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13_ncr:1_{AE150BF4-B40F-478D-8AAD-093E80AF53DD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BO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#N/A</definedName>
    <definedName name="\r">'[1]4300 UTILITY BLDG (2)'!#REF!</definedName>
    <definedName name="\s">#REF!</definedName>
    <definedName name="\x">#REF!</definedName>
    <definedName name="\z">#REF!</definedName>
    <definedName name="_">#REF!</definedName>
    <definedName name="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___________________________________________a65563">#REF!</definedName>
    <definedName name="______________________________________________a65563">#REF!</definedName>
    <definedName name="_____________________________________________a65563">#REF!</definedName>
    <definedName name="____________________________________________a65563">#REF!</definedName>
    <definedName name="___________________________________________a65563">#REF!</definedName>
    <definedName name="__________________________________________a65563">#REF!</definedName>
    <definedName name="_________________________________________a65563">#REF!</definedName>
    <definedName name="________________________________________a65563">#REF!</definedName>
    <definedName name="_______________________________________a65563">#REF!</definedName>
    <definedName name="______________________________________a65563">#REF!</definedName>
    <definedName name="_____________________________________a65563">#REF!</definedName>
    <definedName name="____________________________________a65563">#REF!</definedName>
    <definedName name="___________________________________a65563">#REF!</definedName>
    <definedName name="__________________________________a65563">#REF!</definedName>
    <definedName name="_________________________________a65563">#REF!</definedName>
    <definedName name="________________________________a65563">#REF!</definedName>
    <definedName name="_______________________________a65563">#REF!</definedName>
    <definedName name="______________________________a65563">#REF!</definedName>
    <definedName name="_____________________________a65563">#REF!</definedName>
    <definedName name="____________________________a65563">#REF!</definedName>
    <definedName name="___________________________a65563">#REF!</definedName>
    <definedName name="__________________________a65563">#REF!</definedName>
    <definedName name="_________________________a65563">#REF!</definedName>
    <definedName name="________________________a65563">#REF!</definedName>
    <definedName name="_______________________a65563">#REF!</definedName>
    <definedName name="______________________a65563">#REF!</definedName>
    <definedName name="_____________________a65563">#REF!</definedName>
    <definedName name="____________________a65563">#REF!</definedName>
    <definedName name="___________________a65563">#REF!</definedName>
    <definedName name="__________________a65563">#REF!</definedName>
    <definedName name="_________________a65563">#REF!</definedName>
    <definedName name="________________a65563">#REF!</definedName>
    <definedName name="_______________a65563">#REF!</definedName>
    <definedName name="______________a65563">#REF!</definedName>
    <definedName name="_____________a65563">#REF!</definedName>
    <definedName name="____________a65563">#REF!</definedName>
    <definedName name="___________a65563">#REF!</definedName>
    <definedName name="__________a65563">#REF!</definedName>
    <definedName name="_________a65563">#REF!</definedName>
    <definedName name="_________rmc3000">#REF!</definedName>
    <definedName name="_________rmc5000">#REF!</definedName>
    <definedName name="_________rmc6000">#REF!</definedName>
    <definedName name="_________rmc8000">#REF!</definedName>
    <definedName name="_________sg10">[3]Summary!$P$7</definedName>
    <definedName name="_________sg12">[3]Summary!$P$8</definedName>
    <definedName name="_________sg16">[3]Summary!$P$9</definedName>
    <definedName name="________a65563">#REF!</definedName>
    <definedName name="________cfa1">#REF!</definedName>
    <definedName name="________GFA2">#REF!</definedName>
    <definedName name="________mu2">'[4]CONTRACT-SUM'!#REF!</definedName>
    <definedName name="________mu3">'[4]CONTRACT-SUM'!#REF!</definedName>
    <definedName name="________rmc3000">#REF!</definedName>
    <definedName name="________rmc5000">#REF!</definedName>
    <definedName name="________rmc6000">#REF!</definedName>
    <definedName name="________rmc8000">#REF!</definedName>
    <definedName name="________sg10">[3]Summary!$P$7</definedName>
    <definedName name="________sg12">[3]Summary!$P$8</definedName>
    <definedName name="________sg16">[3]Summary!$P$9</definedName>
    <definedName name="_______a65563">#REF!</definedName>
    <definedName name="_______cfa1">#REF!</definedName>
    <definedName name="_______cfa2">[5]CFA!$D$51</definedName>
    <definedName name="_______dev1">'[6]Land Dev''t. Ph-1'!$D$107</definedName>
    <definedName name="_______ewr2">'[7]Land Dev''t. Ph-1'!$D$47</definedName>
    <definedName name="_______ewr3">'[7]Land Dev''t. Ph-1'!$D$63</definedName>
    <definedName name="_______GFA2">#REF!</definedName>
    <definedName name="_______mu2">#REF!</definedName>
    <definedName name="_______mu3">#REF!</definedName>
    <definedName name="_______rmc3000">#REF!</definedName>
    <definedName name="_______rmc5000">#REF!</definedName>
    <definedName name="_______rmc6000">#REF!</definedName>
    <definedName name="_______rmc8000">#REF!</definedName>
    <definedName name="_______sg10">[3]Summary!$P$7</definedName>
    <definedName name="_______sg12">[3]Summary!$P$8</definedName>
    <definedName name="_______sg16">[3]Summary!$P$9</definedName>
    <definedName name="_______sw1">'[7]Land Dev''t. Ph-1'!$D$25</definedName>
    <definedName name="_______sw2">'[7]Land Dev''t. Ph-1'!$D$44</definedName>
    <definedName name="_______sw3">'[7]Land Dev''t. Ph-1'!$D$60</definedName>
    <definedName name="_______tar1">'[8]4-Lane bridge'!$D$42</definedName>
    <definedName name="_______tc1">#REF!</definedName>
    <definedName name="_______WS1">'[9]MATERIAL''S PRICE'!#REF!</definedName>
    <definedName name="______a65563">#REF!</definedName>
    <definedName name="______bs1">[10]input!$H$8:$I$8</definedName>
    <definedName name="______cfa1">#REF!</definedName>
    <definedName name="______cfa2">[5]CFA!$D$51</definedName>
    <definedName name="______chb100">[11]data!$C$3</definedName>
    <definedName name="______dev1">'[12]Land Dev''t. Ph-1'!$D$107</definedName>
    <definedName name="______ewr2">'[7]Land Dev''t. Ph-1'!$D$47</definedName>
    <definedName name="______ewr3">'[7]Land Dev''t. Ph-1'!$D$63</definedName>
    <definedName name="______GAE2">'[13]GAE8''97'!$A$8:$E$299</definedName>
    <definedName name="______GAE3">'[13]GAE8''97'!$H$8</definedName>
    <definedName name="______GAE4">'[13]GAE8''97'!$H$8</definedName>
    <definedName name="______GFA2">#REF!</definedName>
    <definedName name="______hsm3">'[14]Schedule S-Curve Revision#3'!$D$13</definedName>
    <definedName name="______rem1">'[15]8-31-98'!#REF!</definedName>
    <definedName name="______rem2">'[15]8-31-98'!#REF!</definedName>
    <definedName name="______sg10">[3]Summary!$P$7</definedName>
    <definedName name="______sg12">[3]Summary!$P$8</definedName>
    <definedName name="______sg16">[3]Summary!$P$9</definedName>
    <definedName name="______sub1">'[15]8-31-98'!#REF!</definedName>
    <definedName name="______sw1">'[7]Land Dev''t. Ph-1'!$D$25</definedName>
    <definedName name="______sw2">'[7]Land Dev''t. Ph-1'!$D$44</definedName>
    <definedName name="______sw3">'[7]Land Dev''t. Ph-1'!$D$60</definedName>
    <definedName name="______tar1">'[16]4-Lane bridge'!$D$42</definedName>
    <definedName name="______tc1">#REF!</definedName>
    <definedName name="______WS1">'[17]MATERIAL''S PRICE'!#REF!</definedName>
    <definedName name="_____a65563">#REF!</definedName>
    <definedName name="_____bs1">[10]input!$H$8:$I$8</definedName>
    <definedName name="_____cfa2">[5]CFA!$D$51</definedName>
    <definedName name="_____chb100">[18]data!$C$3</definedName>
    <definedName name="_____cut1">'[15]8-31-98'!$I$8</definedName>
    <definedName name="_____cut2">'[15]8-31-98'!$I$45</definedName>
    <definedName name="_____dec1">'[15]worksheet inchican'!$Y$33</definedName>
    <definedName name="_____dec2">'[15]worksheet inchican'!$Z$33</definedName>
    <definedName name="_____dec3">'[15]worksheet inchican'!$AA$33</definedName>
    <definedName name="_____dec4">'[15]worksheet inchican'!$AB$33</definedName>
    <definedName name="_____dev1">'[6]Land Dev''t. Ph-1'!$D$107</definedName>
    <definedName name="_____ewr2">'[7]Land Dev''t. Ph-1'!$D$47</definedName>
    <definedName name="_____ewr3">'[7]Land Dev''t. Ph-1'!$D$63</definedName>
    <definedName name="_____feb1">'[15]worksheet inchican'!$AG$33</definedName>
    <definedName name="_____feb2">'[15]worksheet inchican'!$AH$33</definedName>
    <definedName name="_____feb3">'[15]worksheet inchican'!$AI$33</definedName>
    <definedName name="_____feb4">'[15]worksheet inchican'!$AJ$33</definedName>
    <definedName name="_____GAE2">'[13]GAE8''97'!$A$8:$E$299</definedName>
    <definedName name="_____GAE3">'[13]GAE8''97'!$H$8</definedName>
    <definedName name="_____GAE4">'[13]GAE8''97'!$H$8</definedName>
    <definedName name="_____hsm3">'[14]Schedule S-Curve Revision#3'!$D$13</definedName>
    <definedName name="_____jan1">'[15]worksheet inchican'!$AC$33</definedName>
    <definedName name="_____jan2">'[15]worksheet inchican'!$AD$33</definedName>
    <definedName name="_____jan3">'[15]worksheet inchican'!$AE$33</definedName>
    <definedName name="_____jan4">'[15]worksheet inchican'!$AF$33</definedName>
    <definedName name="_____mar1">'[15]worksheet inchican'!$AK$33</definedName>
    <definedName name="_____mar2">'[15]worksheet inchican'!$AL$33</definedName>
    <definedName name="_____mar3">'[15]worksheet inchican'!$AM$33</definedName>
    <definedName name="_____mar4">'[15]worksheet inchican'!$AN$33</definedName>
    <definedName name="_____mu2">#REF!</definedName>
    <definedName name="_____mu3">#REF!</definedName>
    <definedName name="_____MU4">#REF!</definedName>
    <definedName name="_____NOA1">[19]HSBC!#REF!</definedName>
    <definedName name="_____NOA2">[19]HSBC!#REF!</definedName>
    <definedName name="_____nov1">'[15]worksheet inchican'!$U$33</definedName>
    <definedName name="_____nov2">'[15]worksheet inchican'!$V$33</definedName>
    <definedName name="_____nov3">'[15]worksheet inchican'!$W$33</definedName>
    <definedName name="_____nov4">'[15]worksheet inchican'!$X$33</definedName>
    <definedName name="_____oct1">'[15]worksheet inchican'!$Q$33</definedName>
    <definedName name="_____oct2">'[15]worksheet inchican'!$R$33</definedName>
    <definedName name="_____oct3">'[15]worksheet inchican'!$S$33</definedName>
    <definedName name="_____oct4">'[15]worksheet inchican'!$T$33</definedName>
    <definedName name="_____ph1">'[15]8-31-98'!$H$31</definedName>
    <definedName name="_____ph2">'[15]8-31-98'!$H$68</definedName>
    <definedName name="_____rem1">'[15]8-31-98'!#REF!</definedName>
    <definedName name="_____rem2">'[15]8-31-98'!#REF!</definedName>
    <definedName name="_____rmc3000">#REF!</definedName>
    <definedName name="_____rmc5000">#REF!</definedName>
    <definedName name="_____rmc6000">#REF!</definedName>
    <definedName name="_____rmc8000">#REF!</definedName>
    <definedName name="_____sg10">[3]Summary!$P$7</definedName>
    <definedName name="_____sg12">[3]Summary!$P$8</definedName>
    <definedName name="_____sg16">[3]Summary!$P$9</definedName>
    <definedName name="_____sub1">'[15]8-31-98'!#REF!</definedName>
    <definedName name="_____sw1">'[7]Land Dev''t. Ph-1'!$D$25</definedName>
    <definedName name="_____sw2">'[7]Land Dev''t. Ph-1'!$D$44</definedName>
    <definedName name="_____sw3">'[7]Land Dev''t. Ph-1'!$D$60</definedName>
    <definedName name="_____tar1">'[8]4-Lane bridge'!$D$42</definedName>
    <definedName name="_____tc1">#REF!</definedName>
    <definedName name="_____WS1">'[20]MATERIAL''S PRICE'!#REF!</definedName>
    <definedName name="____a65563">#REF!</definedName>
    <definedName name="____bs1">[10]input!$H$8:$I$8</definedName>
    <definedName name="____cfa1">#REF!</definedName>
    <definedName name="____cfa2">[5]CFA!$D$51</definedName>
    <definedName name="____chb100">[21]data!$C$3</definedName>
    <definedName name="____cut1">'[15]8-31-98'!$I$8</definedName>
    <definedName name="____cut2">'[15]8-31-98'!$I$45</definedName>
    <definedName name="____dec1">'[15]worksheet inchican'!$Y$33</definedName>
    <definedName name="____dec2">'[15]worksheet inchican'!$Z$33</definedName>
    <definedName name="____dec3">'[15]worksheet inchican'!$AA$33</definedName>
    <definedName name="____dec4">'[15]worksheet inchican'!$AB$33</definedName>
    <definedName name="____dev1">'[12]Land Dev''t. Ph-1'!$D$107</definedName>
    <definedName name="____ewr2">'[22]Land Dev''t. Ph-1'!$D$47</definedName>
    <definedName name="____ewr3">'[22]Land Dev''t. Ph-1'!$D$63</definedName>
    <definedName name="____feb1">'[15]worksheet inchican'!$AG$33</definedName>
    <definedName name="____feb2">'[15]worksheet inchican'!$AH$33</definedName>
    <definedName name="____feb3">'[15]worksheet inchican'!$AI$33</definedName>
    <definedName name="____feb4">'[15]worksheet inchican'!$AJ$33</definedName>
    <definedName name="____GAE2">'[13]GAE8''97'!$A$8:$E$299</definedName>
    <definedName name="____GAE3">'[13]GAE8''97'!$H$8</definedName>
    <definedName name="____GAE4">'[13]GAE8''97'!$H$8</definedName>
    <definedName name="____GFA2">#REF!</definedName>
    <definedName name="____hsm3">'[23]Schedule S-Curve Revision#3'!$D$13</definedName>
    <definedName name="____jan1">'[15]worksheet inchican'!$AC$33</definedName>
    <definedName name="____jan2">'[15]worksheet inchican'!$AD$33</definedName>
    <definedName name="____jan3">'[15]worksheet inchican'!$AE$33</definedName>
    <definedName name="____jan4">'[15]worksheet inchican'!$AF$33</definedName>
    <definedName name="____LVL1">#REF!</definedName>
    <definedName name="____LVL2">#REF!</definedName>
    <definedName name="____LVL3">#REF!</definedName>
    <definedName name="____LVL4">#REF!</definedName>
    <definedName name="____LVL7">#REF!</definedName>
    <definedName name="____mar1">'[15]worksheet inchican'!$AK$33</definedName>
    <definedName name="____mar2">'[15]worksheet inchican'!$AL$33</definedName>
    <definedName name="____mar3">'[15]worksheet inchican'!$AM$33</definedName>
    <definedName name="____mar4">'[15]worksheet inchican'!$AN$33</definedName>
    <definedName name="____MU1">#REF!</definedName>
    <definedName name="____mu2">#REF!</definedName>
    <definedName name="____mu3">#REF!</definedName>
    <definedName name="____NOA1">[19]HSBC!#REF!</definedName>
    <definedName name="____NOA2">[19]HSBC!#REF!</definedName>
    <definedName name="____nov1">'[15]worksheet inchican'!$U$33</definedName>
    <definedName name="____nov2">'[15]worksheet inchican'!$V$33</definedName>
    <definedName name="____nov3">'[15]worksheet inchican'!$W$33</definedName>
    <definedName name="____nov4">'[15]worksheet inchican'!$X$33</definedName>
    <definedName name="____oct1">'[15]worksheet inchican'!$Q$33</definedName>
    <definedName name="____oct2">'[15]worksheet inchican'!$R$33</definedName>
    <definedName name="____oct3">'[15]worksheet inchican'!$S$33</definedName>
    <definedName name="____oct4">'[15]worksheet inchican'!$T$33</definedName>
    <definedName name="____p4">#REF!</definedName>
    <definedName name="____ph1">'[15]8-31-98'!$H$31</definedName>
    <definedName name="____ph2">'[15]8-31-98'!$H$68</definedName>
    <definedName name="____rem1">'[15]8-31-98'!#REF!</definedName>
    <definedName name="____rem2">'[15]8-31-98'!#REF!</definedName>
    <definedName name="____sg10">[3]Summary!$P$7</definedName>
    <definedName name="____sg12">[3]Summary!$P$8</definedName>
    <definedName name="____sg16">[3]Summary!$P$9</definedName>
    <definedName name="____sub1">'[15]8-31-98'!#REF!</definedName>
    <definedName name="____sw1">'[22]Land Dev''t. Ph-1'!$D$25</definedName>
    <definedName name="____sw2">'[22]Land Dev''t. Ph-1'!$D$44</definedName>
    <definedName name="____sw3">'[22]Land Dev''t. Ph-1'!$D$60</definedName>
    <definedName name="____tar1">'[16]4-Lane bridge'!$D$42</definedName>
    <definedName name="____tc1">#REF!</definedName>
    <definedName name="____WS1">'[17]MATERIAL''S PRICE'!#REF!</definedName>
    <definedName name="___a65563">#REF!</definedName>
    <definedName name="___bs1">[24]input!$H$8:$I$8</definedName>
    <definedName name="___cfa1">#REF!</definedName>
    <definedName name="___cfa2">[5]CFA!$D$51</definedName>
    <definedName name="___chb100">[21]data!$C$3</definedName>
    <definedName name="___Cub01">#REF!</definedName>
    <definedName name="___cut1">'[15]8-31-98'!$I$8</definedName>
    <definedName name="___cut2">'[15]8-31-98'!$I$45</definedName>
    <definedName name="___d2">{#N/A,#N/A,FALSE,"mgtsum.XLS";#N/A,#N/A,FALSE,"CAPONE";#N/A,#N/A,FALSE,"CAPTWO";#N/A,#N/A,FALSE,"CAPTHREE"}</definedName>
    <definedName name="___DAT3">'[25]remaining billing'!#REF!</definedName>
    <definedName name="___DAT5">'[25]remaining billing'!#REF!</definedName>
    <definedName name="___dec1">'[15]worksheet inchican'!$Y$33</definedName>
    <definedName name="___dec2">'[15]worksheet inchican'!$Z$33</definedName>
    <definedName name="___dec3">'[15]worksheet inchican'!$AA$33</definedName>
    <definedName name="___dec4">'[15]worksheet inchican'!$AB$33</definedName>
    <definedName name="___dev1">'[12]Land Dev''t. Ph-1'!$D$107</definedName>
    <definedName name="___ewr2">'[22]Land Dev''t. Ph-1'!$D$47</definedName>
    <definedName name="___ewr3">'[22]Land Dev''t. Ph-1'!$D$63</definedName>
    <definedName name="___Fab01">#REF!</definedName>
    <definedName name="___Fab03">#REF!</definedName>
    <definedName name="___Fab04">#REF!</definedName>
    <definedName name="___Fab05">#REF!</definedName>
    <definedName name="___Fab06">#REF!</definedName>
    <definedName name="___feb1">'[15]worksheet inchican'!$AG$33</definedName>
    <definedName name="___feb2">'[15]worksheet inchican'!$AH$33</definedName>
    <definedName name="___feb3">'[15]worksheet inchican'!$AI$33</definedName>
    <definedName name="___feb4">'[15]worksheet inchican'!$AJ$33</definedName>
    <definedName name="___GAE1">'[26]GAE8''97'!$A$8:$E$299</definedName>
    <definedName name="___GAE2">'[27]GAE8''97'!$A$8:$E$299</definedName>
    <definedName name="___GAE3">'[27]GAE8''97'!$H$8</definedName>
    <definedName name="___GAE4">'[27]GAE8''97'!$H$8</definedName>
    <definedName name="___gae56">'[26]GAE8''97'!$H$8</definedName>
    <definedName name="___GFA2">#REF!</definedName>
    <definedName name="___hsm3">'[23]Schedule S-Curve Revision#3'!$D$13</definedName>
    <definedName name="___jan1">'[15]worksheet inchican'!$AC$33</definedName>
    <definedName name="___jan2">'[15]worksheet inchican'!$AD$33</definedName>
    <definedName name="___jan3">'[15]worksheet inchican'!$AE$33</definedName>
    <definedName name="___jan4">'[15]worksheet inchican'!$AF$33</definedName>
    <definedName name="___LVL1">#REF!</definedName>
    <definedName name="___LVL2">#REF!</definedName>
    <definedName name="___LVL3">#REF!</definedName>
    <definedName name="___LVL4">#REF!</definedName>
    <definedName name="___LVL7">#REF!</definedName>
    <definedName name="___mar1">'[15]worksheet inchican'!$AK$33</definedName>
    <definedName name="___mar2">'[15]worksheet inchican'!$AL$33</definedName>
    <definedName name="___mar3">'[15]worksheet inchican'!$AM$33</definedName>
    <definedName name="___mar4">'[15]worksheet inchican'!$AN$33</definedName>
    <definedName name="___mu1">#REF!</definedName>
    <definedName name="___mu2">#REF!</definedName>
    <definedName name="___mu3">#REF!</definedName>
    <definedName name="___MU4">#REF!</definedName>
    <definedName name="___NE4">#REF!</definedName>
    <definedName name="___NOA1">[19]HSBC!#REF!</definedName>
    <definedName name="___NOA2">[19]HSBC!#REF!</definedName>
    <definedName name="___nov1">'[15]worksheet inchican'!$U$33</definedName>
    <definedName name="___nov2">'[15]worksheet inchican'!$V$33</definedName>
    <definedName name="___nov3">'[15]worksheet inchican'!$W$33</definedName>
    <definedName name="___nov4">'[15]worksheet inchican'!$X$33</definedName>
    <definedName name="___oct1">'[15]worksheet inchican'!$Q$33</definedName>
    <definedName name="___oct2">'[15]worksheet inchican'!$R$33</definedName>
    <definedName name="___oct3">'[15]worksheet inchican'!$S$33</definedName>
    <definedName name="___oct4">'[15]worksheet inchican'!$T$33</definedName>
    <definedName name="___p4">#REF!</definedName>
    <definedName name="___ph1">'[15]8-31-98'!$H$31</definedName>
    <definedName name="___ph2">'[15]8-31-98'!$H$68</definedName>
    <definedName name="___rem1">'[15]8-31-98'!#REF!</definedName>
    <definedName name="___rem2">'[15]8-31-98'!#REF!</definedName>
    <definedName name="___RGG4">#REF!</definedName>
    <definedName name="___rmc3000">#REF!</definedName>
    <definedName name="___rmc5000">#REF!</definedName>
    <definedName name="___rmc6000">#REF!</definedName>
    <definedName name="___rmc8000">#REF!</definedName>
    <definedName name="___RS4">#REF!</definedName>
    <definedName name="___RS5">#REF!</definedName>
    <definedName name="___RS6">#REF!</definedName>
    <definedName name="___SF2">#REF!</definedName>
    <definedName name="___SF4">#REF!</definedName>
    <definedName name="___sg10">[3]Summary!$P$7</definedName>
    <definedName name="___sg12">[3]Summary!$P$8</definedName>
    <definedName name="___sg16">[3]Summary!$P$9</definedName>
    <definedName name="___sub1">'[15]8-31-98'!#REF!</definedName>
    <definedName name="___sw1">'[22]Land Dev''t. Ph-1'!$D$25</definedName>
    <definedName name="___sw2">'[22]Land Dev''t. Ph-1'!$D$44</definedName>
    <definedName name="___sw3">'[22]Land Dev''t. Ph-1'!$D$60</definedName>
    <definedName name="___tar1">'[16]4-Lane bridge'!$D$42</definedName>
    <definedName name="___tc1">#REF!</definedName>
    <definedName name="___Try1">[28]!_xlbgnm.Try1</definedName>
    <definedName name="___WS1">'[29]MATERIAL''S PRICE'!#REF!</definedName>
    <definedName name="_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123Graph_D">[30]electrical!#REF!</definedName>
    <definedName name="__a65563">#REF!</definedName>
    <definedName name="__bs1">[24]input!$H$8:$I$8</definedName>
    <definedName name="__cfa1">#REF!</definedName>
    <definedName name="__cfa2">[5]CFA!$D$51</definedName>
    <definedName name="__CFA3">[31]boq!#REF!</definedName>
    <definedName name="__chb100">[32]data!$C$3</definedName>
    <definedName name="__Cub01">#REF!</definedName>
    <definedName name="__cut1">'[15]8-31-98'!$I$8</definedName>
    <definedName name="__cut2">'[15]8-31-98'!$I$45</definedName>
    <definedName name="__d2">{#N/A,#N/A,FALSE,"mgtsum.XLS";#N/A,#N/A,FALSE,"CAPONE";#N/A,#N/A,FALSE,"CAPTWO";#N/A,#N/A,FALSE,"CAPTHREE"}</definedName>
    <definedName name="__DAT3">'[25]remaining billing'!#REF!</definedName>
    <definedName name="__DAT5">'[25]remaining billing'!#REF!</definedName>
    <definedName name="__dec1">'[15]worksheet inchican'!$Y$33</definedName>
    <definedName name="__dec2">'[15]worksheet inchican'!$Z$33</definedName>
    <definedName name="__dec3">'[15]worksheet inchican'!$AA$33</definedName>
    <definedName name="__dec4">'[15]worksheet inchican'!$AB$33</definedName>
    <definedName name="__dev1">'[33]Land Dev''t. Ph-1'!$D$107</definedName>
    <definedName name="__ewr2">'[34]Land Dev''t. Ph-1'!$D$47</definedName>
    <definedName name="__ewr3">'[34]Land Dev''t. Ph-1'!$D$63</definedName>
    <definedName name="__Fab01">#REF!</definedName>
    <definedName name="__Fab03">#REF!</definedName>
    <definedName name="__Fab04">#REF!</definedName>
    <definedName name="__Fab05">#REF!</definedName>
    <definedName name="__Fab06">#REF!</definedName>
    <definedName name="__feb1">'[15]worksheet inchican'!$AG$33</definedName>
    <definedName name="__feb2">'[15]worksheet inchican'!$AH$33</definedName>
    <definedName name="__feb3">'[15]worksheet inchican'!$AI$33</definedName>
    <definedName name="__feb4">'[15]worksheet inchican'!$AJ$33</definedName>
    <definedName name="__GAE1">'[26]GAE8''97'!$A$8:$E$299</definedName>
    <definedName name="__GAE2">'[27]GAE8''97'!$A$8:$E$299</definedName>
    <definedName name="__GAE3">'[27]GAE8''97'!$H$8</definedName>
    <definedName name="__GAE4">'[27]GAE8''97'!$H$8</definedName>
    <definedName name="__gae56">'[26]GAE8''97'!$H$8</definedName>
    <definedName name="__GFA2">#REF!</definedName>
    <definedName name="__GMP1">'[35]2.223M_due to adj profit'!$AB$15</definedName>
    <definedName name="__GRD40">[36]REBAR!$F$2</definedName>
    <definedName name="__GRD60">[36]REBAR!$F$3</definedName>
    <definedName name="__hsm3">'[23]Schedule S-Curve Revision#3'!$D$13</definedName>
    <definedName name="__jan1">'[15]worksheet inchican'!$AC$33</definedName>
    <definedName name="__jan2">'[15]worksheet inchican'!$AD$33</definedName>
    <definedName name="__jan3">'[15]worksheet inchican'!$AE$33</definedName>
    <definedName name="__jan4">'[15]worksheet inchican'!$AF$33</definedName>
    <definedName name="__key2">[37]BM!#REF!</definedName>
    <definedName name="__LVL1">#REF!</definedName>
    <definedName name="__LVL2">#REF!</definedName>
    <definedName name="__LVL3">#REF!</definedName>
    <definedName name="__LVL4">#REF!</definedName>
    <definedName name="__LVL7">#REF!</definedName>
    <definedName name="__mar1">'[15]worksheet inchican'!$AK$33</definedName>
    <definedName name="__mar2">'[15]worksheet inchican'!$AL$33</definedName>
    <definedName name="__mar3">'[15]worksheet inchican'!$AM$33</definedName>
    <definedName name="__mar4">'[15]worksheet inchican'!$AN$33</definedName>
    <definedName name="__mu1">#REF!</definedName>
    <definedName name="__mu2">'[38]CONTRACT-SUM'!#REF!</definedName>
    <definedName name="__mu3">'[38]CONTRACT-SUM'!#REF!</definedName>
    <definedName name="__MU4">#REF!</definedName>
    <definedName name="__NE4">#REF!</definedName>
    <definedName name="__NOA1">[39]HSBC!#REF!</definedName>
    <definedName name="__NOA2">[39]HSBC!#REF!</definedName>
    <definedName name="__nov1">'[15]worksheet inchican'!$U$33</definedName>
    <definedName name="__nov2">'[15]worksheet inchican'!$V$33</definedName>
    <definedName name="__nov3">'[15]worksheet inchican'!$W$33</definedName>
    <definedName name="__nov4">'[15]worksheet inchican'!$X$33</definedName>
    <definedName name="__oct1">'[15]worksheet inchican'!$Q$33</definedName>
    <definedName name="__oct2">'[15]worksheet inchican'!$R$33</definedName>
    <definedName name="__oct3">'[15]worksheet inchican'!$S$33</definedName>
    <definedName name="__oct4">'[15]worksheet inchican'!$T$33</definedName>
    <definedName name="__p4">#REF!</definedName>
    <definedName name="__ph1">'[15]8-31-98'!$H$31</definedName>
    <definedName name="__ph2">'[15]8-31-98'!$H$68</definedName>
    <definedName name="__pvc3">[40]pricing!$B$36</definedName>
    <definedName name="__rem1">'[15]8-31-98'!#REF!</definedName>
    <definedName name="__rem2">'[15]8-31-98'!#REF!</definedName>
    <definedName name="__RGG4">#REF!</definedName>
    <definedName name="__rmc3000">#REF!</definedName>
    <definedName name="__rmc5000">#REF!</definedName>
    <definedName name="__rmc6000">#REF!</definedName>
    <definedName name="__rmc8000">#REF!</definedName>
    <definedName name="__RS4">#REF!</definedName>
    <definedName name="__RS5">#REF!</definedName>
    <definedName name="__RS6">#REF!</definedName>
    <definedName name="__SF2">#REF!</definedName>
    <definedName name="__SF4">#REF!</definedName>
    <definedName name="__sg10">[3]Summary!$P$7</definedName>
    <definedName name="__sg12">[3]Summary!$P$8</definedName>
    <definedName name="__sg16">[3]Summary!$P$9</definedName>
    <definedName name="__ssb20">[40]pricing!$B$21</definedName>
    <definedName name="__sub1">'[15]8-31-98'!#REF!</definedName>
    <definedName name="__sum1">#REF!</definedName>
    <definedName name="__sw1">'[34]Land Dev''t. Ph-1'!$D$25</definedName>
    <definedName name="__sw2">'[34]Land Dev''t. Ph-1'!$D$44</definedName>
    <definedName name="__sw3">'[34]Land Dev''t. Ph-1'!$D$60</definedName>
    <definedName name="__tar1">'[41]4-Lane bridge'!$D$42</definedName>
    <definedName name="__tc1">#REF!</definedName>
    <definedName name="__Try1">[28]!_xlbgnm.Try1</definedName>
    <definedName name="__WS1">'[29]MATERIAL''S PRICE'!#REF!</definedName>
    <definedName name="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405">#REF!</definedName>
    <definedName name="_09_07_99">'[42]Change Order Log'!#REF!</definedName>
    <definedName name="_1">#REF!</definedName>
    <definedName name="_1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2">#REF!</definedName>
    <definedName name="_20">#REF!</definedName>
    <definedName name="_2ModSort_.Sort2">[43]!'[ModSort].Sort2'</definedName>
    <definedName name="_3">#REF!</definedName>
    <definedName name="_3__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4">#REF!</definedName>
    <definedName name="_4__ModSort_.Sort2">[43]!'[ModSort].Sort2'</definedName>
    <definedName name="_5">#REF!</definedName>
    <definedName name="_5____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5_Digit_CSI">#REF!</definedName>
    <definedName name="_6">#REF!</definedName>
    <definedName name="_6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7">#REF!</definedName>
    <definedName name="_a100064">[44]breakdown!#REF!</definedName>
    <definedName name="_A65555">[44]breakdown!#REF!</definedName>
    <definedName name="_a65563">#REF!</definedName>
    <definedName name="_ahh436">'[45]Bill3-Basement'!#REF!</definedName>
    <definedName name="_B19000">#REF!</definedName>
    <definedName name="_B19999">#REF!</definedName>
    <definedName name="_B20000">#REF!</definedName>
    <definedName name="_bs1">[24]input!$H$8:$I$8</definedName>
    <definedName name="_C">#REF!</definedName>
    <definedName name="_cfa1">#REF!</definedName>
    <definedName name="_CFA127">'[46]Tabulation '!#REF!</definedName>
    <definedName name="_CFA148">'[46]Tabulation '!#REF!</definedName>
    <definedName name="_CFA188">'[46]Tabulation '!#REF!</definedName>
    <definedName name="_cfa2">[5]CFA!$D$51</definedName>
    <definedName name="_CFA214">'[46]Tabulation '!#REF!</definedName>
    <definedName name="_CFA220">'[46]Tabulation '!#REF!</definedName>
    <definedName name="_CFA225">'[46]Tabulation '!#REF!</definedName>
    <definedName name="_CHB1">[47]derive!#REF!</definedName>
    <definedName name="_CHB100">#REF!</definedName>
    <definedName name="_CHB150">#REF!</definedName>
    <definedName name="_con1">#REF!</definedName>
    <definedName name="_con2">#REF!</definedName>
    <definedName name="_Cub01">#REF!</definedName>
    <definedName name="_cut1">'[15]8-31-98'!$I$8</definedName>
    <definedName name="_cut2">'[15]8-31-98'!$I$45</definedName>
    <definedName name="_d2">{#N/A,#N/A,FALSE,"mgtsum.XLS";#N/A,#N/A,FALSE,"CAPONE";#N/A,#N/A,FALSE,"CAPTWO";#N/A,#N/A,FALSE,"CAPTHREE"}</definedName>
    <definedName name="_DAT1">'[48]RFP Codes'!#REF!</definedName>
    <definedName name="_DAT2">'[48]RFP Codes'!#REF!</definedName>
    <definedName name="_DAT3">#REF!</definedName>
    <definedName name="_DAT4">#REF!</definedName>
    <definedName name="_DAT5">#REF!</definedName>
    <definedName name="_dec1">'[15]worksheet inchican'!$Y$33</definedName>
    <definedName name="_dec2">'[15]worksheet inchican'!$Z$33</definedName>
    <definedName name="_dec3">'[15]worksheet inchican'!$AA$33</definedName>
    <definedName name="_dec4">'[15]worksheet inchican'!$AB$33</definedName>
    <definedName name="_dev1">'[49]Land Dev''t. Ph-1'!$D$107</definedName>
    <definedName name="_e20000">#REF!</definedName>
    <definedName name="_e99991">#REF!</definedName>
    <definedName name="_EPG2">'[50]bill 2'!#REF!</definedName>
    <definedName name="_EPG6">'[50]bill 2'!#REF!</definedName>
    <definedName name="_ewr2">'[51]Land Dev''t. Ph-1'!$D$47</definedName>
    <definedName name="_ewr3">'[51]Land Dev''t. Ph-1'!$D$63</definedName>
    <definedName name="_Fab01">#REF!</definedName>
    <definedName name="_Fab03">#REF!</definedName>
    <definedName name="_Fab04">#REF!</definedName>
    <definedName name="_Fab05">#REF!</definedName>
    <definedName name="_Fab06">#REF!</definedName>
    <definedName name="_feb1">'[15]worksheet inchican'!$AG$33</definedName>
    <definedName name="_feb2">'[15]worksheet inchican'!$AH$33</definedName>
    <definedName name="_feb3">'[15]worksheet inchican'!$AI$33</definedName>
    <definedName name="_feb4">'[15]worksheet inchican'!$AJ$33</definedName>
    <definedName name="_Fill">#REF!</definedName>
    <definedName name="_Fill2">#REF!</definedName>
    <definedName name="_xlnm._FilterDatabase" localSheetId="0" hidden="1">BOQ!$A$7:$Q$550</definedName>
    <definedName name="_GAE1">'[26]GAE8''97'!$A$8:$E$299</definedName>
    <definedName name="_GAE2">'[27]GAE8''97'!$A$8:$E$299</definedName>
    <definedName name="_GAE3">'[27]GAE8''97'!$H$8</definedName>
    <definedName name="_GAE4">'[27]GAE8''97'!$H$8</definedName>
    <definedName name="_gae56">'[26]GAE8''97'!$H$8</definedName>
    <definedName name="_GFA2">#REF!</definedName>
    <definedName name="_GMP2">'[52]2.151M_due to dist cooling'!$AA$15</definedName>
    <definedName name="_GRD40">#REF!</definedName>
    <definedName name="_GRD60">#REF!</definedName>
    <definedName name="_hsm3">'[53]Schedule S-Curve Revision#3'!$D$13</definedName>
    <definedName name="_jan1">'[15]worksheet inchican'!$AC$33</definedName>
    <definedName name="_jan2">'[15]worksheet inchican'!$AD$33</definedName>
    <definedName name="_jan3">'[15]worksheet inchican'!$AE$33</definedName>
    <definedName name="_jan4">'[15]worksheet inchican'!$AF$33</definedName>
    <definedName name="_Key">'[27]GAE8''97'!$B$10:$B$10</definedName>
    <definedName name="_Key1">#REF!</definedName>
    <definedName name="_Key2">#REF!</definedName>
    <definedName name="_kEY3">'[27]GAE8''97'!$B$10:$B$10</definedName>
    <definedName name="_lab1">#REF!</definedName>
    <definedName name="_lab2">#REF!</definedName>
    <definedName name="_LV1">#REF!</definedName>
    <definedName name="_LV5">#REF!</definedName>
    <definedName name="_LV7">#REF!</definedName>
    <definedName name="_LVL1">#REF!</definedName>
    <definedName name="_LVL2">#REF!</definedName>
    <definedName name="_LVL3">#REF!</definedName>
    <definedName name="_LVL4">#REF!</definedName>
    <definedName name="_LVL7">#REF!</definedName>
    <definedName name="_mar1">'[15]worksheet inchican'!$AK$33</definedName>
    <definedName name="_mar2">'[15]worksheet inchican'!$AL$33</definedName>
    <definedName name="_mar3">'[15]worksheet inchican'!$AM$33</definedName>
    <definedName name="_mar4">'[15]worksheet inchican'!$AN$33</definedName>
    <definedName name="_MDC4">'[52]2.151M_due to dist cooling'!$AA$12</definedName>
    <definedName name="_mh1">#REF!</definedName>
    <definedName name="_MK2">#REF!</definedName>
    <definedName name="_MM3">#REF!</definedName>
    <definedName name="_MU1">#REF!</definedName>
    <definedName name="_MU2">#REF!</definedName>
    <definedName name="_mu3">#REF!</definedName>
    <definedName name="_mu4">#REF!</definedName>
    <definedName name="_mu5">#REF!</definedName>
    <definedName name="_mu6">#REF!</definedName>
    <definedName name="_mu7">#REF!</definedName>
    <definedName name="_NE4">#REF!</definedName>
    <definedName name="_No">#REF!</definedName>
    <definedName name="_NOA1">[19]HSBC!#REF!</definedName>
    <definedName name="_NOA2">[19]HSBC!#REF!</definedName>
    <definedName name="_nov1">'[15]worksheet inchican'!$U$33</definedName>
    <definedName name="_nov2">'[15]worksheet inchican'!$V$33</definedName>
    <definedName name="_nov3">'[15]worksheet inchican'!$W$33</definedName>
    <definedName name="_nov4">'[15]worksheet inchican'!$X$33</definedName>
    <definedName name="_oct1">'[15]worksheet inchican'!$Q$33</definedName>
    <definedName name="_oct2">'[15]worksheet inchican'!$R$33</definedName>
    <definedName name="_oct3">'[15]worksheet inchican'!$S$33</definedName>
    <definedName name="_oct4">'[15]worksheet inchican'!$T$33</definedName>
    <definedName name="_oldKey">[54]Arch!#REF!</definedName>
    <definedName name="_Order1">255</definedName>
    <definedName name="_Order2">255</definedName>
    <definedName name="_P3">#REF!</definedName>
    <definedName name="_p4">#REF!</definedName>
    <definedName name="_PG1">#REF!</definedName>
    <definedName name="_PG12">'[50]bill 2'!#REF!</definedName>
    <definedName name="_PG16">[55]PRELIMS!#REF!</definedName>
    <definedName name="_PG4">#REF!</definedName>
    <definedName name="_PG5">'[50]bill 2'!#REF!</definedName>
    <definedName name="_PG7">'[50]bill 2'!#REF!</definedName>
    <definedName name="_PG9">'[50]bill 2'!#REF!</definedName>
    <definedName name="_ph1">'[15]8-31-98'!$H$31</definedName>
    <definedName name="_ph2">'[15]8-31-98'!$H$68</definedName>
    <definedName name="_PL22">#REF!</definedName>
    <definedName name="_R">#REF!</definedName>
    <definedName name="_rd2">#REF!</definedName>
    <definedName name="_reb40">#REF!</definedName>
    <definedName name="_REB6">'[56]Dir-Conc '!$J$12</definedName>
    <definedName name="_REB60">#REF!</definedName>
    <definedName name="_Regression_Int">1</definedName>
    <definedName name="_Regression_X">#REF!</definedName>
    <definedName name="_rem1">'[15]8-31-98'!#REF!</definedName>
    <definedName name="_rem2">'[15]8-31-98'!#REF!</definedName>
    <definedName name="_RGG4">#REF!</definedName>
    <definedName name="_rmc3000">'[57]RATES G-5'!#REF!</definedName>
    <definedName name="_rmc5000">'[57]RATES G-5'!#REF!</definedName>
    <definedName name="_rmc6000">'[57]RATES G-5'!#REF!</definedName>
    <definedName name="_rmc8000">'[57]RATES G-5'!#REF!</definedName>
    <definedName name="_RS4">#REF!</definedName>
    <definedName name="_RS5">#REF!</definedName>
    <definedName name="_RS6">#REF!</definedName>
    <definedName name="_SEA1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_SF2">#REF!</definedName>
    <definedName name="_SF4">#REF!</definedName>
    <definedName name="_sg10">#REF!</definedName>
    <definedName name="_sg12">#REF!</definedName>
    <definedName name="_sg16">#REF!</definedName>
    <definedName name="_sgf10">#REF!</definedName>
    <definedName name="_sgf12">#REF!</definedName>
    <definedName name="_Sort">#REF!</definedName>
    <definedName name="_sp2">[59]worksheet!$F$6</definedName>
    <definedName name="_SS1">#REF!</definedName>
    <definedName name="_SS12">#REF!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ub1">'[15]8-31-98'!#REF!</definedName>
    <definedName name="_sum1">#REF!</definedName>
    <definedName name="_sw1">'[51]Land Dev''t. Ph-1'!$D$25</definedName>
    <definedName name="_sw2">'[51]Land Dev''t. Ph-1'!$D$44</definedName>
    <definedName name="_sw3">'[51]Land Dev''t. Ph-1'!$D$60</definedName>
    <definedName name="_Table2_In1">#REF!</definedName>
    <definedName name="_Table2_In2">#REF!</definedName>
    <definedName name="_Table2_In3">'[27]GAE8''97'!$H$2:$H$2</definedName>
    <definedName name="_Table2_Out">#REF!</definedName>
    <definedName name="_tar1">'[60]4-Lane bridge'!$D$42</definedName>
    <definedName name="_tc1">#REF!</definedName>
    <definedName name="_tin1">#REF!</definedName>
    <definedName name="_Try1">[28]!_xlbgnm.Try1</definedName>
    <definedName name="_VAT1">[61]BOQp4!#REF!</definedName>
    <definedName name="_WIN22">#REF!</definedName>
    <definedName name="_WS1">'[29]MATERIAL''S PRICE'!#REF!</definedName>
    <definedName name="A">#REF!</definedName>
    <definedName name="a_a">#REF!</definedName>
    <definedName name="a_t">[62]CapitalMetrics!$D$19</definedName>
    <definedName name="aa">#REF!</definedName>
    <definedName name="aaa">#REF!</definedName>
    <definedName name="aaaa">#REF!</definedName>
    <definedName name="AAAAAAAAAAAAAAAAAAAA">{#N/A,#N/A,FALSE,"mgtsum.XLS";#N/A,#N/A,FALSE,"CAPONE";#N/A,#N/A,FALSE,"CAPTWO";#N/A,#N/A,FALSE,"CAPTHREE"}</definedName>
    <definedName name="aaawew1321">[63]pricing!#REF!</definedName>
    <definedName name="aakdf">{#N/A,#N/A,FALSE,"mgtsum.XLS";#N/A,#N/A,FALSE,"CAPONE";#N/A,#N/A,FALSE,"CAPTWO";#N/A,#N/A,FALSE,"CAPTHREE"}</definedName>
    <definedName name="aasasa">{#N/A,#N/A,FALSE,"mgtsum.XLS";#N/A,#N/A,FALSE,"CAPONE";#N/A,#N/A,FALSE,"CAPTWO";#N/A,#N/A,FALSE,"CAPTHREE"}</definedName>
    <definedName name="ab">#REF!</definedName>
    <definedName name="ab2.0">[63]pricing!#REF!</definedName>
    <definedName name="ab3.0">[63]pricing!#REF!</definedName>
    <definedName name="ab39mm">[63]pricing!#REF!</definedName>
    <definedName name="abcdefg">{#N/A,#N/A,FALSE,"mgtsum.XLS";#N/A,#N/A,FALSE,"CAPONE";#N/A,#N/A,FALSE,"CAPTWO";#N/A,#N/A,FALSE,"CAPTHREE"}</definedName>
    <definedName name="abcxyz">{#N/A,#N/A,FALSE,"mgtsum.XLS";#N/A,#N/A,FALSE,"CAPONE";#N/A,#N/A,FALSE,"CAPTWO";#N/A,#N/A,FALSE,"CAPTHREE"}</definedName>
    <definedName name="above">#REF!</definedName>
    <definedName name="aboveground">[64]Inputs!#REF!</definedName>
    <definedName name="ac">'[65]A &amp; B (2)'!$K$4</definedName>
    <definedName name="AccessDatabase">"C:\WINDOWS\Desktop\Byron's Dox\POchecklist.mdb"</definedName>
    <definedName name="acid">#REF!</definedName>
    <definedName name="ActCOC">'[66]FINANCIAL (FLR)'!$E$28</definedName>
    <definedName name="ACTUAL">#REF!</definedName>
    <definedName name="ACTUAL4">#REF!</definedName>
    <definedName name="ActualDate2">#REF!</definedName>
    <definedName name="ACTUALEQUIP">#REF!</definedName>
    <definedName name="ActualVal2">#REF!</definedName>
    <definedName name="ad">#REF!</definedName>
    <definedName name="adad">[63]pricing!#REF!</definedName>
    <definedName name="adad1212dsaas">[63]pricing!#REF!</definedName>
    <definedName name="adadasd">#REF!</definedName>
    <definedName name="adadqw2wdq1">[63]pricing!#REF!</definedName>
    <definedName name="adadw1">[63]pricing!#REF!</definedName>
    <definedName name="adasd123sad">[63]pricing!#REF!</definedName>
    <definedName name="adasd3123">#REF!</definedName>
    <definedName name="adasdasd12">[63]pricing!#REF!</definedName>
    <definedName name="adaw">[63]pricing!#REF!</definedName>
    <definedName name="adawdawd">[63]pricing!#REF!</definedName>
    <definedName name="add12312ad">[63]pricing!#REF!</definedName>
    <definedName name="adh">#REF!</definedName>
    <definedName name="ADJ">#REF!</definedName>
    <definedName name="adj_skin">#REF!</definedName>
    <definedName name="ADJ_SP">#REF!</definedName>
    <definedName name="Adjustment_Columns">[67]CPA_EQP!#REF!,[67]CPA_EQP!#REF!</definedName>
    <definedName name="adp">[68]Factor!$C$5</definedName>
    <definedName name="adsda123123123">[63]pricing!#REF!</definedName>
    <definedName name="af">[63]pricing!$B$64</definedName>
    <definedName name="af13321ewr">[63]pricing!#REF!</definedName>
    <definedName name="afd">'[69]PH 5'!#REF!</definedName>
    <definedName name="AG">#REF!</definedName>
    <definedName name="aging">'[26]GAE8''97'!$H$9:$S$36</definedName>
    <definedName name="AHU">#REF!</definedName>
    <definedName name="ajf">#REF!</definedName>
    <definedName name="ALL">#REF!</definedName>
    <definedName name="ALL_IN">[70]Recovered_Sheet1!#REF!</definedName>
    <definedName name="allow">[71]CIM!$B$14</definedName>
    <definedName name="ALLOWANCE">#REF!</definedName>
    <definedName name="allowed">[72]CIM!$B$14</definedName>
    <definedName name="ALMAJAY">[43]!'[ModSort].Sort2'</definedName>
    <definedName name="alpa">#REF!</definedName>
    <definedName name="alter">#REF!</definedName>
    <definedName name="alumcomp">#REF!</definedName>
    <definedName name="Amortization">#REF!</definedName>
    <definedName name="amt">'[73]bridge # 1'!$D$36</definedName>
    <definedName name="ana">#REF!</definedName>
    <definedName name="Analysis">#REF!</definedName>
    <definedName name="AnalysisType">#REF!</definedName>
    <definedName name="anch16">[74]Rebars!$G$8</definedName>
    <definedName name="Anchor20">'[75]Division 3000'!$Q$54</definedName>
    <definedName name="ANGLE_BAR">#REF!</definedName>
    <definedName name="ar">#REF!</definedName>
    <definedName name="arc">#REF!</definedName>
    <definedName name="arch">#REF!</definedName>
    <definedName name="Archi">[76]Masonry!$J$29</definedName>
    <definedName name="archi_adj">#REF!</definedName>
    <definedName name="archl">#REF!</definedName>
    <definedName name="ARCL">#REF!</definedName>
    <definedName name="AREA">#REF!</definedName>
    <definedName name="area1">[77]Others!$D$5</definedName>
    <definedName name="AREA2">#REF!</definedName>
    <definedName name="AROMIN">[78]AROMIN!$A$10:$L$24</definedName>
    <definedName name="as">'[29]MATERIAL''S PRICE'!#REF!</definedName>
    <definedName name="as_14">"$#REF!.$#REF!$#REF!"</definedName>
    <definedName name="ascxz213">#REF!</definedName>
    <definedName name="asd">[79]Summary!#REF!</definedName>
    <definedName name="asd_14">'[80]Account Summary'!$A$1</definedName>
    <definedName name="asda13eda">[63]pricing!#REF!</definedName>
    <definedName name="asdad1">[63]pricing!#REF!</definedName>
    <definedName name="asdad123213">[63]pricing!#REF!</definedName>
    <definedName name="asdadasd1312">[63]pricing!#REF!</definedName>
    <definedName name="asdadasd13123">[63]pricing!#REF!</definedName>
    <definedName name="asdadsa13213">[63]pricing!#REF!</definedName>
    <definedName name="asdasd">[63]pricing!#REF!</definedName>
    <definedName name="asdasd12312">[63]pricing!#REF!</definedName>
    <definedName name="asdasd13213">[63]pricing!#REF!</definedName>
    <definedName name="asdasd213c">[63]pricing!#REF!</definedName>
    <definedName name="asdasdad">#REF!</definedName>
    <definedName name="asdasdas">[63]pricing!#REF!</definedName>
    <definedName name="asdasdasd123213">[63]pricing!#REF!</definedName>
    <definedName name="asdawdw1">[63]pricing!#REF!</definedName>
    <definedName name="asesse">[81]!asesse</definedName>
    <definedName name="asfcafaf">[44]breakdown!#REF!</definedName>
    <definedName name="ASOF">'[82]INPUT DATA HERE'!$B$3</definedName>
    <definedName name="asof2">'[82]INPUT DATA HERE'!$B$4</definedName>
    <definedName name="asrfsdgfasdg">#REF!</definedName>
    <definedName name="assss">[81]!assss</definedName>
    <definedName name="at">[62]CapitalMetrics!$D$19</definedName>
    <definedName name="AUD">[64]Inputs!#REF!</definedName>
    <definedName name="Auslabour">[64]Inputs!#REF!</definedName>
    <definedName name="aust">#REF!</definedName>
    <definedName name="awad">[63]pricing!#REF!</definedName>
    <definedName name="awdawdaw">[63]pricing!#REF!</definedName>
    <definedName name="awdsd1">[63]pricing!#REF!</definedName>
    <definedName name="aWRWQEFG">#REF!</definedName>
    <definedName name="B">#REF!</definedName>
    <definedName name="b_rod">#REF!</definedName>
    <definedName name="Backfill">#REF!</definedName>
    <definedName name="balancesheet">#REF!</definedName>
    <definedName name="ballab">[83]LABOR!#REF!</definedName>
    <definedName name="bar_lgt">#REF!</definedName>
    <definedName name="barweight10">[84]Rebars!$D$6</definedName>
    <definedName name="barweight12">[84]Rebars!$D$7</definedName>
    <definedName name="barweight16">[84]Rebars!$D$8</definedName>
    <definedName name="barweight20">[84]Rebars!$D$9</definedName>
    <definedName name="barweight25">[84]Rebars!$D$10</definedName>
    <definedName name="Base">#REF!</definedName>
    <definedName name="BASE_PLATE">#REF!</definedName>
    <definedName name="base1">'[15]8-31-98'!$I$23</definedName>
    <definedName name="base2">'[15]8-31-98'!$I$61</definedName>
    <definedName name="basecourse">#REF!</definedName>
    <definedName name="BaseD">#REF!</definedName>
    <definedName name="BaseDate">#REF!</definedName>
    <definedName name="BaseDay">#REF!</definedName>
    <definedName name="BaseM">#REF!</definedName>
    <definedName name="BaseMonth">#REF!</definedName>
    <definedName name="Basetrip">[85]UC!$I$518</definedName>
    <definedName name="BaseYear">#REF!</definedName>
    <definedName name="bay">'[73]bridge # 1'!$E$25</definedName>
    <definedName name="BB">#REF!</definedName>
    <definedName name="bborrow">[86]Detail!$D$53</definedName>
    <definedName name="bc">'[49]Land Dev''t. Ph-1'!$D$38</definedName>
    <definedName name="bcc">'[87]Land Dev''t. Ph-1'!$D$38</definedName>
    <definedName name="bclear">[86]Detail!$D$44</definedName>
    <definedName name="bcut">[86]Detail!$D$47</definedName>
    <definedName name="bd">'[49]Land Dev''t. Ph-1'!$D$15</definedName>
    <definedName name="bdd">'[87]Land Dev''t. Ph-1'!$D$15</definedName>
    <definedName name="BdgDate2">#REF!</definedName>
    <definedName name="BdgtDate">[88]IS!$C$11</definedName>
    <definedName name="BdgtDate2">#REF!</definedName>
    <definedName name="BdgtThru">[88]IS!$H$11</definedName>
    <definedName name="BdgtThru2">#REF!</definedName>
    <definedName name="BdgVal2">#REF!</definedName>
    <definedName name="bdqty">#REF!</definedName>
    <definedName name="beam_wd">#REF!</definedName>
    <definedName name="BEL">#REF!</definedName>
    <definedName name="bend_size">#REF!</definedName>
    <definedName name="bfill">[86]Detail!$D$50</definedName>
    <definedName name="bh">'[89]Civil Works'!$E$6</definedName>
    <definedName name="bh_pro1">'[90]Civil Works'!$E$5</definedName>
    <definedName name="bh_pro2">'[91]Civil Works'!$E$6</definedName>
    <definedName name="bhaul">[86]Detail!$D$56</definedName>
    <definedName name="bhe">'[91]Civil Works'!$J$38</definedName>
    <definedName name="bhl">'[91]Civil Works'!$I$38</definedName>
    <definedName name="bhm">'[92]Site Construction'!$H$476</definedName>
    <definedName name="bhs">#REF!</definedName>
    <definedName name="BIDDER_NAME">'[93]5-Digit'!$A$2</definedName>
    <definedName name="bill">#REF!</definedName>
    <definedName name="bill_100_percentage_of_diff_matl">#REF!</definedName>
    <definedName name="bill_201_all_in_duct_rates_according_SMACNA">#REF!</definedName>
    <definedName name="BILL_201_All_in_rates_for_various_size_of_ducting">#REF!</definedName>
    <definedName name="bill_201_measured_works_comparison">#REF!</definedName>
    <definedName name="bill_203_accent">'[94]203 Eqpt r1'!#REF!</definedName>
    <definedName name="bill_203_amec">'[94]203 Eqpt r1'!#REF!</definedName>
    <definedName name="bill_203_measured_works_comparison">#REF!</definedName>
    <definedName name="bill_203_techniques">'[94]203 Eqpt r1'!#REF!</definedName>
    <definedName name="bill_204_measured_works_comparison">#REF!</definedName>
    <definedName name="bill_207_measured_works_comparison">#REF!</definedName>
    <definedName name="bill_208_measured_works_comparison">#REF!</definedName>
    <definedName name="bill_209_measured_works_comparison">#REF!</definedName>
    <definedName name="BJ">#REF!</definedName>
    <definedName name="Blbr">#REF!</definedName>
    <definedName name="blk">#REF!</definedName>
    <definedName name="block">'[51]Land Dev''t. Ph-1'!$D$31</definedName>
    <definedName name="BLUE_SAC">#REF!</definedName>
    <definedName name="bm">#REF!</definedName>
    <definedName name="B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BMP">#REF!</definedName>
    <definedName name="bnkhse">#REF!</definedName>
    <definedName name="bol">#REF!</definedName>
    <definedName name="bolt">#REF!</definedName>
    <definedName name="boml">#REF!</definedName>
    <definedName name="BOQDate">#REF!</definedName>
    <definedName name="BORROW">'[95]bar chart-rev'!$G$32</definedName>
    <definedName name="botl">#REF!</definedName>
    <definedName name="botn">#REF!</definedName>
    <definedName name="bould">[63]pricing!$B$16</definedName>
    <definedName name="box">'[96]PH 5'!#REF!</definedName>
    <definedName name="BP_COST">#REF!</definedName>
    <definedName name="bpi">#REF!</definedName>
    <definedName name="bpo_f">'[97]Bill 3 -BPO1'!#REF!</definedName>
    <definedName name="bpo_g">'[97]Bill 3 -BPO2'!#REF!</definedName>
    <definedName name="bpo1_f">'[97]Bill 3 -BPO2'!#REF!</definedName>
    <definedName name="bqbd">#REF!</definedName>
    <definedName name="bqbdqty">#REF!</definedName>
    <definedName name="BR">#REF!</definedName>
    <definedName name="BrassNose">[85]UC!$I$481</definedName>
    <definedName name="BRIDGE">#REF!</definedName>
    <definedName name="Bridge01">#REF!</definedName>
    <definedName name="brod">#REF!</definedName>
    <definedName name="BS">#REF!</definedName>
    <definedName name="bt">[63]pricing!#REF!</definedName>
    <definedName name="btesting">[86]Detail!$D$59</definedName>
    <definedName name="bua">#REF!</definedName>
    <definedName name="BUDGET_ACTUAL">#REF!</definedName>
    <definedName name="buff">#REF!</definedName>
    <definedName name="BUILDING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Titles">#REF!</definedName>
    <definedName name="BuiltIn_Print_Titles___0">NA()</definedName>
    <definedName name="BuiltIn_Print_Titles___0___0">#REF!</definedName>
    <definedName name="BuiltIn_Print_Titles___0___0___0">#REF!</definedName>
    <definedName name="BuiltIn_Print_Titles___0___0___0___0">NA()</definedName>
    <definedName name="bulldozer">[98]rates!$D$6</definedName>
    <definedName name="BWIC">#REF!</definedName>
    <definedName name="BYB">[63]pricing!$B$20</definedName>
    <definedName name="C_">#REF!</definedName>
    <definedName name="c_panel">#REF!</definedName>
    <definedName name="CA">'[99]S-curve'!$F$33</definedName>
    <definedName name="CABLE">#REF!</definedName>
    <definedName name="CAMPH">#REF!</definedName>
    <definedName name="CAMPV">#REF!</definedName>
    <definedName name="Canteen_Equip">[70]Recovered_Sheet1!#REF!</definedName>
    <definedName name="capex">'[100]cf-var'!#REF!</definedName>
    <definedName name="capex05_14">"'file:///F:/Documents and Settings/eltan/My Documents/mancom-file Official/opex variance analysis/WINDOWS/TEMP/D.Data.Notes/2004Budget-MEZ2(RecastMay2004)copy-ed 2.xls'#$cf_var.$#REF!$#REF!"</definedName>
    <definedName name="capex05_20">"'file:///C:/WINDOWS/TEMP/D.Data.Notes/2004Budget-MEZ2(RecastMay2004)copy-ed 2.xls'#$cf_var.$#REF!$#REF!"</definedName>
    <definedName name="capillary">#REF!</definedName>
    <definedName name="carp">[63]pricing!$B$84</definedName>
    <definedName name="cast">#REF!</definedName>
    <definedName name="castinplace">'[101]Schedule S-Curve (new scheme)'!$D$54</definedName>
    <definedName name="CB">#REF!</definedName>
    <definedName name="cbm">[63]pricing!$B$107</definedName>
    <definedName name="cc_beam">#REF!</definedName>
    <definedName name="cc_earth">#REF!</definedName>
    <definedName name="cc_earth_form">#REF!</definedName>
    <definedName name="cc_slab">#REF!</definedName>
    <definedName name="cc_sog">#REF!</definedName>
    <definedName name="cc_wall">#REF!</definedName>
    <definedName name="cc03_125">[102]Code03!#REF!</definedName>
    <definedName name="cc03_741">[102]Code03!#REF!</definedName>
    <definedName name="cc05_201">[103]Code05!#REF!</definedName>
    <definedName name="ccSI_101">#REF!</definedName>
    <definedName name="ccSI_103">#REF!</definedName>
    <definedName name="ccSI_211">#REF!</definedName>
    <definedName name="cct">'[104]co-no.2'!#REF!</definedName>
    <definedName name="CCTV">#REF!</definedName>
    <definedName name="CD">[63]pricing!#REF!</definedName>
    <definedName name="CE">'[105]Materials Cost'!$D$6</definedName>
    <definedName name="ceilingpaint">#REF!</definedName>
    <definedName name="cem">'[91]Civil Works'!$J$4</definedName>
    <definedName name="cem_bag">#REF!</definedName>
    <definedName name="cem_bulk">[106]EARTHWORKS!$L$7</definedName>
    <definedName name="cem_new">[107]Matls!$F$51</definedName>
    <definedName name="CEMBULK">[108]dervstruc!$J$3</definedName>
    <definedName name="cemdrprep">#REF!</definedName>
    <definedName name="cement">#REF!</definedName>
    <definedName name="cement_cost">'[109]proj description final'!$T$72</definedName>
    <definedName name="cementbag">#REF!</definedName>
    <definedName name="cementbulk">'[110]UPA-struc'!$J$3</definedName>
    <definedName name="cementretail">'[111]UPA-struc'!$J$4</definedName>
    <definedName name="CemtoppingWM_CH">[85]UC!$I$281</definedName>
    <definedName name="cf">#REF!</definedName>
    <definedName name="cfa">#REF!</definedName>
    <definedName name="CFA_1S3A">[112]Summary!$K$8</definedName>
    <definedName name="CFA_BLDG">#REF!</definedName>
    <definedName name="CFA_E2">#REF!</definedName>
    <definedName name="CFA_E6">'[85]COMPARATIVE SUMMARY'!#REF!</definedName>
    <definedName name="CFA_ET">'[113]EAST TOWER'!$D$8</definedName>
    <definedName name="CFA_HSBC">#REF!</definedName>
    <definedName name="CFA_KP">#REF!</definedName>
    <definedName name="CFA_MC">#REF!</definedName>
    <definedName name="cfa_new">#REF!</definedName>
    <definedName name="CFA_PARKING">#REF!</definedName>
    <definedName name="CFA_SITEDEV">#REF!</definedName>
    <definedName name="CFA_TB">#REF!</definedName>
    <definedName name="CFA_TOTAL">#REF!</definedName>
    <definedName name="CFA_TRAG2">[112]Summary!$I$8</definedName>
    <definedName name="CFA_TYPICAL">'[85]COMPARATIVE SUMMARY'!$Z$8</definedName>
    <definedName name="CFAtotal">'[114]Budget Summary'!$C$41</definedName>
    <definedName name="chb">#REF!</definedName>
    <definedName name="chb_100">#REF!</definedName>
    <definedName name="chb_150">#REF!</definedName>
    <definedName name="CHB_INT">#REF!</definedName>
    <definedName name="chbfive350psi">#REF!</definedName>
    <definedName name="chbfour350psi">#REF!</definedName>
    <definedName name="chbsix350psi">#REF!</definedName>
    <definedName name="Check">[115]!Check</definedName>
    <definedName name="CI">[63]pricing!#REF!</definedName>
    <definedName name="cib">[86]Detail!$D$119</definedName>
    <definedName name="CII">[63]pricing!#REF!</definedName>
    <definedName name="CIII">[63]pricing!#REF!</definedName>
    <definedName name="CIR">#REF!</definedName>
    <definedName name="CIRA">#REF!</definedName>
    <definedName name="civils">[64]Inputs!#REF!</definedName>
    <definedName name="Clamp">#REF!</definedName>
    <definedName name="clean">[86]Detail!$D$138</definedName>
    <definedName name="clean_room_installations">[70]Recovered_Sheet1!#REF!</definedName>
    <definedName name="clear">#REF!</definedName>
    <definedName name="clear1">'[15]8-31-98'!$I$4</definedName>
    <definedName name="clear2">'[15]8-31-98'!$I$35</definedName>
    <definedName name="clearing">[64]Inputs!#REF!</definedName>
    <definedName name="clearsched">'[15]worksheet inchican'!$M$4</definedName>
    <definedName name="clered">[64]Inputs!#REF!</definedName>
    <definedName name="CLIENT">'[116]Stl-B'!$B$6</definedName>
    <definedName name="cm">[63]pricing!$B$6</definedName>
    <definedName name="cmf">'[34]Land Dev''t. Ph-1'!$D$21</definedName>
    <definedName name="CO">[117]Plumbing!#REF!</definedName>
    <definedName name="Code">[118]Lookup!$L$2:$L$25</definedName>
    <definedName name="Code_02_101">'[119]Code 02'!$L$14</definedName>
    <definedName name="Code_02_103">'[119]Code 02'!$L$24</definedName>
    <definedName name="Code_02_211">'[119]Code 02'!$L$44</definedName>
    <definedName name="Code_02_231">'[119]Code 02'!$L$52</definedName>
    <definedName name="Code_02_241">'[119]Code 02'!$L$59</definedName>
    <definedName name="Code_02_251">'[119]Code 02'!$L$75</definedName>
    <definedName name="Code_03_131">'[119]Code 03'!$L$25</definedName>
    <definedName name="Code_03_201">'[119]Code 03'!$L$63</definedName>
    <definedName name="Code_03_231">'[119]Code 03'!$L$83</definedName>
    <definedName name="Code_03_401">'[119]Code 03'!$L$96</definedName>
    <definedName name="Code_03_411">'[119]Code 03'!$L$105</definedName>
    <definedName name="Code_03_503">'[119]Code 03'!$L$113</definedName>
    <definedName name="Code_03_601">'[119]Code 03'!$L$128</definedName>
    <definedName name="Code_03_711">'[119]Code 03'!$L$152</definedName>
    <definedName name="Code_03_721">'[119]Code 03'!$L$167</definedName>
    <definedName name="Code_03_731">'[119]Code 03'!$L$181</definedName>
    <definedName name="Code_04_101">'[119]Code 04'!$L$13</definedName>
    <definedName name="Code_04_102">'[119]Code 04'!$L$21</definedName>
    <definedName name="Code_04_151">'[119]Code 04'!$L$27</definedName>
    <definedName name="Code_04_205">'[119]Code 04'!$L$35</definedName>
    <definedName name="Code_04_307">'[119]Code 04'!$L$43</definedName>
    <definedName name="Code_04_309">'[119]Code 04'!$L$51</definedName>
    <definedName name="Code_04_341">'[119]Code 04'!$L$60</definedName>
    <definedName name="Code_04_401">'[119]Code 04'!$L$78</definedName>
    <definedName name="Code_04_451">'[119]Code 04'!$L$96</definedName>
    <definedName name="Code_04_501">'[119]Code 04'!$L$104</definedName>
    <definedName name="Code_04_601">'[119]Code 04'!$L$113</definedName>
    <definedName name="Code_04_740">'[119]Code 04'!$L$120</definedName>
    <definedName name="Code_04_743">'[119]Code 04'!$L$129</definedName>
    <definedName name="Code_04_751">'[119]Code 04'!$L$136</definedName>
    <definedName name="Code_05_120">'[119]Code 05'!$L$12</definedName>
    <definedName name="Code_05_130">'[119]Code 05'!$L$18</definedName>
    <definedName name="Code_05_140">'[119]Code 05'!$L$24</definedName>
    <definedName name="Code_05_160">'[119]Code 05'!$L$37</definedName>
    <definedName name="Code_05_201">'[119]Code 05'!$L$98</definedName>
    <definedName name="Code_05_270">'[119]Code 05'!$L$103</definedName>
    <definedName name="Code_05_301">'[119]Code 05'!$L$257</definedName>
    <definedName name="Code_05_400">'[119]Code 05'!$L$293</definedName>
    <definedName name="Code_05_611">'[119]Code 05'!$L$299</definedName>
    <definedName name="Code_05_620">'[119]Code 05'!$L$307</definedName>
    <definedName name="Code_06_100">'[119]Code 06'!$L$18</definedName>
    <definedName name="Code_06_200">'[119]Code 06'!$L$66</definedName>
    <definedName name="Code_06_211">'[119]Code 06'!$L$124</definedName>
    <definedName name="Code_06_301">'[119]Code 06'!$L$156</definedName>
    <definedName name="Code_06_410">'[119]Code 06'!$L$163</definedName>
    <definedName name="Code_06_500">'[119]Code 06'!$L$176</definedName>
    <definedName name="Code_06_651">'[119]Code 06'!$L$186</definedName>
    <definedName name="Code_06_800">'[119]Code 06'!$L$192</definedName>
    <definedName name="Code_07_400">'[119]Code 07'!$L$26</definedName>
    <definedName name="Code_07_402">'[119]Code 07'!$L$32</definedName>
    <definedName name="Code_09_101">'[119]Code 09'!$L$15</definedName>
    <definedName name="Code_09_201">'[119]Code 09'!$L$24</definedName>
    <definedName name="Code_09_205">'[119]Code 09'!$L$31</definedName>
    <definedName name="Code_09_311">'[119]Code 09'!$L$38</definedName>
    <definedName name="Code_09_331">'[119]Code 09'!$L$46</definedName>
    <definedName name="Code_09_401">'[119]Code 09'!$L$53</definedName>
    <definedName name="Code_09_601">'[119]Code 09'!$L$59</definedName>
    <definedName name="Code_09_701">'[119]Code 09'!$L$65</definedName>
    <definedName name="col_wd">#REF!</definedName>
    <definedName name="COLDWATERL">#REF!</definedName>
    <definedName name="COLDWATERY">#REF!</definedName>
    <definedName name="colm">'[120]Navigation Page'!#REF!</definedName>
    <definedName name="COM">#REF!</definedName>
    <definedName name="common">[5]CFA!$D$56</definedName>
    <definedName name="compactfill">[64]Inputs!#REF!</definedName>
    <definedName name="COMPARISON">'[121]Summary (overall)'!$A$1:$F$24</definedName>
    <definedName name="Composite">#REF!</definedName>
    <definedName name="con">#REF!</definedName>
    <definedName name="CONC">#REF!</definedName>
    <definedName name="conc.1">[122]pricing!$B$2</definedName>
    <definedName name="conc_1500">#REF!</definedName>
    <definedName name="conc_3000">#REF!</definedName>
    <definedName name="conc_3t">#REF!</definedName>
    <definedName name="conc_4000">#REF!</definedName>
    <definedName name="conc_4t">#REF!</definedName>
    <definedName name="conc_5t">#REF!</definedName>
    <definedName name="conc_6t">#REF!</definedName>
    <definedName name="CONC_ADJ">#REF!</definedName>
    <definedName name="CONC_HSBC">#REF!</definedName>
    <definedName name="conc_labor">[123]rates!$V$19</definedName>
    <definedName name="CONC_TYP">'[85]BOQ (typ-accent)'!$E$166</definedName>
    <definedName name="conc1">[63]pricing!$B$4</definedName>
    <definedName name="conc20.7">[63]pricing!#REF!</definedName>
    <definedName name="conc24.1">[124]prices!$B$3</definedName>
    <definedName name="conc3">#REF!</definedName>
    <definedName name="conc4">#REF!</definedName>
    <definedName name="ConcBridge">#REF!</definedName>
    <definedName name="ConcCub">#REF!</definedName>
    <definedName name="ConcFab">#REF!</definedName>
    <definedName name="concover">[84]Rebars!$H$6</definedName>
    <definedName name="concrete">#REF!</definedName>
    <definedName name="concreteabove">[64]Inputs!#REF!</definedName>
    <definedName name="ConcSumBridge">#REF!</definedName>
    <definedName name="ConcSumCub">#REF!</definedName>
    <definedName name="ConcSumFab">#REF!</definedName>
    <definedName name="ConcTemp">#REF!</definedName>
    <definedName name="conditions">[125]conditions!$A$1:$A$2</definedName>
    <definedName name="conduit">[126]Analysis!$M$23</definedName>
    <definedName name="Confidence">[118]Lookup!$D$28:$D$45</definedName>
    <definedName name="connector">#REF!</definedName>
    <definedName name="Consol1260_5000">'[127]P1260Projected.5700 Detail'!$B$3:$G$32</definedName>
    <definedName name="Consol1260_6000">#REF!</definedName>
    <definedName name="Consol852">'[127]P852.5000 Detail'!$B$3:$G$32</definedName>
    <definedName name="Consol854">'[127]P854.5000 Detail'!$B$3:$G$32</definedName>
    <definedName name="Consol856_10000">#REF!</definedName>
    <definedName name="Consol856_11300">#REF!</definedName>
    <definedName name="Consol856_1500">#REF!</definedName>
    <definedName name="Consol856_2500">#REF!</definedName>
    <definedName name="Consol856_5000">'[127]P856.5000 Detail'!$B$3:$G$32</definedName>
    <definedName name="Consol856_5400">#REF!</definedName>
    <definedName name="Consol856_8000">#REF!</definedName>
    <definedName name="Consol858_3000">#REF!</definedName>
    <definedName name="Consol858_5000">'[127]P858.5000 Detail'!$B$3:$G$32</definedName>
    <definedName name="Consol858_8000">#REF!</definedName>
    <definedName name="Consol860_3000">#REF!</definedName>
    <definedName name="Consol860_5000">'[127]P860Baseline.5000 Detail'!$B$3:$G$32</definedName>
    <definedName name="Consol860_8000">#REF!</definedName>
    <definedName name="constructionjt">#REF!</definedName>
    <definedName name="CONT">#REF!</definedName>
    <definedName name="CONTINGENCY">#REF!</definedName>
    <definedName name="contractionjt">#REF!</definedName>
    <definedName name="CONTROL">#REF!</definedName>
    <definedName name="copper">#REF!</definedName>
    <definedName name="CopyWorksheet">[128]!CopyWorksheet</definedName>
    <definedName name="cos">'[129]GAE8''97'!$I$2:$I$2</definedName>
    <definedName name="cost">#REF!</definedName>
    <definedName name="cost_per_volume">'[130]Civilwks.Deriv'!#REF!</definedName>
    <definedName name="Coupling">#REF!</definedName>
    <definedName name="cover">#REF!</definedName>
    <definedName name="CP_04">[131]factors!$B$7</definedName>
    <definedName name="CP_history">#REF!</definedName>
    <definedName name="CPDC">'[132]temporary power ob'!$F$43</definedName>
    <definedName name="cq">#REF!</definedName>
    <definedName name="cr">'[26]GAE8''97'!$H$8:$H$9</definedName>
    <definedName name="crane">#REF!</definedName>
    <definedName name="CRC">#REF!</definedName>
    <definedName name="_xlnm.Criteria">'[27]GAE8''97'!$H$8:$H$9</definedName>
    <definedName name="Criteria_MI">'[27]GAE8''97'!$H$8:$H$9</definedName>
    <definedName name="crn25T">[63]pricing!#REF!</definedName>
    <definedName name="CROSS_BRACING">#REF!</definedName>
    <definedName name="Crushed_Gravel">#REF!</definedName>
    <definedName name="CS">#REF!</definedName>
    <definedName name="CSA">[133]BOQ!#REF!</definedName>
    <definedName name="csDesignMode">1</definedName>
    <definedName name="CSS">#REF!</definedName>
    <definedName name="cst">#REF!</definedName>
    <definedName name="cstc">#REF!</definedName>
    <definedName name="cstf">#REF!</definedName>
    <definedName name="cstr">#REF!</definedName>
    <definedName name="CT">[134]schedule!$E$83</definedName>
    <definedName name="CtoppingWM75">[85]UC!$I$268</definedName>
    <definedName name="ctp">#REF!</definedName>
    <definedName name="ctrcost">#REF!</definedName>
    <definedName name="CUB">#REF!</definedName>
    <definedName name="curb">[86]Detail!$D$78</definedName>
    <definedName name="curb1">'[96]PH 5'!$E$91</definedName>
    <definedName name="curb2">'[96]PH 5'!#REF!</definedName>
    <definedName name="CurFrom">#REF!</definedName>
    <definedName name="CurFrom_10">"$#REF!.$#REF!$#REF!"</definedName>
    <definedName name="CurFrom_13">NA()</definedName>
    <definedName name="CurFrom_14">"$#REF!.$#REF!$#REF!"</definedName>
    <definedName name="CurFrom_20">"$#REF!.$#REF!$#REF!"</definedName>
    <definedName name="CurFrom_6">"$#REF!.$#REF!$#REF!"</definedName>
    <definedName name="curtainwall">'[135]take-off(planswift)'!$G$502</definedName>
    <definedName name="CurThru">#REF!</definedName>
    <definedName name="CurThru_10">"$#REF!.$#REF!$#REF!"</definedName>
    <definedName name="CurThru_13">NA()</definedName>
    <definedName name="CurThru_14">"$#REF!.$#REF!$#REF!"</definedName>
    <definedName name="CurThru_20">"$#REF!.$#REF!$#REF!"</definedName>
    <definedName name="CurThru_6">"$#REF!.$#REF!$#REF!"</definedName>
    <definedName name="CurThru2">#REF!</definedName>
    <definedName name="cut">#REF!</definedName>
    <definedName name="cute">#REF!</definedName>
    <definedName name="cv">[63]pricing!$B$109</definedName>
    <definedName name="cw">[63]pricing!#REF!</definedName>
    <definedName name="cxzcwe123">[63]pricing!#REF!</definedName>
    <definedName name="cyA">#REF!</definedName>
    <definedName name="cyB">#REF!</definedName>
    <definedName name="cyC">#REF!</definedName>
    <definedName name="cyD">#REF!</definedName>
    <definedName name="cyE">#REF!</definedName>
    <definedName name="cyF">#REF!</definedName>
    <definedName name="cyG">#REF!</definedName>
    <definedName name="cyH">#REF!</definedName>
    <definedName name="cyI">#REF!</definedName>
    <definedName name="cyJ">#REF!</definedName>
    <definedName name="cyK">#REF!</definedName>
    <definedName name="cyL">#REF!</definedName>
    <definedName name="cyM">#REF!</definedName>
    <definedName name="cyN">#REF!</definedName>
    <definedName name="cyO">#REF!</definedName>
    <definedName name="cyP">#REF!</definedName>
    <definedName name="cyQ">#REF!</definedName>
    <definedName name="cyR">#REF!</definedName>
    <definedName name="cyS">#REF!</definedName>
    <definedName name="cyT">#REF!</definedName>
    <definedName name="cyU">#REF!</definedName>
    <definedName name="cyV">#REF!</definedName>
    <definedName name="cyW">#REF!</definedName>
    <definedName name="cyX">#REF!</definedName>
    <definedName name="cyY">#REF!</definedName>
    <definedName name="cyZ">#REF!</definedName>
    <definedName name="d">#REF!</definedName>
    <definedName name="D00R107">[136]door!#REF!</definedName>
    <definedName name="D00R109">[136]door!#REF!</definedName>
    <definedName name="D00R110">[136]door!#REF!</definedName>
    <definedName name="D00R114">[136]door!#REF!</definedName>
    <definedName name="D00R119">[136]door!#REF!</definedName>
    <definedName name="D00R124">[136]door!#REF!</definedName>
    <definedName name="D00R125">[136]door!#REF!</definedName>
    <definedName name="D00R127">[136]door!#REF!</definedName>
    <definedName name="D00R128">[136]door!#REF!</definedName>
    <definedName name="D00R129">[136]door!#REF!</definedName>
    <definedName name="D00R130">[136]door!#REF!</definedName>
    <definedName name="D00R132">[136]door!#REF!</definedName>
    <definedName name="D00R133">[136]door!#REF!</definedName>
    <definedName name="D00R134">[136]door!#REF!</definedName>
    <definedName name="D00R135">[136]door!#REF!</definedName>
    <definedName name="D00R136">[136]door!#REF!</definedName>
    <definedName name="D00R137">[136]door!#REF!</definedName>
    <definedName name="D00R138">[136]door!#REF!</definedName>
    <definedName name="D00R139">[136]door!#REF!</definedName>
    <definedName name="D00R140">[136]door!#REF!</definedName>
    <definedName name="dadasdasd">[63]pricing!#REF!</definedName>
    <definedName name="damp">#REF!</definedName>
    <definedName name="dasd123">[63]pricing!#REF!</definedName>
    <definedName name="dasdaf13">[63]pricing!#REF!</definedName>
    <definedName name="DATA">#REF!</definedName>
    <definedName name="_xlnm.Database">#REF!</definedName>
    <definedName name="Database_MI">'[27]GAE8''97'!$A$8:$E$299</definedName>
    <definedName name="Dataset">#REF!</definedName>
    <definedName name="DatasetD">#REF!</definedName>
    <definedName name="date">'[116]Stl-B'!$F$8</definedName>
    <definedName name="date2">'[82]INPUT DATA HERE'!$B$6</definedName>
    <definedName name="datem">#REF!</definedName>
    <definedName name="Dates">#REF!</definedName>
    <definedName name="Dates_10">"$#REF!.#REF!#REF!:#REF!#REF!"</definedName>
    <definedName name="Dates_14">"$#REF!.$#REF!$#REF!"</definedName>
    <definedName name="Dates_20">"$#REF!.$C$7:$P$7"</definedName>
    <definedName name="Dates_6">"$#REF!.$C$7:$P$7"</definedName>
    <definedName name="days_month">[137]Prelims!$L$4</definedName>
    <definedName name="dc">#REF!</definedName>
    <definedName name="DCF">#REF!</definedName>
    <definedName name="DCsum">#REF!</definedName>
    <definedName name="DCsun">#REF!</definedName>
    <definedName name="DDT_PRELIMS">#REF!</definedName>
    <definedName name="Decoration">#REF!</definedName>
    <definedName name="degf">#REF!</definedName>
    <definedName name="degf_14">"$#REF!.$#REF!$#REF!"</definedName>
    <definedName name="DEL">#REF!</definedName>
    <definedName name="delperweek">#REF!</definedName>
    <definedName name="DELTA">#REF!</definedName>
    <definedName name="DEMO">#REF!</definedName>
    <definedName name="Demolition">#REF!</definedName>
    <definedName name="Depth">[71]CIM!$B$5</definedName>
    <definedName name="der">[138]equipment!$R$19</definedName>
    <definedName name="deri">#REF!</definedName>
    <definedName name="deriv">[138]equipment!$K$19</definedName>
    <definedName name="derive">[138]equipment!$N$19</definedName>
    <definedName name="Description">'[116]Stl-B'!$F$6</definedName>
    <definedName name="Description_D">'[139]Mech SOR Comparison  '!#REF!</definedName>
    <definedName name="Description_Power">[140]Bin!$E$58:$E$103</definedName>
    <definedName name="DETAIL">[141]GRSummary!#REF!</definedName>
    <definedName name="DETHEADER">[141]GRSummary!#REF!</definedName>
    <definedName name="dev">'[49]Land Dev''t. Ph-1'!$D$84</definedName>
    <definedName name="device">[126]Analysis!$M$25</definedName>
    <definedName name="df">'[65]A &amp; B (2)'!$K$5</definedName>
    <definedName name="dfa">#REF!</definedName>
    <definedName name="dfasdf">[81]!dfasdf</definedName>
    <definedName name="DG">#REF!</definedName>
    <definedName name="dgfaere">#REF!</definedName>
    <definedName name="DIA">[142]SKED!$AA$4:$AB$11</definedName>
    <definedName name="dia.12">[143]Stairs!$M$2</definedName>
    <definedName name="dia10mm">#REF!</definedName>
    <definedName name="dia12mm">#REF!</definedName>
    <definedName name="dia16mm">#REF!</definedName>
    <definedName name="dia20mm">#REF!</definedName>
    <definedName name="dia25mm">#REF!</definedName>
    <definedName name="dia28mm">#REF!</definedName>
    <definedName name="dia32mm">#REF!</definedName>
    <definedName name="dia36mm">#REF!</definedName>
    <definedName name="DialogHide">[28]!DialogHide</definedName>
    <definedName name="DialogShow">[28]!DialogShow</definedName>
    <definedName name="diesel">'[91]Civil Works'!$J$11</definedName>
    <definedName name="diesl">#REF!</definedName>
    <definedName name="dim">'[144]subcon sched'!$E$9</definedName>
    <definedName name="direct">#REF!</definedName>
    <definedName name="direct_equipment">#REF!</definedName>
    <definedName name="direct_laboroh">#REF!</definedName>
    <definedName name="direct_subcontract">#REF!</definedName>
    <definedName name="discipline">[145]ref!$A$2:$A$30</definedName>
    <definedName name="Discription_Distrib">[140]Bin!$E$139:$E$193</definedName>
    <definedName name="Discription_Emergency">[140]Bin!$E$195:$E$272</definedName>
    <definedName name="disposal">#REF!</definedName>
    <definedName name="dist">#REF!</definedName>
    <definedName name="div">#REF!</definedName>
    <definedName name="div_10">[146]MU1!#REF!</definedName>
    <definedName name="div_11">[146]MU1!#REF!</definedName>
    <definedName name="div_12">[146]MU1!#REF!</definedName>
    <definedName name="div_13">[146]MU1!#REF!</definedName>
    <definedName name="div_14">[146]MU1!#REF!</definedName>
    <definedName name="div_15">[146]MU1!#REF!</definedName>
    <definedName name="div_16">[146]MU1!#REF!</definedName>
    <definedName name="div_2">[146]MU1!#REF!</definedName>
    <definedName name="div_3">[146]MU1!#REF!</definedName>
    <definedName name="div_4">[146]MU1!#REF!</definedName>
    <definedName name="div_5">[146]MU1!#REF!</definedName>
    <definedName name="div_6">[146]MU1!#REF!</definedName>
    <definedName name="div_7">[146]MU1!#REF!</definedName>
    <definedName name="div_8">[146]MU1!#REF!</definedName>
    <definedName name="div_9">[146]MU1!#REF!</definedName>
    <definedName name="divider">#REF!</definedName>
    <definedName name="dlot">[86]Detail!$D$125</definedName>
    <definedName name="dmci_shares">[137]Prelims!$M$4</definedName>
    <definedName name="DMH">'[95]bar chart-rev'!$G$66</definedName>
    <definedName name="DOCS">#REF!</definedName>
    <definedName name="dol">'[147]242-3 summaryOPC'!$D$511</definedName>
    <definedName name="doll">#REF!</definedName>
    <definedName name="dollar2">#REF!</definedName>
    <definedName name="door">#REF!</definedName>
    <definedName name="door_stop">#REF!</definedName>
    <definedName name="DOOR123">[136]door!#REF!</definedName>
    <definedName name="DOOR124">[136]door!#REF!</definedName>
    <definedName name="DOOR125">[136]door!#REF!</definedName>
    <definedName name="DOOR126">[136]door!#REF!</definedName>
    <definedName name="DOOR131">[136]door!#REF!</definedName>
    <definedName name="DOOR135">[136]door!#REF!</definedName>
    <definedName name="DOOR140">[136]door!#REF!</definedName>
    <definedName name="DOOR141">[136]door!#REF!</definedName>
    <definedName name="DOOR142">[136]door!#REF!</definedName>
    <definedName name="DOOR143">[136]door!#REF!</definedName>
    <definedName name="DOOR144">[136]door!#REF!</definedName>
    <definedName name="DOOR145">[136]door!#REF!</definedName>
    <definedName name="DOOR146">[136]door!#REF!</definedName>
    <definedName name="DOOR147">[136]door!#REF!</definedName>
    <definedName name="DOOR148">[136]door!#REF!</definedName>
    <definedName name="DOOR149">[136]door!#REF!</definedName>
    <definedName name="DOOR150">[136]door!#REF!</definedName>
    <definedName name="DOOR151">[136]door!#REF!</definedName>
    <definedName name="DOOR152">[136]door!#REF!</definedName>
    <definedName name="DOOR153">[136]door!#REF!</definedName>
    <definedName name="DOOR154">[136]door!#REF!</definedName>
    <definedName name="DOOR155">[136]door!#REF!</definedName>
    <definedName name="DOOR156">[136]door!#REF!</definedName>
    <definedName name="DOOR157">[136]door!#REF!</definedName>
    <definedName name="DOOR158">[136]door!#REF!</definedName>
    <definedName name="DOOR159">[136]door!#REF!</definedName>
    <definedName name="DOOR160">[136]door!#REF!</definedName>
    <definedName name="DOOR161">[136]door!#REF!</definedName>
    <definedName name="DOOR162">[136]door!#REF!</definedName>
    <definedName name="DOOR163">[136]door!#REF!</definedName>
    <definedName name="DOOR164">[136]door!#REF!</definedName>
    <definedName name="DOOR165">[136]door!#REF!</definedName>
    <definedName name="DOOR166">[136]door!#REF!</definedName>
    <definedName name="DOOR167">[136]door!#REF!</definedName>
    <definedName name="DOOR168">[136]door!#REF!</definedName>
    <definedName name="DOOR201">[136]door!#REF!</definedName>
    <definedName name="DOOR202">[136]door!#REF!</definedName>
    <definedName name="DOOR203">[136]door!#REF!</definedName>
    <definedName name="DOOR204">[136]door!#REF!</definedName>
    <definedName name="DOOR205">[136]door!#REF!</definedName>
    <definedName name="DOOR206">[136]door!#REF!</definedName>
    <definedName name="DOOR207">[136]door!#REF!</definedName>
    <definedName name="DOOR208">[136]door!#REF!</definedName>
    <definedName name="DOOR209">[136]door!#REF!</definedName>
    <definedName name="DOOR210">[136]door!#REF!</definedName>
    <definedName name="DOOR211">[136]door!#REF!</definedName>
    <definedName name="DOOR212">[136]door!#REF!</definedName>
    <definedName name="DOOR213">[136]door!#REF!</definedName>
    <definedName name="DOOR214">[136]door!#REF!</definedName>
    <definedName name="DOOR215">[136]door!#REF!</definedName>
    <definedName name="DOOR216">[136]door!#REF!</definedName>
    <definedName name="DOOR217">[136]door!#REF!</definedName>
    <definedName name="DOOR218">[136]door!#REF!</definedName>
    <definedName name="dooropeningdiameter">'[148]03'!$E$991:$E$1019</definedName>
    <definedName name="dooropeningweight">'[148]03'!$P$991:$P$1019</definedName>
    <definedName name="doorpaint">#REF!</definedName>
    <definedName name="Doors">#REF!</definedName>
    <definedName name="doorwinsked">#REF!</definedName>
    <definedName name="dos">#REF!</definedName>
    <definedName name="DOWN">#REF!</definedName>
    <definedName name="downpayment">#REF!</definedName>
    <definedName name="dp">#REF!</definedName>
    <definedName name="dpSC">#REF!</definedName>
    <definedName name="DR">#REF!</definedName>
    <definedName name="drain">'[51]Land Dev''t. Ph-1'!$D$40</definedName>
    <definedName name="drain1">'[51]Land Dev''t. Ph-1'!$D$56</definedName>
    <definedName name="drain2">'[51]Land Dev''t. Ph-1'!$D$72</definedName>
    <definedName name="driver">[107]Labor!$L$15</definedName>
    <definedName name="DRNGE">'[99]S-curve'!$F$25</definedName>
    <definedName name="drop1">#REF!</definedName>
    <definedName name="drop2">#REF!</definedName>
    <definedName name="drop3">#REF!</definedName>
    <definedName name="drop4">#REF!</definedName>
    <definedName name="dropoff">#REF!</definedName>
    <definedName name="drs">#REF!</definedName>
    <definedName name="ds">[149]BM!#REF!</definedName>
    <definedName name="dt">[150]afis!#REF!</definedName>
    <definedName name="dt_Pro">'[91]Civil Works'!$E$7</definedName>
    <definedName name="dtbs">[150]afis!$1:$9</definedName>
    <definedName name="dte">'[91]Civil Works'!$J$126</definedName>
    <definedName name="dtl">#REF!</definedName>
    <definedName name="DUR">#REF!</definedName>
    <definedName name="duration">#REF!</definedName>
    <definedName name="DW">'[151]D&amp;W'!$A$7:$F$43</definedName>
    <definedName name="dw_Flexable">#REF!</definedName>
    <definedName name="dw_FRP">#REF!</definedName>
    <definedName name="dw_Galv">#REF!</definedName>
    <definedName name="dw_Galv_Equipment">#REF!</definedName>
    <definedName name="dw_PSP">#REF!</definedName>
    <definedName name="dw_Rate_per_Kg">#REF!</definedName>
    <definedName name="dw_Rate_per_m2">#REF!</definedName>
    <definedName name="dw_SS">#REF!</definedName>
    <definedName name="dw_SS_Polished">#REF!</definedName>
    <definedName name="dw_SS304L_Purged">#REF!</definedName>
    <definedName name="E">#REF!</definedName>
    <definedName name="e_coat">#REF!</definedName>
    <definedName name="E2_CFA">#REF!</definedName>
    <definedName name="EA">#REF!</definedName>
    <definedName name="EarnedCOP">'[66]FINANCIAL (FLR)'!$E$27</definedName>
    <definedName name="EarnedEBIT">'[66]FINANCIAL (FLR)'!$E$33</definedName>
    <definedName name="EARTH">'[51]4-Lane bridge'!$D$13</definedName>
    <definedName name="earthactual">#REF!</definedName>
    <definedName name="eb">#REF!</definedName>
    <definedName name="eborrow">[86]Detail!$D$31</definedName>
    <definedName name="eclear">[86]Detail!$D$22</definedName>
    <definedName name="ecut">[86]Detail!$D$25</definedName>
    <definedName name="edrfr">#REF!</definedName>
    <definedName name="eds">'[152]COST-EST LTI P5C'!$T$5</definedName>
    <definedName name="EE_ADJ">#REF!</definedName>
    <definedName name="eengineer">[86]Detail!$D$28</definedName>
    <definedName name="eew">'[152]COST-EST LTI P5C'!$T$2</definedName>
    <definedName name="EF">[70]Recovered_Sheet1!#REF!</definedName>
    <definedName name="Effort">[153]Background!$V$9:$V$11</definedName>
    <definedName name="ehaul">[86]Detail!$D$34</definedName>
    <definedName name="eifs">#REF!</definedName>
    <definedName name="eifs_chb">#REF!</definedName>
    <definedName name="el">#REF!</definedName>
    <definedName name="ela">#REF!</definedName>
    <definedName name="ELEC">'[105]Materials Cost'!$I$91</definedName>
    <definedName name="elecmh">'[154]Bank Loan BOQ'!$L$3</definedName>
    <definedName name="Electrical">{#N/A,#N/A,FALSE,"mgtsum.XLS";#N/A,#N/A,FALSE,"CAPONE";#N/A,#N/A,FALSE,"CAPTWO";#N/A,#N/A,FALSE,"CAPTHREE"}</definedName>
    <definedName name="Electrical_CE_SOR">#REF!</definedName>
    <definedName name="Electrician">'[155]QSI_Cost sheet'!$C$3</definedName>
    <definedName name="elev">#REF!</definedName>
    <definedName name="elev1600">#REF!</definedName>
    <definedName name="elg">#REF!</definedName>
    <definedName name="elt">#REF!</definedName>
    <definedName name="emat">[86]Detail!$D$37</definedName>
    <definedName name="Emerald">'[156]PL Plumbing'!#REF!</definedName>
    <definedName name="end">[157]BOQ!#REF!</definedName>
    <definedName name="engg_fill">#REF!</definedName>
    <definedName name="engg_svc">'[158]2.678M'!#REF!</definedName>
    <definedName name="epoxy">#REF!</definedName>
    <definedName name="EpoxyFloor">[85]UC!$I$288</definedName>
    <definedName name="EQ">#REF!</definedName>
    <definedName name="eqp">#REF!</definedName>
    <definedName name="eqpmtds">#REF!</definedName>
    <definedName name="eqpmtss">#REF!</definedName>
    <definedName name="eqpt">[159]EQUIPMENT!#REF!</definedName>
    <definedName name="eqpt_consumable">[160]equipment!$K$19</definedName>
    <definedName name="eqpt_equipment">[160]equipment!$R$19</definedName>
    <definedName name="eqpt_labor">[160]equipment!$N$19</definedName>
    <definedName name="eqpt_overhead">[137]EquipList!$P$16</definedName>
    <definedName name="eqpt_recoverable">[137]EquipList!$I$16</definedName>
    <definedName name="equip">#REF!</definedName>
    <definedName name="Equip_charge">[106]EARTHWORKS!$L$17</definedName>
    <definedName name="equipdim">#REF!</definedName>
    <definedName name="equipment">'[161]BOQ-P'!#REF!</definedName>
    <definedName name="equipmentcharge">'[91]Civil Works'!$J$12</definedName>
    <definedName name="equipsds">#REF!</definedName>
    <definedName name="equipsewer">#REF!</definedName>
    <definedName name="Equipt_Devices_Etc">#REF!</definedName>
    <definedName name="Equipt_Plant_HP">#REF!</definedName>
    <definedName name="EquityYield">#REF!</definedName>
    <definedName name="er">#REF!</definedName>
    <definedName name="era">#REF!</definedName>
    <definedName name="errer">[79]Summary!#REF!</definedName>
    <definedName name="errow">'[152]COST-EST LTI P5C'!$T$3</definedName>
    <definedName name="ES">#REF!</definedName>
    <definedName name="esc">#REF!</definedName>
    <definedName name="esca">#REF!</definedName>
    <definedName name="escalation">[112]Summary!#REF!</definedName>
    <definedName name="escalator">#REF!</definedName>
    <definedName name="ess">'[152]COST-EST LTI P5C'!$T$6</definedName>
    <definedName name="est_print">#REF!</definedName>
    <definedName name="est_title">#REF!</definedName>
    <definedName name="ESTIMATE">'[162]GEN REQ:SD and START UP'!$A$10:$T$56</definedName>
    <definedName name="ew">'[51]Land Dev''t. Ph-1'!$D$12</definedName>
    <definedName name="ewb">'[49]Land Dev''t. Ph-1'!$D$35</definedName>
    <definedName name="ewe">#REF!</definedName>
    <definedName name="ewr">'[51]Land Dev''t. Ph-1'!$D$28</definedName>
    <definedName name="ews">'[152]COST-EST LTI P5C'!$T$4</definedName>
    <definedName name="ex">'[26]GAE8''97'!$H$8</definedName>
    <definedName name="exc_allow">#REF!</definedName>
    <definedName name="excav">#REF!</definedName>
    <definedName name="excavate">#REF!</definedName>
    <definedName name="Excavation">#REF!</definedName>
    <definedName name="Excel_BuiltIn__FilterDatabase_10">#REF!</definedName>
    <definedName name="Excel_BuiltIn__FilterDatabase_10_14">"$#REF!.$#REF!$#REF!"</definedName>
    <definedName name="Excel_BuiltIn__FilterDatabase_8">#REF!</definedName>
    <definedName name="Excel_BuiltIn__FilterDatabase_8_14">"$#REF!.$#REF!$#REF!"</definedName>
    <definedName name="Excel_BuiltIn__FilterDatabase_9">#REF!</definedName>
    <definedName name="Excel_BuiltIn__FilterDatabase_9_14">"$#REF!.$#REF!$#REF!"</definedName>
    <definedName name="Excel_BuiltIn_Print_Area_13">[163]CostSked!#REF!</definedName>
    <definedName name="Excel_BuiltIn_Print_Area_16">'[163]Financing Schemes'!#REF!</definedName>
    <definedName name="Excel_BuiltIn_Print_Area_23">"$'PHASE 2'.$#REF!$#REF!:$#REF!$#REF!"</definedName>
    <definedName name="Excel_BuiltIn_Print_Area_7">'[163]_Model A costs'!#REF!</definedName>
    <definedName name="Excel_BuiltIn_Print_Area_8">'[163]Model B costs'!#REF!</definedName>
    <definedName name="Excel_BuiltIn_Print_Area_9">'[163]Model C costs'!#REF!</definedName>
    <definedName name="EXCIR">#REF!</definedName>
    <definedName name="exclusion">#REF!</definedName>
    <definedName name="Exclusions">[164]Summary!$A$1:$B$43</definedName>
    <definedName name="ExpansionJoint12x150">[85]UC!$G$219</definedName>
    <definedName name="ExpansionJoint12x25">[85]UC!$G$218</definedName>
    <definedName name="expansionjt">#REF!</definedName>
    <definedName name="ExRate">[165]BLDG4!$P$6</definedName>
    <definedName name="EXT">[166]DATA!$H$52</definedName>
    <definedName name="extr">'[27]GAE8''97'!$H$8</definedName>
    <definedName name="_xlnm.Extract">'[27]GAE8''97'!$H$8</definedName>
    <definedName name="Extract_MI">'[27]GAE8''97'!$H$8</definedName>
    <definedName name="F">#REF!</definedName>
    <definedName name="f_hardener">#REF!</definedName>
    <definedName name="F24_Uplift">'[167]0200 Siteworks'!$H$4</definedName>
    <definedName name="FA">'[99]S-curve'!#REF!</definedName>
    <definedName name="FAB">#REF!</definedName>
    <definedName name="Fab_Process">#REF!</definedName>
    <definedName name="fab_shop">#REF!</definedName>
    <definedName name="FABRICATION">#REF!</definedName>
    <definedName name="FAC">#REF!</definedName>
    <definedName name="fACTOR">[168]OPER.BUDGET!$S$3</definedName>
    <definedName name="fasdfas">[81]!fasdfas</definedName>
    <definedName name="fd">[169]TEX33!$G$252</definedName>
    <definedName name="fdasdfa">[81]!fdasdfa</definedName>
    <definedName name="fe">#REF!</definedName>
    <definedName name="fence">[64]Inputs!#REF!</definedName>
    <definedName name="fence2">'[132]building permit'!$J$97</definedName>
    <definedName name="fex">#REF!</definedName>
    <definedName name="ffghjfghjer6jy">[81]!ffghjfghjer6jy</definedName>
    <definedName name="FFTS80">[63]pricing!$B$63</definedName>
    <definedName name="FHDF">#REF!</definedName>
    <definedName name="fibrin">#REF!</definedName>
    <definedName name="ficem">#REF!</definedName>
    <definedName name="FILELCNA">[170]MATL!$B$1:$G$65536</definedName>
    <definedName name="fill">#REF!</definedName>
    <definedName name="fill_mat">[106]EARTHWORKS!$L$13</definedName>
    <definedName name="fill1">'[15]8-31-98'!$I$10</definedName>
    <definedName name="fill2">'[15]8-31-98'!$I$47</definedName>
    <definedName name="FILLED">#REF!</definedName>
    <definedName name="Final">[81]!Final</definedName>
    <definedName name="FINANCIAL">#REF!</definedName>
    <definedName name="finesand">#REF!</definedName>
    <definedName name="Finishes">#REF!</definedName>
    <definedName name="fire">[86]Detail!$D$103</definedName>
    <definedName name="fireh">[86]Detail!$B$103</definedName>
    <definedName name="Firesealing">#REF!</definedName>
    <definedName name="firewall">#REF!</definedName>
    <definedName name="firewall_conc">#REF!</definedName>
    <definedName name="fitting">[86]Detail!$D$97</definedName>
    <definedName name="fittings">[86]Detail!$B$97</definedName>
    <definedName name="FITTYPE">#REF!</definedName>
    <definedName name="fix_door_metal">#REF!</definedName>
    <definedName name="fix_door_wood">#REF!</definedName>
    <definedName name="fix_only_tiles">#REF!</definedName>
    <definedName name="fixture">[126]Analysis!$M$24</definedName>
    <definedName name="fl">#REF!</definedName>
    <definedName name="Flagman">[171]QTO!$H$176</definedName>
    <definedName name="FLANGE_AREA">#REF!</definedName>
    <definedName name="flbd">#REF!</definedName>
    <definedName name="flds">#REF!</definedName>
    <definedName name="fler">#REF!</definedName>
    <definedName name="floormounted">#REF!</definedName>
    <definedName name="flp">#REF!</definedName>
    <definedName name="flrfin">[172]Derv!#REF!</definedName>
    <definedName name="flrrow">#REF!</definedName>
    <definedName name="flsw">#REF!</definedName>
    <definedName name="flws">#REF!</definedName>
    <definedName name="fm">#REF!</definedName>
    <definedName name="fmark">#REF!</definedName>
    <definedName name="FMC">#REF!</definedName>
    <definedName name="foot">#REF!</definedName>
    <definedName name="Footprint">[173]CFA!$D$7</definedName>
    <definedName name="ForecastCOC">'[66]FINANCIAL (FLR)'!$I$28</definedName>
    <definedName name="ForecastCOP">'[66]FINANCIAL (FLR)'!$I$27</definedName>
    <definedName name="ForecastEBIT">'[66]FINANCIAL (FLR)'!$I$33</definedName>
    <definedName name="foreman">[174]Labor!$L$11</definedName>
    <definedName name="forex">#REF!</definedName>
    <definedName name="form">[175]derive!#REF!</definedName>
    <definedName name="Form_3.5">[85]UC!$G$73</definedName>
    <definedName name="form_ftg">'[5]Material Price'!$C$8</definedName>
    <definedName name="form_others">#REF!</definedName>
    <definedName name="Form_side_150">[85]UC!$G$80</definedName>
    <definedName name="form1">#REF!</definedName>
    <definedName name="form2">#REF!</definedName>
    <definedName name="forms">'[176]BOQ '!#REF!</definedName>
    <definedName name="formwork">#REF!</definedName>
    <definedName name="formworks">#REF!</definedName>
    <definedName name="foundations">[64]Inputs!#REF!</definedName>
    <definedName name="fourcubicles">#REF!</definedName>
    <definedName name="FP">[177]Factor!$B$8</definedName>
    <definedName name="fqwefqertq">[81]!fqwefqertq</definedName>
    <definedName name="fr">'[26]GAE8''97'!$H$8:$H$9</definedName>
    <definedName name="fsd">{#N/A,#N/A,FALSE,"mgtsum.XLS";#N/A,#N/A,FALSE,"CAPONE";#N/A,#N/A,FALSE,"CAPTWO";#N/A,#N/A,FALSE,"CAPTHREE"}</definedName>
    <definedName name="fsdfdfw123">[63]pricing!#REF!</definedName>
    <definedName name="fsdfsdf">[81]!fsdfsdf</definedName>
    <definedName name="FT">[178]BOQ!#REF!</definedName>
    <definedName name="Funding">[153]Background!$L$9:$L$11</definedName>
    <definedName name="Furnishings">[102]Summary!#REF!</definedName>
    <definedName name="furring">#REF!</definedName>
    <definedName name="FWK">#REF!</definedName>
    <definedName name="FWK_ADJ">#REF!</definedName>
    <definedName name="FWK_HSBC">#REF!</definedName>
    <definedName name="FWK_TYP">'[85]BOQ (typ-accent)'!$E$72</definedName>
    <definedName name="fx">[179]quitangquil!#REF!</definedName>
    <definedName name="Fxx_P858_PROJECT___SUMMARY___M">#REF!</definedName>
    <definedName name="G">#REF!</definedName>
    <definedName name="g.i.2">[63]pricing!#REF!</definedName>
    <definedName name="ga">'[27]GAE8''97'!$A$8:$E$299</definedName>
    <definedName name="GAEA">'[27]GAE8''97'!$H$9:$S$36</definedName>
    <definedName name="GAEAU">'[27]GAE8''97'!$E$10:$E$10</definedName>
    <definedName name="GAEAUG">'[27]GAE8''97'!$B$10:$B$10</definedName>
    <definedName name="GAED">'[27]GAE8''97'!$A$8:$E$299</definedName>
    <definedName name="GAEE">'[27]GAE8''97'!$A$8:$E$299</definedName>
    <definedName name="GAEsum">#REF!</definedName>
    <definedName name="galvanised_all_in_rates">#REF!</definedName>
    <definedName name="Gang_Rate">[70]Recovered_Sheet1!#REF!</definedName>
    <definedName name="gasoline">[106]EARTHWORKS!$L$19</definedName>
    <definedName name="gate">[86]Detail!$D$100</definedName>
    <definedName name="gatev">[86]Detail!$B$100</definedName>
    <definedName name="GC">#REF!</definedName>
    <definedName name="GCsum">#REF!</definedName>
    <definedName name="gd">#REF!</definedName>
    <definedName name="gen">#REF!</definedName>
    <definedName name="GENCON3">'[180]tabulation (comparison)'!$E$5</definedName>
    <definedName name="genre1">'[181]Main Bldg.'!$O$2</definedName>
    <definedName name="GF">#REF!</definedName>
    <definedName name="GF_CFA">#REF!</definedName>
    <definedName name="GF_GFA">#REF!</definedName>
    <definedName name="GFA">#REF!</definedName>
    <definedName name="GFA_2">'[77]sum mdc'!$Z$3</definedName>
    <definedName name="gfareno">#REF!</definedName>
    <definedName name="gfill">'[182]ewrks-deriv'!$L$9</definedName>
    <definedName name="ggnf">'[183]L(2)'!#REF!</definedName>
    <definedName name="GHDC">'[132]guardhouse ob'!$F$148</definedName>
    <definedName name="GI_PIPE">#REF!</definedName>
    <definedName name="GI_SHEET">[184]Sheet3!$B$10</definedName>
    <definedName name="gibi">[131]factors!$B$9</definedName>
    <definedName name="GIRail1000conc">[85]UC!$I$436</definedName>
    <definedName name="giwire_new">[107]Matls!$F$47</definedName>
    <definedName name="GLA">#REF!</definedName>
    <definedName name="GLASS">#REF!</definedName>
    <definedName name="GLASS_1200">#REF!</definedName>
    <definedName name="gmp">#REF!</definedName>
    <definedName name="gmp_mu">#REF!</definedName>
    <definedName name="gmq_cement">[109]GMQ!$I$104</definedName>
    <definedName name="gmq_gr40">[109]GMQ!$I$52</definedName>
    <definedName name="gmq_gr60">[109]GMQ!$I$57</definedName>
    <definedName name="goal">'[185]Main Works'!#REF!</definedName>
    <definedName name="GOOD_LUMBER">#REF!</definedName>
    <definedName name="GoToBridge">[186]!GoToBridge</definedName>
    <definedName name="GoToCUB">[186]!GoToCUB</definedName>
    <definedName name="gq">#REF!</definedName>
    <definedName name="gr">#REF!</definedName>
    <definedName name="gr_40">#REF!</definedName>
    <definedName name="gr_60">#REF!</definedName>
    <definedName name="gr40_cost">'[109]proj description final'!$T$76</definedName>
    <definedName name="gr60_cost">'[109]proj description final'!$T$77</definedName>
    <definedName name="GRA">#REF!</definedName>
    <definedName name="gradeforty">[92]Concrete!$K$15</definedName>
    <definedName name="gradesixty">'[187]Concrete-UPA'!$K$16</definedName>
    <definedName name="granite_coun_top">#REF!</definedName>
    <definedName name="GRAV">#REF!</definedName>
    <definedName name="grav_3_4">[106]EARTHWORKS!$L$11</definedName>
    <definedName name="grav_3_8">[106]EARTHWORKS!$L$12</definedName>
    <definedName name="GRAV1">'[105]Materials Cost'!$D$11</definedName>
    <definedName name="gravel">#REF!</definedName>
    <definedName name="gray">'[188]PH 5'!#REF!</definedName>
    <definedName name="GROSS">#REF!</definedName>
    <definedName name="GROSSsum">#REF!</definedName>
    <definedName name="grout">#REF!</definedName>
    <definedName name="grt">#REF!</definedName>
    <definedName name="grvel">'[91]Civil Works'!$J$7</definedName>
    <definedName name="GS">#REF!</definedName>
    <definedName name="gsf">#REF!</definedName>
    <definedName name="GSFADD">#REF!</definedName>
    <definedName name="gsfBr">#REF!</definedName>
    <definedName name="gsfCub">#REF!</definedName>
    <definedName name="gsfFAB">#REF!</definedName>
    <definedName name="gsfFabGenl">#REF!</definedName>
    <definedName name="gsfFabManu">#REF!</definedName>
    <definedName name="gsfFabProcess">#REF!</definedName>
    <definedName name="GTIndex">[189]!GTIndex</definedName>
    <definedName name="GTMechIndex">[190]!GTMechIndex</definedName>
    <definedName name="gtttt">[81]!gtttt</definedName>
    <definedName name="gwbwalls">#REF!</definedName>
    <definedName name="gypesca">#REF!</definedName>
    <definedName name="gypsum">#REF!</definedName>
    <definedName name="gyptoilet">#REF!</definedName>
    <definedName name="H">#REF!</definedName>
    <definedName name="H_FRAME">#REF!</definedName>
    <definedName name="H128971169">[44]breakdown!#REF!</definedName>
    <definedName name="h135deg10">'[191]Division 3000'!$X$51</definedName>
    <definedName name="HALLWAY">#REF!</definedName>
    <definedName name="hardarch">[64]Inputs!#REF!</definedName>
    <definedName name="haul">#REF!</definedName>
    <definedName name="haul1">'[15]8-31-98'!$I$16</definedName>
    <definedName name="haul2">'[15]8-31-98'!$I$53</definedName>
    <definedName name="hbfjk">[192]Summary!$A$1:$B$62</definedName>
    <definedName name="hc">#REF!</definedName>
    <definedName name="Height">#REF!</definedName>
    <definedName name="hfgghh">#REF!</definedName>
    <definedName name="HIMEL">#REF!</definedName>
    <definedName name="hinge">#REF!</definedName>
    <definedName name="hlbd">#REF!</definedName>
    <definedName name="hlds">[51]Hac.Lots!$D$22</definedName>
    <definedName name="hler">[51]Hac.Lots!$D$13</definedName>
    <definedName name="hlp">#REF!</definedName>
    <definedName name="hlrrow">[51]Hac.Lots!$D$16</definedName>
    <definedName name="hlsw">[51]Hac.Lots!$D$10</definedName>
    <definedName name="hltc">[51]Hac.Lots!$D$25</definedName>
    <definedName name="hlws">[51]Hac.Lots!$D$19</definedName>
    <definedName name="Hprime">#REF!</definedName>
    <definedName name="HTML1_10">"charles_l_blake@ccm.rr.intel.com"</definedName>
    <definedName name="HTML1_11">1</definedName>
    <definedName name="HTML1_12">"C:\CWeb\P858VFCPA\9712\timeline.htm"</definedName>
    <definedName name="HTML1_2">1</definedName>
    <definedName name="HTML1_3">"P858 VF CPA Time Line"</definedName>
    <definedName name="HTML1_4">"Schedule"</definedName>
    <definedName name="HTML1_5">""</definedName>
    <definedName name="HTML1_6">1</definedName>
    <definedName name="HTML1_7">1</definedName>
    <definedName name="HTML1_8">"10/20/97"</definedName>
    <definedName name="HTML1_9">"Charlie Blake"</definedName>
    <definedName name="HTMLCount">1</definedName>
    <definedName name="HV">#REF!</definedName>
    <definedName name="I">#REF!</definedName>
    <definedName name="ia">#REF!</definedName>
    <definedName name="ib">#REF!</definedName>
    <definedName name="IC">#REF!</definedName>
    <definedName name="IGLE">[193]BM!#REF!</definedName>
    <definedName name="il">#REF!</definedName>
    <definedName name="ila">#REF!</definedName>
    <definedName name="INCH_MM">#REF!</definedName>
    <definedName name="indirect">#REF!</definedName>
    <definedName name="Inflation">#REF!</definedName>
    <definedName name="infra">#REF!</definedName>
    <definedName name="Infrastructure">#REF!</definedName>
    <definedName name="INNNNNNN">#REF!</definedName>
    <definedName name="Inq_No.">#REF!</definedName>
    <definedName name="insroof">#REF!</definedName>
    <definedName name="iNST_SC">#REF!</definedName>
    <definedName name="INSTYPE">#REF!</definedName>
    <definedName name="Insulation_Acoustic">#REF!</definedName>
    <definedName name="Insulation_Ductwork">#REF!</definedName>
    <definedName name="Insulation_Pipework">#REF!</definedName>
    <definedName name="insunderslab">#REF!</definedName>
    <definedName name="Int">#REF!</definedName>
    <definedName name="Intel_Est">#REF!</definedName>
    <definedName name="Intel_Est2">#REF!</definedName>
    <definedName name="Intel_Masterformat">#REF!</definedName>
    <definedName name="IntelEst">#REF!</definedName>
    <definedName name="IntelJ">#REF!</definedName>
    <definedName name="Interest">#REF!</definedName>
    <definedName name="InterestAppraised">#REF!</definedName>
    <definedName name="interiorcolumn">'[135]take-off(planswift)'!$D$642</definedName>
    <definedName name="INTRER">#REF!</definedName>
    <definedName name="INTT">#REF!</definedName>
    <definedName name="ir">#REF!</definedName>
    <definedName name="ira">#REF!</definedName>
    <definedName name="ISOL">#REF!</definedName>
    <definedName name="isolator">#REF!</definedName>
    <definedName name="it">#REF!</definedName>
    <definedName name="j">#REF!</definedName>
    <definedName name="jandy">[194]Detail!$D$31</definedName>
    <definedName name="jen">#REF!</definedName>
    <definedName name="JEROME">#REF!</definedName>
    <definedName name="joan">#REF!</definedName>
    <definedName name="JobID">#REF!</definedName>
    <definedName name="Joinery">#REF!</definedName>
    <definedName name="Joint_Sealant">[195]data!$C$16</definedName>
    <definedName name="JonNo">#REF!</definedName>
    <definedName name="JPY">#REF!</definedName>
    <definedName name="jsm">'[196]RFP Codes'!#REF!</definedName>
    <definedName name="jsmarquez">#REF!</definedName>
    <definedName name="JULYBILLINGLTI6">'[82]INPUT DATA HERE'!$E$14:$E$24</definedName>
    <definedName name="junction">'[197]Schedule S-Curve Revision#3'!$D$132</definedName>
    <definedName name="June_25__2006">#REF!</definedName>
    <definedName name="K">#REF!</definedName>
    <definedName name="K10774000">#REF!</definedName>
    <definedName name="KA">#REF!</definedName>
    <definedName name="kamote">'[198]sc PhI ok'!#REF!</definedName>
    <definedName name="kbg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Keyed_Note">[199]Bin!$C$1:$C$20</definedName>
    <definedName name="KITH">#REF!</definedName>
    <definedName name="KITV">#REF!</definedName>
    <definedName name="KLICK">#REF!</definedName>
    <definedName name="l">#REF!</definedName>
    <definedName name="L1_TAB">'[200]L(1)'!#REF!</definedName>
    <definedName name="l150m">[201]DERIVATIONS!#REF!</definedName>
    <definedName name="L2_TAB">'[200]L(2)'!#REF!</definedName>
    <definedName name="L3_TAB">'[200]L(3)'!#REF!</definedName>
    <definedName name="L4_TAB">'[200]L(4)'!#REF!</definedName>
    <definedName name="lab">#REF!</definedName>
    <definedName name="LABA">#REF!</definedName>
    <definedName name="LABAR">'[202]masonry works'!$I$12</definedName>
    <definedName name="LABCON">#REF!</definedName>
    <definedName name="labor">[64]Inputs!#REF!</definedName>
    <definedName name="Labor_Material">[140]Bin!$R$1:$T$65536</definedName>
    <definedName name="laborAR">[203]DATA!$B$25</definedName>
    <definedName name="laborer">[174]Labor!$L$17</definedName>
    <definedName name="laborST">[203]DATA!$B$26</definedName>
    <definedName name="labour">[64]Inputs!#REF!</definedName>
    <definedName name="LABOUR_RATE">#REF!</definedName>
    <definedName name="LABOUR_UPLIFT_BEND_C17">#REF!</definedName>
    <definedName name="LABOUR_UPLIFT_BEND_C17A">#REF!</definedName>
    <definedName name="LABOUR_UPLIFT_BEND_C4">#REF!</definedName>
    <definedName name="LABOUR_UPLIFT_FLANGE_C17">#REF!</definedName>
    <definedName name="LABOUR_UPLIFT_FLANGE_C17A">#REF!</definedName>
    <definedName name="LABOUR_UPLIFT_FLANGE_C4">#REF!</definedName>
    <definedName name="LABOUR_UPLIFT_PIPE_C17">#REF!</definedName>
    <definedName name="LABOUR_UPLIFT_PIPE_C17A">#REF!</definedName>
    <definedName name="LABOUR_UPLIFT_PIPE_C4">#REF!</definedName>
    <definedName name="LABOUR_UPLIFT_VALVE_C17">#REF!</definedName>
    <definedName name="LABOUR_UPLIFT_VALVE_C17A">#REF!</definedName>
    <definedName name="LABOUR_UPLIFT_VALVE_C4">#REF!</definedName>
    <definedName name="labr">#REF!</definedName>
    <definedName name="LABS">[204]Worksheet!$O$9</definedName>
    <definedName name="ladder">#REF!</definedName>
    <definedName name="landscape">#REF!</definedName>
    <definedName name="Landscaping">#REF!</definedName>
    <definedName name="LANE">'[205]revised#1'!$E$84</definedName>
    <definedName name="lapsplice20">'[75]Division 3000'!$Y$54</definedName>
    <definedName name="LAR">#REF!</definedName>
    <definedName name="LastDate2">#REF!</definedName>
    <definedName name="LAUNH">#REF!</definedName>
    <definedName name="LAUNV">#REF!</definedName>
    <definedName name="Layout">#REF!</definedName>
    <definedName name="lbr">#REF!</definedName>
    <definedName name="LC">#REF!</definedName>
    <definedName name="LCF">'[85]COMPARATIVE SUMMARY'!$BJ$17</definedName>
    <definedName name="lconduit">[126]Analysis!$N$23</definedName>
    <definedName name="LD">#REF!</definedName>
    <definedName name="ldevice">[126]Analysis!$N$25</definedName>
    <definedName name="ldph1">#REF!</definedName>
    <definedName name="LDPH2">#REF!</definedName>
    <definedName name="le">[206]specialties!$N$3</definedName>
    <definedName name="le_operator">[107]Labor!$L$14</definedName>
    <definedName name="lef">#REF!</definedName>
    <definedName name="lel">#REF!</definedName>
    <definedName name="less_eq">#REF!</definedName>
    <definedName name="level">'[207]3QLRP ( R2 MOR)'!#REF!</definedName>
    <definedName name="levelling">[86]Detail!$D$84</definedName>
    <definedName name="levelplant">'[197]Schedule S-Curve Revision#3'!$D$91</definedName>
    <definedName name="LF">#REF!</definedName>
    <definedName name="lfixture">[126]Analysis!$N$24</definedName>
    <definedName name="lfT">#REF!</definedName>
    <definedName name="line">[86]Detail!$D$12</definedName>
    <definedName name="lintel">#REF!</definedName>
    <definedName name="linteldr">#REF!</definedName>
    <definedName name="LIT">#REF!</definedName>
    <definedName name="litho">'[207]3QLRP ( R2 MOR)'!#REF!</definedName>
    <definedName name="lk">{#N/A,#N/A,FALSE,"mgtsum.XLS";#N/A,#N/A,FALSE,"CAPONE";#N/A,#N/A,FALSE,"CAPTWO";#N/A,#N/A,FALSE,"CAPTHREE"}</definedName>
    <definedName name="ll">#REF!</definedName>
    <definedName name="LLD">#REF!</definedName>
    <definedName name="LLG">#REF!</definedName>
    <definedName name="LN_ProjectClass">#REF!</definedName>
    <definedName name="LN_ProjectClass_14">"$#REF!.$#REF!$#REF!"</definedName>
    <definedName name="LN_ProjectClass1">#REF!</definedName>
    <definedName name="LN_ProjectClass1_14">"$#REF!.$#REF!$#REF!"</definedName>
    <definedName name="LN_ProjectClass3">#REF!</definedName>
    <definedName name="LN_ProjectClass3_14">"$#REF!.$#REF!$#REF!"</definedName>
    <definedName name="LN_ReservDate1">#REF!</definedName>
    <definedName name="LN_ReservDate1_14">"$#REF!.$#REF!$#REF!"</definedName>
    <definedName name="LN_ReservDate2">#REF!</definedName>
    <definedName name="LN_ReservDate2_14">"$#REF!.$#REF!$#REF!"</definedName>
    <definedName name="LO">#REF!</definedName>
    <definedName name="load">[63]pricing!$B$104</definedName>
    <definedName name="LOB_90_BEND">#REF!</definedName>
    <definedName name="LOB_90BENDS">'[208]Lookup Table'!$DL$5:$FE$46</definedName>
    <definedName name="LOC_90_BEND">#REF!</definedName>
    <definedName name="Location">#REF!</definedName>
    <definedName name="lockset">#REF!</definedName>
    <definedName name="long1">#REF!</definedName>
    <definedName name="long2">#REF!</definedName>
    <definedName name="Lookup">[209]Bin!$N$1:$S$130</definedName>
    <definedName name="LOOP1">#REF!</definedName>
    <definedName name="LOOP2">#REF!</definedName>
    <definedName name="LOT">#REF!</definedName>
    <definedName name="lot100xrow12">[210]CD_LC!$H$60</definedName>
    <definedName name="lot150xrow12">[210]CD_LC!$H$63</definedName>
    <definedName name="lot200xrow17">[210]CD_LC!$H$67</definedName>
    <definedName name="lot200xrow20">[210]CD_LC!$H$68</definedName>
    <definedName name="lot250xrow12">[210]CD_LC!$H$69</definedName>
    <definedName name="lot75xrow12">[210]CD_LC!$H$35</definedName>
    <definedName name="lotcon">[86]Detail!$B$106</definedName>
    <definedName name="lotconn">'[101]Schedule S-Curve (new scheme)'!$D$98</definedName>
    <definedName name="lother">[126]Analysis!$N$27</definedName>
    <definedName name="lpanel">[126]Analysis!$N$26</definedName>
    <definedName name="LPG">[28]!_xlbgnm.Try1</definedName>
    <definedName name="LR">[63]pricing!#REF!</definedName>
    <definedName name="LR19x1500_SS">[85]UC!$I$466</definedName>
    <definedName name="LST">#REF!</definedName>
    <definedName name="LTV">#REF!</definedName>
    <definedName name="LUM">'[105]Materials Cost'!$D$26</definedName>
    <definedName name="lwire">[126]Analysis!$N$22</definedName>
    <definedName name="m">#REF!</definedName>
    <definedName name="M.U.">'[155]QSI_Cost sheet'!#REF!</definedName>
    <definedName name="m_acid">#REF!</definedName>
    <definedName name="M_U">'[211]MU '!$K$78</definedName>
    <definedName name="M2_CFA">#REF!</definedName>
    <definedName name="MA">#REF!</definedName>
    <definedName name="mac">#REF!</definedName>
    <definedName name="macid">#REF!</definedName>
    <definedName name="madral1">#REF!</definedName>
    <definedName name="MAH">[70]Recovered_Sheet1!#REF!</definedName>
    <definedName name="man">[212]Summary!$O$3</definedName>
    <definedName name="Man_Hours">'[213]RW48 E'!$Q$6</definedName>
    <definedName name="manhour">#REF!</definedName>
    <definedName name="MANHOUR_AEROFLEX_NA_1LAYER">#REF!</definedName>
    <definedName name="MANHOUR_C17_FG_SS_1LAYER">#REF!</definedName>
    <definedName name="MANHOUR_C17_FG_SS_2LAYER">#REF!</definedName>
    <definedName name="MANHOUR_C17A_AEROFLEX_SS_1LAYER">#REF!</definedName>
    <definedName name="MANHOUR_C4_FG_SS_1LAYER">#REF!</definedName>
    <definedName name="MANHOUR_C4_FG_SS_2LAYER">#REF!</definedName>
    <definedName name="manhr">'[214]Site Construction'!$F$4</definedName>
    <definedName name="manhrarc">#REF!</definedName>
    <definedName name="manhrmech">'[214]Special Construction'!$I$4</definedName>
    <definedName name="manhrs">#REF!</definedName>
    <definedName name="manhrstl">#REF!</definedName>
    <definedName name="manlab">#REF!</definedName>
    <definedName name="MARGIN_LABOUR">#REF!</definedName>
    <definedName name="MARGIN_MATERIAL">#REF!</definedName>
    <definedName name="MARK">#REF!</definedName>
    <definedName name="mark_up">[137]GenReq!$M$3</definedName>
    <definedName name="MARK_UP3">#REF!</definedName>
    <definedName name="MARKE">#REF!</definedName>
    <definedName name="markf">#REF!</definedName>
    <definedName name="MARKL">#REF!</definedName>
    <definedName name="MARKP">#REF!</definedName>
    <definedName name="MARKPG">#REF!</definedName>
    <definedName name="MARKQ">#REF!</definedName>
    <definedName name="marksub">#REF!</definedName>
    <definedName name="marksubpdm">#REF!</definedName>
    <definedName name="marksubtwr">#REF!</definedName>
    <definedName name="markup">#REF!</definedName>
    <definedName name="markup2">#REF!</definedName>
    <definedName name="masonry">#REF!</definedName>
    <definedName name="MASTERLIST">[170]MATL!$D$2:$F$91</definedName>
    <definedName name="MASTYPE">#REF!</definedName>
    <definedName name="MAT">#REF!</definedName>
    <definedName name="material">'[161]BOQ-P'!#REF!</definedName>
    <definedName name="Material_D">'[139]Mech SOR Comparison  '!#REF!</definedName>
    <definedName name="MATERIAL_RATE_C17_BEND">#REF!</definedName>
    <definedName name="MATERIAL_RATE_C17_FLANGE">#REF!</definedName>
    <definedName name="MATERIAL_RATE_C17_PIPE">#REF!</definedName>
    <definedName name="MATERIAL_RATE_C17_VALVE">#REF!</definedName>
    <definedName name="MATERIAL_RATE_C17A_BEND">#REF!</definedName>
    <definedName name="MATERIAL_RATE_C17A_FLANGE">#REF!</definedName>
    <definedName name="MATERIAL_RATE_C17A_PIPE">#REF!</definedName>
    <definedName name="MATERIAL_RATE_C17A_VALVE">#REF!</definedName>
    <definedName name="MATERIAL_RATE_C17B_BEND">#REF!</definedName>
    <definedName name="MATERIAL_RATE_C17B_FLANGE">#REF!</definedName>
    <definedName name="MATERIAL_RATE_C17B_PIPE">#REF!</definedName>
    <definedName name="MATERIAL_RATE_C17B_VALVE">#REF!</definedName>
    <definedName name="MATERIAL_RATE_C4_BEND">#REF!</definedName>
    <definedName name="MATERIAL_RATE_C4_FLANGE">#REF!</definedName>
    <definedName name="MATERIAL_RATE_C4_PIPE">#REF!</definedName>
    <definedName name="MATERIAL_RATE_C4_VALVE">#REF!</definedName>
    <definedName name="materials">[86]Detail!$D$87</definedName>
    <definedName name="matl">#REF!</definedName>
    <definedName name="matlsdim">#REF!</definedName>
    <definedName name="matlssds">#REF!</definedName>
    <definedName name="matlssewer">#REF!</definedName>
    <definedName name="mb">[63]pricing!#REF!</definedName>
    <definedName name="MB10T">[63]pricing!$B$32</definedName>
    <definedName name="MBIN">#REF!</definedName>
    <definedName name="MC">#REF!</definedName>
    <definedName name="MCB">#REF!</definedName>
    <definedName name="MCOMMON">#REF!</definedName>
    <definedName name="MCT">#REF!</definedName>
    <definedName name="MD">#REF!</definedName>
    <definedName name="mdc">#REF!</definedName>
    <definedName name="mds">'[152]COST-EST LTI P5C'!$Q$5</definedName>
    <definedName name="me">[215]Factor!$B$1</definedName>
    <definedName name="measured_works_comparison_by_bills">#REF!</definedName>
    <definedName name="Measured_works_comparison_by_company">#REF!</definedName>
    <definedName name="MECH">#REF!</definedName>
    <definedName name="mech_deck">[5]CFA!$D$61</definedName>
    <definedName name="MechCleanRm">#REF!</definedName>
    <definedName name="mechinstcrane">#REF!</definedName>
    <definedName name="mechinsthours">#REF!</definedName>
    <definedName name="mechl">[216]breakdown!#REF!</definedName>
    <definedName name="Mechlabrate">#REF!</definedName>
    <definedName name="mechmh">'[154]Bank Loan BOQ'!$L$4</definedName>
    <definedName name="metal_roof">[5]CFA!$D$60</definedName>
    <definedName name="Metalwork">#REF!</definedName>
    <definedName name="metcanopy">#REF!</definedName>
    <definedName name="MF">#REF!</definedName>
    <definedName name="mh">[191]Worksheet!$H$3</definedName>
    <definedName name="mh__rate">#REF!</definedName>
    <definedName name="mh_rate">[137]GenReq!$I$3</definedName>
    <definedName name="mha">#REF!</definedName>
    <definedName name="mhar">#REF!</definedName>
    <definedName name="mharc">#REF!</definedName>
    <definedName name="mhp">'[217]cost breakdown'!$V$282</definedName>
    <definedName name="MHR">#REF!</definedName>
    <definedName name="Mhr_arch">[106]EARTHWORKS!$L$21</definedName>
    <definedName name="Mhr_strc">[106]EARTHWORKS!$I$21</definedName>
    <definedName name="mhrate">[218]DERIV!#REF!</definedName>
    <definedName name="mhrnsw">#REF!</definedName>
    <definedName name="mhrsw">'[92]Site Construction'!$K$38</definedName>
    <definedName name="mhrt380">'[219]business hotel'!$H$5</definedName>
    <definedName name="mhs">#REF!</definedName>
    <definedName name="mhsealant">#REF!</definedName>
    <definedName name="mhst">#REF!</definedName>
    <definedName name="mhstr">#REF!</definedName>
    <definedName name="mi">[206]specialties!$N$2</definedName>
    <definedName name="mil">#REF!</definedName>
    <definedName name="min_wag">#REF!</definedName>
    <definedName name="min_wage">#REF!</definedName>
    <definedName name="MISC">#REF!</definedName>
    <definedName name="misc_BWIC">#REF!</definedName>
    <definedName name="misc_FRP_Enclosures">#REF!</definedName>
    <definedName name="misc_Hot_taps">#REF!</definedName>
    <definedName name="misc_Labels">#REF!</definedName>
    <definedName name="misc_Painting">#REF!</definedName>
    <definedName name="MISC_SP">#REF!</definedName>
    <definedName name="MK">#REF!</definedName>
    <definedName name="mkde">'[214]Site Construction'!#REF!</definedName>
    <definedName name="mkup">[137]CWDerivation!$G$272</definedName>
    <definedName name="ML">#REF!</definedName>
    <definedName name="mm">#REF!</definedName>
    <definedName name="MMAJOR">#REF!</definedName>
    <definedName name="m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mnh">#REF!</definedName>
    <definedName name="MNHR">[220]Concrete!$J$23</definedName>
    <definedName name="mnhrarchi">'[111]UPA-struc'!$H$15</definedName>
    <definedName name="mnhrelec">[212]Electrical!$L$3</definedName>
    <definedName name="mnhrnsw">'[92]Site Construction'!$N$226</definedName>
    <definedName name="mnhrStruc">[76]Concrete!$J$23</definedName>
    <definedName name="mob">[86]Detail!$D$132</definedName>
    <definedName name="MOC">#REF!</definedName>
    <definedName name="ModDelete.Reset">[115]!ModDelete.Reset</definedName>
    <definedName name="ModSort.DialogHide">[43]!ModSort.DialogHide</definedName>
    <definedName name="ModSort.Reset">[43]!ModSort.Reset</definedName>
    <definedName name="ModSort.Sort2">[115]!ModSort.Sort2</definedName>
    <definedName name="ModSubtotalSort.DialogHide">[115]!ModSubtotalSort.DialogHide</definedName>
    <definedName name="ModSubtotalSort.Try1">[115]!ModSubtotalSort.Try1</definedName>
    <definedName name="Module1.CPA_PRINT">[221]!Module1.CPA_PRINT</definedName>
    <definedName name="monum">[86]Detail!$D$15</definedName>
    <definedName name="MP">#REF!</definedName>
    <definedName name="MQTY">#REF!</definedName>
    <definedName name="mqtyopt">#REF!</definedName>
    <definedName name="mqtyopt1">#REF!</definedName>
    <definedName name="mqtyopt2">#REF!</definedName>
    <definedName name="mqtyopt3">#REF!</definedName>
    <definedName name="mr">[63]pricing!$B$34</definedName>
    <definedName name="mrk">#REF!</definedName>
    <definedName name="mrrow">'[152]COST-EST LTI P5C'!$Q$3</definedName>
    <definedName name="MS">#REF!</definedName>
    <definedName name="mss">'[152]COST-EST LTI P5C'!$Q$6</definedName>
    <definedName name="MT">[178]BOQ!#REF!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u">#REF!</definedName>
    <definedName name="mu_1">[109]BOQ1!$I$1</definedName>
    <definedName name="MU_14">"'file:///F:/Documents and Settings/mike/Local Settings/Temp/Temporary Directory 1 for B2 - 2nd Billing Accomplishment(evaluated).zip/Batch 2 Accomplishment (finish).xls'#$SD36_Finish.$#REF!$#REF!"</definedName>
    <definedName name="mu_fls">'[222]Bill 2 -RETAIL'!$R$5</definedName>
    <definedName name="mu_gencon">'[38]1 park lane'!$R$2</definedName>
    <definedName name="mu_gmp">#REF!</definedName>
    <definedName name="mu_mdc">#REF!</definedName>
    <definedName name="mu_mob_demob">[174]MU!$E$57</definedName>
    <definedName name="mu_ocm">[174]MU!$E$58</definedName>
    <definedName name="mu_P">#REF!</definedName>
    <definedName name="mu_profit">[174]MU!$E$59</definedName>
    <definedName name="mu_slex">#REF!</definedName>
    <definedName name="mu_traffic">'[223]derivationB2&amp;B3'!#REF!</definedName>
    <definedName name="mu2sub">'[224]3.boq danube(o)'!$Y$3</definedName>
    <definedName name="mu3mep">'[224]3.boq danube(o)'!$Y$4</definedName>
    <definedName name="muarc">'[224]3.boq danube(o)'!$Y$2</definedName>
    <definedName name="mul">#REF!</definedName>
    <definedName name="mule">#REF!</definedName>
    <definedName name="mum">#REF!</definedName>
    <definedName name="mumep">#REF!</definedName>
    <definedName name="mup">[225]Cashflow!#REF!</definedName>
    <definedName name="mupglass">[137]CWDerivation!$S$269</definedName>
    <definedName name="MUREV">'[226]boq-final'!#REF!</definedName>
    <definedName name="mus">#REF!</definedName>
    <definedName name="muss">[227]BOQ3!#REF!</definedName>
    <definedName name="mustr">'[224]3.boq danube(o)'!$Y$1</definedName>
    <definedName name="mws">'[152]COST-EST LTI P5C'!$Q$4</definedName>
    <definedName name="MXFMR">#REF!</definedName>
    <definedName name="N">#REF!</definedName>
    <definedName name="NAIL">'[105]Materials Cost'!$D$27</definedName>
    <definedName name="NAILS">[63]pricing!$B$29</definedName>
    <definedName name="name1">#REF!</definedName>
    <definedName name="name2">#REF!</definedName>
    <definedName name="name3">#REF!</definedName>
    <definedName name="NEGO">'[85]COMPARATIVE SUMMARY'!#REF!</definedName>
    <definedName name="NET">#REF!</definedName>
    <definedName name="NetEstimatedCost">'[228]Bill summary of cost'!$L$29</definedName>
    <definedName name="new">{#N/A,#N/A,TRUE,"Equipment installation bm"}</definedName>
    <definedName name="NM">#REF!</definedName>
    <definedName name="no">'[229]Concrete, Formworks'!$W$19</definedName>
    <definedName name="noc">#REF!</definedName>
    <definedName name="NON">[230]GFA!$C$64</definedName>
    <definedName name="Norm">'[139]Mech SOR Comparison  '!#REF!</definedName>
    <definedName name="Norm_D">'[139]Mech SOR Comparison  '!#REF!</definedName>
    <definedName name="nosing">#REF!</definedName>
    <definedName name="not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notes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NSC">[109]NSC!$G$54</definedName>
    <definedName name="NumofGer">'[231]Adimi bldg'!#REF!</definedName>
    <definedName name="NumofGerJ">'[231]Pump House'!#REF!</definedName>
    <definedName name="NumofGerS">'[231]Fuel Regu Station'!#REF!</definedName>
    <definedName name="nvnvndkvv">'[232]Fire Suppression'!$H$15</definedName>
    <definedName name="o">'[233]UPA and Quantity'!$H$9</definedName>
    <definedName name="ob">'[49]Land Dev''t. Ph-1'!$D$47</definedName>
    <definedName name="ocm">[234]WORKSHEET!$J$1</definedName>
    <definedName name="OD">VLOOKUP([235]BQ_Methanol!XEO1,[58]Note_Piping!PipeInfo,2,FALSE)</definedName>
    <definedName name="ods">#REF!</definedName>
    <definedName name="of">'[53]Schedule S-Curve Revision#3'!$D$34</definedName>
    <definedName name="OH">#REF!</definedName>
    <definedName name="ok">#REF!</definedName>
    <definedName name="OL">#REF!</definedName>
    <definedName name="onecubicle">#REF!</definedName>
    <definedName name="onfram">#REF!</definedName>
    <definedName name="onframing">#REF!</definedName>
    <definedName name="onfurring">#REF!</definedName>
    <definedName name="opc">#REF!</definedName>
    <definedName name="OPDC">'[132]temporary power ob'!$R$43</definedName>
    <definedName name="openings">[125]openings!$C$2:$C$68</definedName>
    <definedName name="operator_bh">'[90]Civil Works'!#REF!</definedName>
    <definedName name="Operator_pc">#REF!</definedName>
    <definedName name="opt">[63]pricing!$B$82</definedName>
    <definedName name="optr">#REF!</definedName>
    <definedName name="osm">'[161]BOQ-P'!#REF!</definedName>
    <definedName name="other">[126]Analysis!$M$27</definedName>
    <definedName name="OTHERS">'[51]4-Lane bridge'!$D$39</definedName>
    <definedName name="OTHTYPE">#REF!</definedName>
    <definedName name="overall_markup">#REF!</definedName>
    <definedName name="ovrhd">#REF!</definedName>
    <definedName name="owbph1">#REF!</definedName>
    <definedName name="P">#REF!</definedName>
    <definedName name="P440A4664">#REF!</definedName>
    <definedName name="PACE">#REF!</definedName>
    <definedName name="pad">[64]Inputs!#REF!</definedName>
    <definedName name="pads">[64]Inputs!#REF!</definedName>
    <definedName name="Page">[199]Bin!$A$1:$A$43</definedName>
    <definedName name="pai">'[105]Materials Cost'!$I$98</definedName>
    <definedName name="paint">#REF!</definedName>
    <definedName name="paint_board">#REF!</definedName>
    <definedName name="paint_cem">#REF!</definedName>
    <definedName name="Paint_Cement">[85]UC!$I$510</definedName>
    <definedName name="paint_metal">#REF!</definedName>
    <definedName name="paint_wood">#REF!</definedName>
    <definedName name="panel">[126]Analysis!$M$26</definedName>
    <definedName name="parapet">#REF!</definedName>
    <definedName name="parking">[5]CFA!$D$57</definedName>
    <definedName name="Partitions">#REF!</definedName>
    <definedName name="payloader">[98]rates!$D$12</definedName>
    <definedName name="Pb">#REF!</definedName>
    <definedName name="pbay">'[96]PH 5'!#REF!</definedName>
    <definedName name="PC">#REF!</definedName>
    <definedName name="pc_pro">'[91]Civil Works'!$E$11</definedName>
    <definedName name="pccp">[86]Detail!$D$75</definedName>
    <definedName name="pccp1">'[15]8-31-98'!$I$25</definedName>
    <definedName name="pccp2">'[15]8-31-98'!$I$63</definedName>
    <definedName name="pce">'[91]Civil Works'!$J$145</definedName>
    <definedName name="pcl">'[91]Civil Works'!$I$145</definedName>
    <definedName name="pcm">'[92]Site Construction'!$H$552</definedName>
    <definedName name="PCP">'[51]4-Lane bridge'!$D$27</definedName>
    <definedName name="pcs">#REF!</definedName>
    <definedName name="pe">[64]Inputs!#REF!</definedName>
    <definedName name="pebbles">#REF!</definedName>
    <definedName name="pelst">#REF!</definedName>
    <definedName name="pelstc">#REF!</definedName>
    <definedName name="pelstf">#REF!</definedName>
    <definedName name="pemst">#REF!</definedName>
    <definedName name="pemstc">#REF!</definedName>
    <definedName name="pemstf">#REF!</definedName>
    <definedName name="per">#REF!</definedName>
    <definedName name="PERCENT">#REF!</definedName>
    <definedName name="Percentage">#REF!</definedName>
    <definedName name="performance">#REF!</definedName>
    <definedName name="period">'[82]INPUT DATA HERE'!$B$7</definedName>
    <definedName name="PERMIT">#REF!</definedName>
    <definedName name="permits">#REF!</definedName>
    <definedName name="peso">#REF!</definedName>
    <definedName name="ph5a">#REF!</definedName>
    <definedName name="ph5b">#REF!</definedName>
    <definedName name="Phase">[118]Lookup!$E$28:$E$38</definedName>
    <definedName name="Phenolic12">#REF!</definedName>
    <definedName name="Phenolic18">#REF!</definedName>
    <definedName name="pijune132006">#REF!</definedName>
    <definedName name="PIN">#REF!</definedName>
    <definedName name="Piped_systems">#REF!</definedName>
    <definedName name="PipeInfo">[236]PipWT!$A$2:$B$54</definedName>
    <definedName name="PipeOD">#REF!</definedName>
    <definedName name="PL">#REF!</definedName>
    <definedName name="pl_pro">'[91]Civil Works'!$E$8</definedName>
    <definedName name="placefill">[64]Inputs!#REF!</definedName>
    <definedName name="plain">'[197]Schedule S-Curve Revision#3'!$D$82</definedName>
    <definedName name="plant2">[237]BM!#REF!</definedName>
    <definedName name="Plaster">[85]UC!$I$261</definedName>
    <definedName name="plastering">#REF!</definedName>
    <definedName name="ple">'[91]Civil Works'!$J$60</definedName>
    <definedName name="plevelling">'[101]Schedule S-Curve (new scheme)'!$D$63</definedName>
    <definedName name="pll">'[91]Civil Works'!$I$60</definedName>
    <definedName name="PLY">'[105]Materials Cost'!$D$25</definedName>
    <definedName name="plyw">[63]pricing!$B$54</definedName>
    <definedName name="pm">#REF!</definedName>
    <definedName name="pmark">#REF!</definedName>
    <definedName name="pogi">#REF!</definedName>
    <definedName name="POST">'[51]4-Lane bridge'!$D$18</definedName>
    <definedName name="PR">#REF!</definedName>
    <definedName name="pr_Prelims">#REF!</definedName>
    <definedName name="pre">#REF!</definedName>
    <definedName name="precast">#REF!</definedName>
    <definedName name="prel">#REF!</definedName>
    <definedName name="prelib">'[49]Land Dev''t. Ph-1'!$D$32</definedName>
    <definedName name="prelih">'[49]Land Dev''t. Ph-1'!$D$96</definedName>
    <definedName name="prelim">'[49]Land Dev''t. Ph-1'!$D$27</definedName>
    <definedName name="prelimf">'[49]Land Dev''t. Ph-1'!$D$119</definedName>
    <definedName name="prelims">#REF!</definedName>
    <definedName name="prelims_consumable">[160]prelims!$K$279</definedName>
    <definedName name="PRELIMS_E2">#REF!</definedName>
    <definedName name="prelims_equipment">[160]prelims!$R$279</definedName>
    <definedName name="prelims_labor">[160]prelims!$N$279</definedName>
    <definedName name="prelims_overhead">[160]prelims!$P$279</definedName>
    <definedName name="Prelims_Plant">[70]Recovered_Sheet1!#REF!</definedName>
    <definedName name="prelims_recoverable">[160]prelims!$I$279</definedName>
    <definedName name="PRELIMS2">[109]PRELIMS!$BE$339</definedName>
    <definedName name="preliv">'[49]Land Dev''t. Ph-1'!$D$73</definedName>
    <definedName name="PREP">'[205]revised#1'!$E$78</definedName>
    <definedName name="prepara">'[238]revised#1'!$E$78</definedName>
    <definedName name="PrevFrom">#REF!</definedName>
    <definedName name="PrevFrom_10">"$#REF!.$#REF!$#REF!"</definedName>
    <definedName name="PrevFrom_13">NA()</definedName>
    <definedName name="PrevFrom_14">"$#REF!.$#REF!$#REF!"</definedName>
    <definedName name="PrevFrom_20">"$#REF!.$#REF!$#REF!"</definedName>
    <definedName name="PrevFrom_6">"$#REF!.$#REF!$#REF!"</definedName>
    <definedName name="PrevThru">#REF!</definedName>
    <definedName name="PrevThru_10">"$#REF!.$#REF!$#REF!"</definedName>
    <definedName name="PrevThru_13">NA()</definedName>
    <definedName name="PrevThru_14">"$#REF!.$#REF!$#REF!"</definedName>
    <definedName name="PrevThru_20">"$#REF!.$#REF!$#REF!"</definedName>
    <definedName name="PrevThru_6">"$#REF!.$#REF!$#REF!"</definedName>
    <definedName name="PrevThru2">#REF!</definedName>
    <definedName name="PRICELIST">[170]MATL!$D$3:$F$91</definedName>
    <definedName name="print">#REF!</definedName>
    <definedName name="_xlnm.Print_Area" localSheetId="0">BOQ!$A$1:$O$549</definedName>
    <definedName name="_xlnm.Print_Area">#REF!</definedName>
    <definedName name="Print_Area_1">#REF!</definedName>
    <definedName name="Print_Area_2">#REF!</definedName>
    <definedName name="Print_Area_et">#REF!</definedName>
    <definedName name="PRINT_AREA_MI">#REF!</definedName>
    <definedName name="Print_Summary">[221]!Print_Summary</definedName>
    <definedName name="_xlnm.Print_Titles" localSheetId="0">BOQ!$1:$8</definedName>
    <definedName name="_xlnm.Print_Titles">#REF!</definedName>
    <definedName name="PRINT_TITLES_MI">#REF!</definedName>
    <definedName name="PriorDate2">#REF!</definedName>
    <definedName name="PriorVal2">#REF!</definedName>
    <definedName name="PRLINK">#REF!</definedName>
    <definedName name="Process">#REF!</definedName>
    <definedName name="profit">#REF!</definedName>
    <definedName name="PROFsum">#REF!</definedName>
    <definedName name="PROJ">'[116]Stl-B'!$B$7</definedName>
    <definedName name="proj_dur">#REF!</definedName>
    <definedName name="Proj_Num">#REF!</definedName>
    <definedName name="Proj_Title">#REF!</definedName>
    <definedName name="ProjDay">#REF!</definedName>
    <definedName name="Project">'[239]Summary WG'!$C$4</definedName>
    <definedName name="ProjectCode">#REF!</definedName>
    <definedName name="ProjectCode_10">NA()</definedName>
    <definedName name="ProjectCode_14">"$#REF!.$#REF!$#REF!"</definedName>
    <definedName name="ProjMonth">#REF!</definedName>
    <definedName name="ProjYear">#REF!</definedName>
    <definedName name="Property_Name">#REF!</definedName>
    <definedName name="PropStat">#REF!</definedName>
    <definedName name="PRoQTY">#REF!</definedName>
    <definedName name="PROVISIONAL">#REF!</definedName>
    <definedName name="PS">'[240]BILLING SUMMARY'!#REF!</definedName>
    <definedName name="put">{#N/A,#N/A,TRUE,"Equipment installation bm"}</definedName>
    <definedName name="PVatTotIRR">#REF!</definedName>
    <definedName name="pvc">[241]Factor!$B$5</definedName>
    <definedName name="pvc_insect_screen">#REF!</definedName>
    <definedName name="pvc_watstop">[106]EARTHWORKS!$L$20</definedName>
    <definedName name="pw_ABS">#REF!</definedName>
    <definedName name="pw_Carbon_Steel">#REF!</definedName>
    <definedName name="pw_CPVC">#REF!</definedName>
    <definedName name="pw_Cu_IS238">#REF!</definedName>
    <definedName name="pw_Cu_Table_X">#REF!</definedName>
    <definedName name="pw_Cu_Valves">#REF!</definedName>
    <definedName name="pw_HDPE">#REF!</definedName>
    <definedName name="pw_Mild_Steel">#REF!</definedName>
    <definedName name="pw_PE_PE_Twin_Wall">#REF!</definedName>
    <definedName name="pw_PFA">#REF!</definedName>
    <definedName name="pw_PVC_Schd_80">#REF!</definedName>
    <definedName name="pw_PVDF">#REF!</definedName>
    <definedName name="pw_Sprinklers">#REF!</definedName>
    <definedName name="pw_SS_HP">#REF!</definedName>
    <definedName name="pw_SS_Mech">#REF!</definedName>
    <definedName name="q">#REF!</definedName>
    <definedName name="q_a">#REF!</definedName>
    <definedName name="Q3_00">#REF!</definedName>
    <definedName name="Q4_00">#REF!</definedName>
    <definedName name="qc">[242]manpower!#REF!</definedName>
    <definedName name="qdqwdq">[63]pricing!#REF!</definedName>
    <definedName name="qty_dailys">#REF!</definedName>
    <definedName name="qty_monthlys">#REF!</definedName>
    <definedName name="qu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IES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Y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quo">#REF!</definedName>
    <definedName name="QW3REWACF">'[69]PH 5'!#REF!</definedName>
    <definedName name="qweq">#REF!</definedName>
    <definedName name="qweqasd">[63]pricing!#REF!</definedName>
    <definedName name="raco">#REF!</definedName>
    <definedName name="railing">#REF!</definedName>
    <definedName name="railpaint">#REF!</definedName>
    <definedName name="RAMP">#REF!</definedName>
    <definedName name="RampYear">'[243]2000 MOR'!#REF!</definedName>
    <definedName name="Rate">#REF!</definedName>
    <definedName name="ratio_beam">#REF!</definedName>
    <definedName name="ratio_col">#REF!</definedName>
    <definedName name="ratio_ftg">#REF!</definedName>
    <definedName name="ratio_girder">[176]RSB_RATIO!#REF!</definedName>
    <definedName name="ratio_rw">#REF!</definedName>
    <definedName name="ratio_rwftg">#REF!</definedName>
    <definedName name="ratio_s.slab">#REF!</definedName>
    <definedName name="ratio_sog">[244]RSB_RATIO!#REF!</definedName>
    <definedName name="ratio_stair">[244]RSB_RATIO!#REF!</definedName>
    <definedName name="ratio_sw">[176]RSB_RATIO!#REF!</definedName>
    <definedName name="RB">#REF!</definedName>
    <definedName name="RB_HSBC">#REF!</definedName>
    <definedName name="RB_TYP">'[85]BOQ (typ-accent)'!$E$105</definedName>
    <definedName name="RC_INT">#REF!</definedName>
    <definedName name="RCD">#REF!</definedName>
    <definedName name="rcp">[86]Detail!$D$113</definedName>
    <definedName name="RCPLINE">'[95]bar chart-rev'!$G$61</definedName>
    <definedName name="rd">#REF!</definedName>
    <definedName name="rdeg10">[84]Rebars!$C$6</definedName>
    <definedName name="rdeg12">[84]Rebars!$C$7</definedName>
    <definedName name="rdeg16">[84]Rebars!$C$8</definedName>
    <definedName name="rdeg20">#REF!</definedName>
    <definedName name="rdeg25">[212]Rebars!$C$10</definedName>
    <definedName name="rdsel">#REF!</definedName>
    <definedName name="RE">#REF!</definedName>
    <definedName name="REB">'[56]Dir-Conc '!$J$11</definedName>
    <definedName name="reb_40">[245]UC!$M$3</definedName>
    <definedName name="reb_40actual">#REF!</definedName>
    <definedName name="reb_60">[245]UC!$M$5</definedName>
    <definedName name="reb_60actual">#REF!</definedName>
    <definedName name="reb_gr40">'[5]Material Price'!$C$14</definedName>
    <definedName name="reb_gr60">'[5]Material Price'!$C$15</definedName>
    <definedName name="reb40_new">[107]Matls!$F$45</definedName>
    <definedName name="rebar">#REF!</definedName>
    <definedName name="rebar_40">[130]Str.Deriv!$L$10</definedName>
    <definedName name="rebar_60">#REF!</definedName>
    <definedName name="rebar_gr40">#REF!</definedName>
    <definedName name="rebar_gr60">#REF!</definedName>
    <definedName name="rebar_labor">#REF!</definedName>
    <definedName name="rebar_rate">#REF!</definedName>
    <definedName name="rebar10">#REF!</definedName>
    <definedName name="rebar12">#REF!</definedName>
    <definedName name="rebar16">[246]Rebars!$C$8</definedName>
    <definedName name="rebar20">#REF!</definedName>
    <definedName name="rebar25">#REF!</definedName>
    <definedName name="rebar40">'[110]UPA-struc'!$J$8</definedName>
    <definedName name="rebar60">'[110]UPA-struc'!$J$9</definedName>
    <definedName name="RebarG40">'[247]Sched of Rates'!$J$4</definedName>
    <definedName name="RebarG60">'[248]Sched of Rates'!$J$5</definedName>
    <definedName name="rebargrforty">[92]Concrete!$K$15</definedName>
    <definedName name="rebars">#REF!</definedName>
    <definedName name="rebars_40">#REF!</definedName>
    <definedName name="rebars_60">#REF!</definedName>
    <definedName name="RECH">#REF!</definedName>
    <definedName name="RECV">#REF!</definedName>
    <definedName name="Ref_Area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Ref_Vol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Ref_Wt">IF(ISNA([235]BQ_Methanol!XFD1),0.02466*[235]BQ_Methanol!XEL1*([235]BQ_Methanol!XFC1-[235]BQ_Methanol!XEL1)*[235]BQ_Methanol!XEP1/1000,[235]BQ_Methanol!XFD1*[235]BQ_Methanol!XEP1/1000)</definedName>
    <definedName name="Regional">{#N/A,#N/A,FALSE,"mgtsum.XLS";#N/A,#N/A,FALSE,"CAPONE";#N/A,#N/A,FALSE,"CAPTWO";#N/A,#N/A,FALSE,"CAPTHREE"}</definedName>
    <definedName name="regional1">{#N/A,#N/A,FALSE,"mgtsum.XLS";#N/A,#N/A,FALSE,"CAPONE";#N/A,#N/A,FALSE,"CAPTWO";#N/A,#N/A,FALSE,"CAPTHREE"}</definedName>
    <definedName name="REINF">'[51]4-Lane bridge'!$D$21</definedName>
    <definedName name="rel">#REF!</definedName>
    <definedName name="REMOVCON">'[15]combined 9-30'!$I$30</definedName>
    <definedName name="rempave2">'[15]8-31-98'!$I$43</definedName>
    <definedName name="Reno">#REF!</definedName>
    <definedName name="replace1">'[15]8-31-98'!$I$14</definedName>
    <definedName name="replace2">'[15]8-31-98'!$I$51</definedName>
    <definedName name="Req_No.">#REF!</definedName>
    <definedName name="Reset">[28]!Reset</definedName>
    <definedName name="ret">'[73]bridge # 1'!$E$11</definedName>
    <definedName name="retail">[5]CFA!$D$55</definedName>
    <definedName name="retention">#REF!</definedName>
    <definedName name="reuse">{#N/A,#N/A,FALSE,"mgtsum.XLS";#N/A,#N/A,FALSE,"CAPONE";#N/A,#N/A,FALSE,"CAPTWO";#N/A,#N/A,FALSE,"CAPTHREE"}</definedName>
    <definedName name="Reuse_Sharing">'[249]VF Full Recon'!$C$23</definedName>
    <definedName name="rev">#REF!</definedName>
    <definedName name="Revision">'[239]Summary WG'!$C$6</definedName>
    <definedName name="RF">'[250]f-pm-04-12-03A-AWPH6-LD'!$F$5</definedName>
    <definedName name="RFD">#REF!</definedName>
    <definedName name="rfg">#REF!</definedName>
    <definedName name="rfq">#REF!</definedName>
    <definedName name="rg_pro">'[91]Civil Works'!$E$9</definedName>
    <definedName name="rge">'[91]Civil Works'!$J$82</definedName>
    <definedName name="rgl">'[91]Civil Works'!$I$82</definedName>
    <definedName name="rig">#REF!</definedName>
    <definedName name="rigger">'[105]Materials Cost'!$I$101</definedName>
    <definedName name="riser">'[229]Concrete, Formworks'!$U$20</definedName>
    <definedName name="rlbd">'[51]Res.Lots'!$D$16</definedName>
    <definedName name="rlds">'[51]Res.Lots'!$D$25</definedName>
    <definedName name="rler">'[51]Res.Lots'!$D$13</definedName>
    <definedName name="rlp">#REF!</definedName>
    <definedName name="rlrrow">'[51]Res.Lots'!$D$19</definedName>
    <definedName name="rlsw">'[51]Res.Lots'!$D$10</definedName>
    <definedName name="rlws">'[51]Res.Lots'!$D$22</definedName>
    <definedName name="RMC">#REF!</definedName>
    <definedName name="RMC_1T">#REF!</definedName>
    <definedName name="RMC_2500">[107]Matls!$F$21</definedName>
    <definedName name="RMC_3000">[107]Matls!$F$20</definedName>
    <definedName name="RMC_3T">#REF!</definedName>
    <definedName name="RMC_5T">#REF!</definedName>
    <definedName name="RMC_6T">#REF!</definedName>
    <definedName name="RMC_8T">#REF!</definedName>
    <definedName name="rngCEArchitect">#REF!</definedName>
    <definedName name="rngCEClient">#REF!</definedName>
    <definedName name="rngCEDate">#REF!</definedName>
    <definedName name="rngCEHeader">#REF!</definedName>
    <definedName name="rngCEHeader1">#REF!</definedName>
    <definedName name="rngCEJobNum">#REF!</definedName>
    <definedName name="rngCELocation">#REF!</definedName>
    <definedName name="rngCEProjectName">#REF!</definedName>
    <definedName name="ro">#REF!</definedName>
    <definedName name="road">[64]Inputs!#REF!</definedName>
    <definedName name="roadbase">[64]Inputs!#REF!</definedName>
    <definedName name="roadsub">[86]Detail!$D$66</definedName>
    <definedName name="robot">#REF!</definedName>
    <definedName name="rock1">[63]pricing!#REF!</definedName>
    <definedName name="Roofing_Cladding">#REF!</definedName>
    <definedName name="roofsloped">'[251]DD EST.'!$M$328</definedName>
    <definedName name="roomsked">#REF!</definedName>
    <definedName name="rosid">#REF!</definedName>
    <definedName name="ROUT">'[50]bill 2'!#REF!</definedName>
    <definedName name="row">#REF!-#REF!</definedName>
    <definedName name="rowactual">#REF!</definedName>
    <definedName name="rq">#REF!</definedName>
    <definedName name="rqw3rqwef">[81]!rqw3rqwef</definedName>
    <definedName name="rr_pro">'[91]Civil Works'!$E$10</definedName>
    <definedName name="rre">'[92]Site Construction'!$K$516</definedName>
    <definedName name="rrl">#REF!</definedName>
    <definedName name="rrow">'[51]Land Dev''t. Ph-1'!$D$15</definedName>
    <definedName name="rrow1">'[51]Land Dev''t. Ph-1'!$D$34</definedName>
    <definedName name="rrow2">'[51]Land Dev''t. Ph-1'!$D$50</definedName>
    <definedName name="rrow3">'[51]Land Dev''t. Ph-1'!$D$66</definedName>
    <definedName name="rrrrr">#REF!</definedName>
    <definedName name="RS4_Branch_Discription_Lookup">'[252]Branch Power'!$G$2:$G$82</definedName>
    <definedName name="RS4_Branch_Qty_Lookup">'[252]Branch Power'!$L$2:$L$82</definedName>
    <definedName name="RS4_Distrib_Description_Lookup">[252]Distrib!$G$2:$G$21</definedName>
    <definedName name="RS4_Distrib_Qty_Lookup">[252]Distrib!$L$2:$L$21</definedName>
    <definedName name="RS4_Emergency_Description_Lookup">[252]Emergency!$G$2:$G$111</definedName>
    <definedName name="RS4_Emergency_Qty_Lookup">[252]Emergency!$L$2:$L$111</definedName>
    <definedName name="RS4_Equip_Discription_Lookup">[252]Equipment!$G$2:$G$66</definedName>
    <definedName name="RS4_Equip_Qty_Lookup">[252]Equipment!$L$2:$L$66</definedName>
    <definedName name="RS4_Lighting_Description_Lookup">[252]Lighting!$G$2:$G$231</definedName>
    <definedName name="RS4_Lighting_Qty_Lookup">[252]Lighting!$L$2:$L$231</definedName>
    <definedName name="RS6_Branch_Discription_Lookup">'[252]Branch Power'!$G$83:$G$327</definedName>
    <definedName name="RS6_Branch_Qty_Lookup">'[252]Branch Power'!$L$83:$L$327</definedName>
    <definedName name="RS6_Distrib_Description_Lookup">[252]Distrib!$G$23:$G$74</definedName>
    <definedName name="RS6_Distrib_Qty_Lookup">[252]Distrib!$L$23:$L$74</definedName>
    <definedName name="RS6_Emergency_Description_Lookup">[252]Emergency!$G$113:$G$203</definedName>
    <definedName name="RS6_Emergency_Qty_Lookup">[252]Emergency!$L$113:$L$203</definedName>
    <definedName name="RS6_Equip_Description_Lookup">[252]Equipment!$G$68:$G$120</definedName>
    <definedName name="RS6_Equip_Qty_Lookup">[252]Equipment!$L$68:$L$120</definedName>
    <definedName name="RS6_Lighting_Description_Lookup">[252]Lighting!$G$232:$G$556</definedName>
    <definedName name="RS6_Lighting_Qty_Lookup">[252]Lighting!$L$232:$L$556</definedName>
    <definedName name="rsb">[63]pricing!$B$28</definedName>
    <definedName name="rstir10">[212]Rebars!$E$6</definedName>
    <definedName name="rstir12">[212]Rebars!$E$7</definedName>
    <definedName name="RT">#REF!</definedName>
    <definedName name="rtwret">[81]!rtwret</definedName>
    <definedName name="rubbedconc">#REF!</definedName>
    <definedName name="Rubconc">[253]UC!$I$292</definedName>
    <definedName name="RW">#REF!</definedName>
    <definedName name="RWC">'[254]S-Curve'!#REF!</definedName>
    <definedName name="rwetwert">[81]!rwetwert</definedName>
    <definedName name="S">#REF!</definedName>
    <definedName name="sadadc123">[63]pricing!#REF!</definedName>
    <definedName name="sadasd123">[63]pricing!#REF!</definedName>
    <definedName name="sadasd123asdd">[63]pricing!#REF!</definedName>
    <definedName name="sadaxzc11221123">[63]pricing!#REF!</definedName>
    <definedName name="SAN">#REF!</definedName>
    <definedName name="sand">'[91]Civil Works'!$J$5</definedName>
    <definedName name="sand_nat">[106]EARTHWORKS!$L$10</definedName>
    <definedName name="sand_p">#REF!</definedName>
    <definedName name="sand_plas">[106]EARTHWORKS!$L$9</definedName>
    <definedName name="Sand_s1">'[255]UPA-arch'!$K$7</definedName>
    <definedName name="sand_t">#REF!</definedName>
    <definedName name="Sand_Topping">[256]data!$C$10</definedName>
    <definedName name="sand1">[257]Pricelist!$C$14</definedName>
    <definedName name="sandchb">[258]Arch!$K$6</definedName>
    <definedName name="sanddrprep">#REF!</definedName>
    <definedName name="sands1">'[110]UPA-struc'!$J$6</definedName>
    <definedName name="sandsand">#REF!</definedName>
    <definedName name="Sanitary_Fittings">[70]Recovered_Sheet1!#REF!</definedName>
    <definedName name="SASAW">{#N/A,#N/A,FALSE,"mgtsum.XLS";#N/A,#N/A,FALSE,"CAPONE";#N/A,#N/A,FALSE,"CAPTWO";#N/A,#N/A,FALSE,"CAPTHREE"}</definedName>
    <definedName name="sascxzc123213">#REF!</definedName>
    <definedName name="SB">#REF!</definedName>
    <definedName name="SBASE">'[205]revised#1'!$E$80</definedName>
    <definedName name="SBBC">#REF!</definedName>
    <definedName name="SC">[259]Sheet1!$F$14</definedName>
    <definedName name="SCA">#REF!</definedName>
    <definedName name="SCHED">[142]SKED!$A$5:$Y$457</definedName>
    <definedName name="Schedule">#REF!</definedName>
    <definedName name="Schedule_No._5">'[260]Job Data'!$C$17</definedName>
    <definedName name="Schedule_No._6">'[260]Job Data'!$C$18</definedName>
    <definedName name="Schedule_No._7">'[260]Job Data'!$C$19</definedName>
    <definedName name="SCICA">'[261]ICA2007-BOQ-Revised (5-7-2007)'!$AI$15:$AI$393</definedName>
    <definedName name="SCLab">'[161]BOQ-P'!#REF!</definedName>
    <definedName name="SCMat">'[161]BOQ-P'!#REF!</definedName>
    <definedName name="scrap">#REF!</definedName>
    <definedName name="scraps">#REF!</definedName>
    <definedName name="SCURVE">#REF!</definedName>
    <definedName name="SD">[259]Sheet1!$F$16</definedName>
    <definedName name="sd12312dsa">[63]pricing!#REF!</definedName>
    <definedName name="Sdate">#REF!</definedName>
    <definedName name="sdf">{#N/A,#N/A,FALSE,"mgtsum.XLS";#N/A,#N/A,FALSE,"CAPONE";#N/A,#N/A,FALSE,"CAPTWO";#N/A,#N/A,FALSE,"CAPTHREE"}</definedName>
    <definedName name="sds">'[144]subcon sched'!$E$10</definedName>
    <definedName name="SE">[259]Sheet1!$F$20</definedName>
    <definedName name="SEA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sealant">#REF!</definedName>
    <definedName name="Section">'[139]Mech SOR Comparison  '!#REF!</definedName>
    <definedName name="SED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lect">#REF!</definedName>
    <definedName name="Select_from_list">#REF!</definedName>
    <definedName name="selling">#REF!</definedName>
    <definedName name="selling_mu">#REF!</definedName>
    <definedName name="SENTA_CFA">#REF!</definedName>
    <definedName name="sept1">'[15]worksheet inchican'!$N$33</definedName>
    <definedName name="sept1wek">'[15]worksheet inchican'!$N$33</definedName>
    <definedName name="sept1wk">'[15]worksheet inchican'!$N$33</definedName>
    <definedName name="sept3">'[15]worksheet inchican'!$O$33</definedName>
    <definedName name="sept4">'[15]worksheet inchican'!$P$33</definedName>
    <definedName name="Serendra">#REF!</definedName>
    <definedName name="service">[145]lookups!$B$1557:$B$1595</definedName>
    <definedName name="services">#REF!</definedName>
    <definedName name="sew">'[152]COST-EST LTI P5C'!$W$2</definedName>
    <definedName name="sewer">#REF!</definedName>
    <definedName name="SEX">#REF!</definedName>
    <definedName name="SF">#REF!</definedName>
    <definedName name="sfA">#REF!</definedName>
    <definedName name="sfB">#REF!</definedName>
    <definedName name="sfBrGenl">#REF!</definedName>
    <definedName name="sfBrLab">#REF!</definedName>
    <definedName name="sfBrManu">#REF!</definedName>
    <definedName name="sfBrUnass">#REF!</definedName>
    <definedName name="sfC">#REF!</definedName>
    <definedName name="sfCubGenl">#REF!</definedName>
    <definedName name="sfCubManu">#REF!</definedName>
    <definedName name="sfD">#REF!</definedName>
    <definedName name="sfE">#REF!</definedName>
    <definedName name="sfEAST">#REF!</definedName>
    <definedName name="sfF">#REF!</definedName>
    <definedName name="sfFab">#REF!</definedName>
    <definedName name="sfG">#REF!</definedName>
    <definedName name="sfH">#REF!</definedName>
    <definedName name="sfI">#REF!</definedName>
    <definedName name="sfin">#REF!</definedName>
    <definedName name="sfJ">#REF!</definedName>
    <definedName name="sfK">#REF!</definedName>
    <definedName name="sfL">#REF!</definedName>
    <definedName name="sfLITHO">#REF!</definedName>
    <definedName name="sfM">#REF!</definedName>
    <definedName name="sfN">#REF!</definedName>
    <definedName name="sfNONLITHO">#REF!</definedName>
    <definedName name="sfO">#REF!</definedName>
    <definedName name="sfP">#REF!</definedName>
    <definedName name="sfQ">#REF!</definedName>
    <definedName name="sfR">#REF!</definedName>
    <definedName name="sfS">#REF!</definedName>
    <definedName name="sfsfef123123">[63]pricing!#REF!</definedName>
    <definedName name="sfW">#REF!</definedName>
    <definedName name="sfWEST">#REF!</definedName>
    <definedName name="sfX">#REF!</definedName>
    <definedName name="sfY">#REF!</definedName>
    <definedName name="sfZ">#REF!</definedName>
    <definedName name="sg">#REF!</definedName>
    <definedName name="sh">#REF!</definedName>
    <definedName name="shift">[234]WORKSHEET!$M$1</definedName>
    <definedName name="shit">#REF!</definedName>
    <definedName name="short1">#REF!</definedName>
    <definedName name="short2">#REF!</definedName>
    <definedName name="SHOULDER">'[95]bar chart-rev'!$G$57</definedName>
    <definedName name="si">[206]specialties!$N$5</definedName>
    <definedName name="sidewalk">[86]Detail!$D$81</definedName>
    <definedName name="sit_off">#REF!</definedName>
    <definedName name="Site">#REF!</definedName>
    <definedName name="Site_Description_Lookup">[262]Site!$D$2:$D$397</definedName>
    <definedName name="Site_Qty_Lookup">[262]Site!$E$2:$E$397</definedName>
    <definedName name="SITE_SUMMARY">#REF!</definedName>
    <definedName name="siteeequip">#REF!</definedName>
    <definedName name="siteequip">#REF!</definedName>
    <definedName name="SIXYRS_OF_PROJ">#REF!</definedName>
    <definedName name="Size">#REF!</definedName>
    <definedName name="Size_AHU_1">#REF!</definedName>
    <definedName name="size_AHU_2">#REF!</definedName>
    <definedName name="size_AHU_3">#REF!</definedName>
    <definedName name="size_AHU_4">#REF!</definedName>
    <definedName name="size_AHU_5">#REF!</definedName>
    <definedName name="size_AHU_6">#REF!</definedName>
    <definedName name="SJ">[259]Sheet1!$F$30</definedName>
    <definedName name="sk">[263]derive!$M$13</definedName>
    <definedName name="skilled">[174]Labor!$L$16</definedName>
    <definedName name="SKIN">#REF!</definedName>
    <definedName name="skirting">[172]Derv!#REF!</definedName>
    <definedName name="skylight">#REF!</definedName>
    <definedName name="sl">[206]specialties!$N$4</definedName>
    <definedName name="sl1_print">#REF!</definedName>
    <definedName name="sl1_title">#REF!</definedName>
    <definedName name="sl2_print">#REF!</definedName>
    <definedName name="sl2_title">#REF!</definedName>
    <definedName name="slab_area">#REF!</definedName>
    <definedName name="slab_area2">#REF!</definedName>
    <definedName name="slb_thk">#REF!</definedName>
    <definedName name="slp">'[49]Land Dev''t. Ph-1'!$D$41</definedName>
    <definedName name="sm">#REF!</definedName>
    <definedName name="SO">#REF!</definedName>
    <definedName name="softscape">[5]CFA!$D$62</definedName>
    <definedName name="SOG">#REF!</definedName>
    <definedName name="soil_poison">#REF!</definedName>
    <definedName name="sort">[264]BM!#REF!</definedName>
    <definedName name="Sort1">[28]!Sort1</definedName>
    <definedName name="Sort2">[28]!Sort2</definedName>
    <definedName name="Sp">#REF!</definedName>
    <definedName name="spbd">#REF!</definedName>
    <definedName name="spds">#REF!</definedName>
    <definedName name="spds2">'[51]Spine Road'!$D$28</definedName>
    <definedName name="spds3">'[51]Spine Road'!$D$28</definedName>
    <definedName name="spdss">'[51]Spine Road'!$D$28</definedName>
    <definedName name="special">[86]Detail!$D$122</definedName>
    <definedName name="sper">#REF!</definedName>
    <definedName name="sper3">'[51]Spine Road'!$D$13</definedName>
    <definedName name="sperr">'[51]Spine Road'!$D$13</definedName>
    <definedName name="splice">[142]SKED!$AE$6:$AL$13</definedName>
    <definedName name="splice16">[84]Rebars!$F$8</definedName>
    <definedName name="splice20">[84]Rebars!$F$9</definedName>
    <definedName name="splice25">#REF!</definedName>
    <definedName name="sppl">#REF!</definedName>
    <definedName name="sprrow">#REF!</definedName>
    <definedName name="sprrow3">'[51]Spine Road'!$D$19</definedName>
    <definedName name="spsw">#REF!</definedName>
    <definedName name="sptc">#REF!</definedName>
    <definedName name="sptc2">'[51]Spine Road'!$C$31</definedName>
    <definedName name="sptc3">'[51]Spine Road'!$C$31</definedName>
    <definedName name="spws">#REF!</definedName>
    <definedName name="spwss">'[51]Spine Road'!$D$22</definedName>
    <definedName name="srrow">'[152]COST-EST LTI P5C'!$W$3</definedName>
    <definedName name="SS">#REF!</definedName>
    <definedName name="SSRail1000concA6_03_A">[85]UC!$I$444</definedName>
    <definedName name="sss">'[152]COST-EST LTI P5C'!$W$6</definedName>
    <definedName name="st">#REF!</definedName>
    <definedName name="STAFFHRS">#REF!</definedName>
    <definedName name="STAFFING">#REF!</definedName>
    <definedName name="Stage">[118]Lookup!$A$28:$A$45</definedName>
    <definedName name="stainless_steel_all_in_rates">#REF!</definedName>
    <definedName name="Stamp_50mm">[85]UC!$I$331</definedName>
    <definedName name="stationeries">"$#REF!.$#REF!$#REF!"</definedName>
    <definedName name="steel">[265]เหล็กรูปพรรณ!$A$1:$AI$65536</definedName>
    <definedName name="steel_40">[106]EARTHWORKS!$L$15</definedName>
    <definedName name="steel_60">[106]EARTHWORKS!$L$14</definedName>
    <definedName name="SteelPlates">[171]QTO!$H$123</definedName>
    <definedName name="Steelwork_Supports">#REF!</definedName>
    <definedName name="STELTS">#REF!</definedName>
    <definedName name="step">#REF!</definedName>
    <definedName name="stirrupA">[74]Rebars!$L$7</definedName>
    <definedName name="stirrupB">[74]Rebars!$L$8</definedName>
    <definedName name="STL">'[105]Materials Cost'!$I$92</definedName>
    <definedName name="STLUKES_TAB">#REF!</definedName>
    <definedName name="stockfence">[64]Inputs!#REF!</definedName>
    <definedName name="stone">#REF!</definedName>
    <definedName name="str">#REF!</definedName>
    <definedName name="straight_to_fin">#REF!</definedName>
    <definedName name="street">'[266]ph2B cnstrction sched.'!$E$34</definedName>
    <definedName name="STREETLIGHT">'[267]Phase 2A - REvised'!#REF!</definedName>
    <definedName name="StrID">#REF!</definedName>
    <definedName name="stringer">'[229]Concrete, Formworks'!$W$20</definedName>
    <definedName name="striptopsoil">[64]Inputs!#REF!</definedName>
    <definedName name="strl">#REF!</definedName>
    <definedName name="struc">#REF!</definedName>
    <definedName name="structequip">#REF!</definedName>
    <definedName name="structinstcrane">#REF!</definedName>
    <definedName name="structinsthrs">#REF!</definedName>
    <definedName name="Structural_Steel">#REF!</definedName>
    <definedName name="Sub">#REF!</definedName>
    <definedName name="subb1">'[15]8-31-98'!$I$21</definedName>
    <definedName name="subb2">'[15]8-31-98'!$I$59</definedName>
    <definedName name="subbase">[86]Detail!$D$69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ws">#REF!</definedName>
    <definedName name="subconwt">#REF!</definedName>
    <definedName name="subfab">#REF!</definedName>
    <definedName name="subg1">'[15]8-31-98'!$I$19</definedName>
    <definedName name="subg2">'[15]8-31-98'!$I$57</definedName>
    <definedName name="subgrade">[64]Inputs!#REF!</definedName>
    <definedName name="Subject">#REF!</definedName>
    <definedName name="SubjectProperty">#REF!</definedName>
    <definedName name="SubjectRooms">#REF!</definedName>
    <definedName name="SUBR">'[50]bill 2'!#REF!</definedName>
    <definedName name="sum">'[196]RFP Codes'!#REF!</definedName>
    <definedName name="sumco">'[196]RFP Codes'!#REF!</definedName>
    <definedName name="SUMHEADER">#REF!</definedName>
    <definedName name="SUMMARY">#REF!</definedName>
    <definedName name="summary_sheet">#REF!</definedName>
    <definedName name="summary_update">'[268]Summary (overall)'!$A$1:$F$24</definedName>
    <definedName name="Suppliers">[153]Background!$K$9:$K$15</definedName>
    <definedName name="SUR">'[105]Materials Cost'!$I$90</definedName>
    <definedName name="surv">'[99]S-curve'!$F$15</definedName>
    <definedName name="SURVEY">'[95]bar chart-rev'!$G$12</definedName>
    <definedName name="SVF">#REF!</definedName>
    <definedName name="SVF_FLOW">#REF!</definedName>
    <definedName name="SVGL_MS2_DUV_STEPPER_Reuse">#REF!</definedName>
    <definedName name="sw">'[51]Land Dev''t. Ph-1'!$D$9</definedName>
    <definedName name="SWA">#REF!</definedName>
    <definedName name="SWALK">'[51]4-Lane bridge'!$D$36</definedName>
    <definedName name="swalk1">'[96]PH 5'!$E$93</definedName>
    <definedName name="swalk2">'[96]PH 5'!#REF!</definedName>
    <definedName name="swb">'[49]Land Dev''t. Ph-1'!$D$44</definedName>
    <definedName name="SWER">'[99]S-curve'!$F$23</definedName>
    <definedName name="SWIVEL_CLAMP">#REF!</definedName>
    <definedName name="sws">'[152]COST-EST LTI P5C'!$W$4</definedName>
    <definedName name="system">[145]lookups!$B$14:$B$91</definedName>
    <definedName name="T">#REF!</definedName>
    <definedName name="T_SA">'[269]PR-BF'!$F$38</definedName>
    <definedName name="t23t6q23556t">[81]!t23t6q23556t</definedName>
    <definedName name="table">[270]table!$C$3:$D$102</definedName>
    <definedName name="table_2">#REF!</definedName>
    <definedName name="tad">#REF!</definedName>
    <definedName name="TAN">#REF!</definedName>
    <definedName name="TAR">'[60]4-Lane bridge'!$D$42</definedName>
    <definedName name="TASKS">#REF!</definedName>
    <definedName name="tax">#REF!</definedName>
    <definedName name="TaxInflation">#REF!</definedName>
    <definedName name="TaxRate">#REF!</definedName>
    <definedName name="taz">[64]BD!#REF!</definedName>
    <definedName name="TB">#REF!</definedName>
    <definedName name="TC">#REF!</definedName>
    <definedName name="tcf">#REF!</definedName>
    <definedName name="tcs">#REF!</definedName>
    <definedName name="tcv">#REF!</definedName>
    <definedName name="tdc">#REF!</definedName>
    <definedName name="tdcv">'[271]bi-mnthly rep Villa'!$H$56</definedName>
    <definedName name="TELE">'[99]S-curve'!$F$31</definedName>
    <definedName name="TELLI">#REF!</definedName>
    <definedName name="Temp">#REF!</definedName>
    <definedName name="template">#REF!</definedName>
    <definedName name="Term">#REF!</definedName>
    <definedName name="TerminalCap">#REF!</definedName>
    <definedName name="test">#REF!</definedName>
    <definedName name="TEST0">#REF!</definedName>
    <definedName name="TESTHKEY">#REF!</definedName>
    <definedName name="testing">[272]BM!#REF!</definedName>
    <definedName name="TESTKEYS">#REF!</definedName>
    <definedName name="TESTVKEY">#REF!</definedName>
    <definedName name="tgr">#REF!</definedName>
    <definedName name="THHN">#REF!</definedName>
    <definedName name="thickness">#REF!</definedName>
    <definedName name="ThisDate2">#REF!</definedName>
    <definedName name="THK_CODE">#REF!</definedName>
    <definedName name="THK_CODE_INS_MATERIAL">#REF!</definedName>
    <definedName name="threecubicles">#REF!</definedName>
    <definedName name="tie">#REF!</definedName>
    <definedName name="tie_wire">#REF!</definedName>
    <definedName name="tiewire">#REF!</definedName>
    <definedName name="tileadhesive">#REF!</definedName>
    <definedName name="tilegrout">#REF!</definedName>
    <definedName name="TIN">'[105]Materials Cost'!$I$94</definedName>
    <definedName name="Title">#REF!</definedName>
    <definedName name="Title1">#REF!</definedName>
    <definedName name="Title2">#REF!</definedName>
    <definedName name="TOILET">[178]BOQ!#REF!</definedName>
    <definedName name="TOK">#REF!</definedName>
    <definedName name="tol">#REF!</definedName>
    <definedName name="tool">[145]lookups!$B$93:$B$132</definedName>
    <definedName name="TOOL_DESCRIPTION">#REF!</definedName>
    <definedName name="topic">[145]ref!$E$2:$E$7</definedName>
    <definedName name="topl">#REF!</definedName>
    <definedName name="topn">#REF!</definedName>
    <definedName name="tops1">'[15]8-31-98'!$I$6</definedName>
    <definedName name="tops2">'[15]8-31-98'!$I$37</definedName>
    <definedName name="TOTAL">#REF!</definedName>
    <definedName name="TOTAL_NO._OF_BLDGS.">#REF!</definedName>
    <definedName name="totaldollar">[273]Summary!$T$230</definedName>
    <definedName name="TOTBUDHR">#REF!</definedName>
    <definedName name="TOTESTTC">#REF!</definedName>
    <definedName name="TOTSPENT">#REF!</definedName>
    <definedName name="tower">[146]MU1!#REF!</definedName>
    <definedName name="tower1">[28]!DialogHide</definedName>
    <definedName name="tp">[63]pricing!$B$65</definedName>
    <definedName name="TPT_QTR">#REF!</definedName>
    <definedName name="TR">#REF!</definedName>
    <definedName name="TransactionCosts">#REF!</definedName>
    <definedName name="tread">'[229]Concrete, Formworks'!$U$19</definedName>
    <definedName name="trenchsewer">[274]UTILITIES!$F$323</definedName>
    <definedName name="trimming">#REF!</definedName>
    <definedName name="TrimmingVert">[85]UC!$G$18</definedName>
    <definedName name="TROTS_CFA1">#REF!</definedName>
    <definedName name="tsgadfa">[81]!tsgadfa</definedName>
    <definedName name="TSM">#REF!</definedName>
    <definedName name="TU_Req">[269]CP_TU_AD!$F$18</definedName>
    <definedName name="TW">#REF!</definedName>
    <definedName name="TWR">#REF!</definedName>
    <definedName name="type">#REF!</definedName>
    <definedName name="u">#REF!</definedName>
    <definedName name="UA">#REF!</definedName>
    <definedName name="uc">#REF!</definedName>
    <definedName name="ucrp">'[275]GAE8''97'!$H$8:$H$9</definedName>
    <definedName name="UG">#REF!</definedName>
    <definedName name="UIO">#REF!</definedName>
    <definedName name="unit">#REF!</definedName>
    <definedName name="Unit_D">'[139]Mech SOR Comparison  '!#REF!</definedName>
    <definedName name="Unit_Lookup">[140]Bin!$E$1:$G$65536</definedName>
    <definedName name="Unit_Wt">IF([235]BQ_Methanol!XER1="m",INDEX([58]Note_Piping!PipeInfo,MATCH([235]BQ_Methanol!XEN1,[235]PipWT!$A$2:$A$54,),MATCH([235]BQ_Methanol!XEM1,[235]PipWT!$A$2:$S$2,)),0)</definedName>
    <definedName name="units">'[217]Summary 1b'!$F$196</definedName>
    <definedName name="unitwt">[276]takeoff2!#REF!</definedName>
    <definedName name="uns">[263]derive!$M$14</definedName>
    <definedName name="unsuit1">'[15]8-31-98'!$I$12</definedName>
    <definedName name="unsuit2">'[15]8-31-98'!$I$49</definedName>
    <definedName name="Uplift">[277]equip!#REF!</definedName>
    <definedName name="USD">#REF!</definedName>
    <definedName name="UTILH">#REF!</definedName>
    <definedName name="UTILV">#REF!</definedName>
    <definedName name="UTR_QTR">#REF!</definedName>
    <definedName name="V">#REF!</definedName>
    <definedName name="V.">#REF!</definedName>
    <definedName name="Values">#REF!</definedName>
    <definedName name="Values_14">"$#REF!.$#REF!$#REF!"</definedName>
    <definedName name="Values_6">"$#REF!.$C1:$P1"</definedName>
    <definedName name="VALVE_AREA">#REF!</definedName>
    <definedName name="variancerep">#REF!</definedName>
    <definedName name="vat">#REF!</definedName>
    <definedName name="vat_s">'[38]1 park lane'!$P$1</definedName>
    <definedName name="VATsum">#REF!</definedName>
    <definedName name="VB">[70]Recovered_Sheet1!#REF!</definedName>
    <definedName name="ver">#REF!</definedName>
    <definedName name="vms">#REF!</definedName>
    <definedName name="VOLUME_90_ELBOW">#REF!</definedName>
    <definedName name="VOLUME_STR_PIPE">#REF!</definedName>
    <definedName name="VV">[278]NOTES!#REF!</definedName>
    <definedName name="W">#REF!</definedName>
    <definedName name="WA">#REF!</definedName>
    <definedName name="wall_adj">#REF!</definedName>
    <definedName name="wallfin">[172]Derv!#REF!</definedName>
    <definedName name="wallmounted">#REF!</definedName>
    <definedName name="wallpaint">#REF!</definedName>
    <definedName name="WASTE">[36]REBAR!$F$4</definedName>
    <definedName name="wat">#REF!</definedName>
    <definedName name="water">'[51]Land Dev''t. Ph-1'!$D$37</definedName>
    <definedName name="water1">'[51]Land Dev''t. Ph-1'!$D$53</definedName>
    <definedName name="water2">'[51]Land Dev''t. Ph-1'!$D$69</definedName>
    <definedName name="waterproofing3.0">#REF!</definedName>
    <definedName name="waterproofing4.5">#REF!</definedName>
    <definedName name="waterstop">#REF!</definedName>
    <definedName name="wdawdaw">[63]pricing!#REF!</definedName>
    <definedName name="wdssubcon">#REF!</definedName>
    <definedName name="WEEKKTOTAL">'[15]worksheet inchican'!$M$33</definedName>
    <definedName name="WEEKUPD">#REF!</definedName>
    <definedName name="WEL">'[105]Materials Cost'!$I$93</definedName>
    <definedName name="WELDING_ROD">#REF!</definedName>
    <definedName name="wergtet23t2">[81]!wergtet23t2</definedName>
    <definedName name="werq34tgr">[81]!werq34tgr</definedName>
    <definedName name="wertt524561">[81]!wertt524561</definedName>
    <definedName name="wertwet">[81]!wertwet</definedName>
    <definedName name="wertwetrw23">[81]!wertwetrw23</definedName>
    <definedName name="WF">#REF!</definedName>
    <definedName name="Wg">#REF!</definedName>
    <definedName name="win">#REF!</definedName>
    <definedName name="Window2A">[136]window!#REF!</definedName>
    <definedName name="Window2A1">[136]window!#REF!</definedName>
    <definedName name="Window2B">[136]window!#REF!</definedName>
    <definedName name="Window2B1">[136]window!#REF!</definedName>
    <definedName name="Window2C">[136]window!#REF!</definedName>
    <definedName name="Window2C1">[136]window!#REF!</definedName>
    <definedName name="Window2D">[136]window!#REF!</definedName>
    <definedName name="Window2D1">[136]window!#REF!</definedName>
    <definedName name="Window2E">[136]window!#REF!</definedName>
    <definedName name="Window2E1">[136]window!#REF!</definedName>
    <definedName name="Window2F">[136]window!#REF!</definedName>
    <definedName name="Window2F1">[136]window!#REF!</definedName>
    <definedName name="Window2G">[136]window!#REF!</definedName>
    <definedName name="Window2G1">[136]window!#REF!</definedName>
    <definedName name="Window2H">[136]window!#REF!</definedName>
    <definedName name="Window2H1">[136]window!#REF!</definedName>
    <definedName name="Window2J">[136]window!#REF!</definedName>
    <definedName name="Window2J1">[136]window!#REF!</definedName>
    <definedName name="Window2K">[136]window!#REF!</definedName>
    <definedName name="Window2K1">[136]window!#REF!</definedName>
    <definedName name="Window2L">[136]window!#REF!</definedName>
    <definedName name="Window2L1">[136]window!#REF!</definedName>
    <definedName name="Window2M">[136]window!#REF!</definedName>
    <definedName name="Window2M1">[136]window!#REF!</definedName>
    <definedName name="Window2N">[136]window!#REF!</definedName>
    <definedName name="Window2N1">[136]window!#REF!</definedName>
    <definedName name="Window2P">[136]window!#REF!</definedName>
    <definedName name="Window2P1">[136]window!#REF!</definedName>
    <definedName name="Window2Q">[136]window!#REF!</definedName>
    <definedName name="Window2Q1">[136]window!#REF!</definedName>
    <definedName name="Window2R">[136]window!#REF!</definedName>
    <definedName name="Window2R1">[136]window!#REF!</definedName>
    <definedName name="Window2S">[136]window!#REF!</definedName>
    <definedName name="Window2T">[136]window!#REF!</definedName>
    <definedName name="Window2U">[136]window!#REF!</definedName>
    <definedName name="Window2V">[136]window!#REF!</definedName>
    <definedName name="Window2W">[136]window!#REF!</definedName>
    <definedName name="Window2X">[136]window!#REF!</definedName>
    <definedName name="Window2Y">[136]window!#REF!</definedName>
    <definedName name="Window2Z">[136]window!#REF!</definedName>
    <definedName name="WindowG1">[136]window!#REF!</definedName>
    <definedName name="WindowH1">[136]window!#REF!</definedName>
    <definedName name="WindowJ1">[136]window!#REF!</definedName>
    <definedName name="WindowK1">[136]window!#REF!</definedName>
    <definedName name="WindowL1">[136]window!#REF!</definedName>
    <definedName name="WindowM1">[136]window!#REF!</definedName>
    <definedName name="WindowN1">[136]window!#REF!</definedName>
    <definedName name="windowopening">'[135]take-off(planswift)'!$G$501</definedName>
    <definedName name="windowopeningdiameter">'[148]03'!$E$1022:$E$1054</definedName>
    <definedName name="windowopeningweight">'[148]03'!$P$1022:$P$1054</definedName>
    <definedName name="WindowP1">[136]window!#REF!</definedName>
    <definedName name="WindowQ1">[136]window!#REF!</definedName>
    <definedName name="WindowR1">[136]window!#REF!</definedName>
    <definedName name="Windows_Doors">#REF!</definedName>
    <definedName name="WindowS1">[136]window!#REF!</definedName>
    <definedName name="WindowT1">[136]window!#REF!</definedName>
    <definedName name="wire">[126]Analysis!$M$22</definedName>
    <definedName name="wire_mesh">#REF!</definedName>
    <definedName name="WMSH">#REF!</definedName>
    <definedName name="Wn">#REF!</definedName>
    <definedName name="wood">[63]pricing!$B$56</definedName>
    <definedName name="workacc">'[82]INPUT DATA HERE'!$B$5</definedName>
    <definedName name="WorkLights">[171]QTO!$H$157</definedName>
    <definedName name="Works">'[93]5-Digit'!$A$3</definedName>
    <definedName name="Workweek">#REF!</definedName>
    <definedName name="wpvc">[86]Detail!$D$94</definedName>
    <definedName name="WR">[166]DATA!$C$36</definedName>
    <definedName name="wrhse">#REF!</definedName>
    <definedName name="wrn">{#N/A,#N/A,TRUE,"Equipment installation bm"}</definedName>
    <definedName name="wrn.Detail.">{"Detail",#N/A,FALSE,"Assump";"Detail",#N/A,FALSE,"Muni";"Detail",#N/A,FALSE,"Proj";"Detail",#N/A,FALSE,"Calc";"Present",#N/A,FALSE,"Cover"}</definedName>
    <definedName name="wrn.ED.">{#N/A,#N/A,TRUE,"Equipment installation bm"}</definedName>
    <definedName name="wrn.P854._.ADDENDUM.">{#N/A,#N/A,FALSE,"mgtsum.XLS";#N/A,#N/A,FALSE,"CAPONE";#N/A,#N/A,FALSE,"CAPTWO";#N/A,#N/A,FALSE,"CAPTHREE"}</definedName>
    <definedName name="wrn.p854._.addendum2">{#N/A,#N/A,FALSE,"mgtsum.XLS";#N/A,#N/A,FALSE,"CAPONE";#N/A,#N/A,FALSE,"CAPTWO";#N/A,#N/A,FALSE,"CAPTHREE"}</definedName>
    <definedName name="wrn.p854._.addendum3">{#N/A,#N/A,FALSE,"mgtsum.XLS";#N/A,#N/A,FALSE,"CAPONE";#N/A,#N/A,FALSE,"CAPTWO";#N/A,#N/A,FALSE,"CAPTHREE"}</definedName>
    <definedName name="wrn.Present.">{"Present",#N/A,FALSE,"Assump";"Present",#N/A,FALSE,"Calc";"Present",#N/A,FALSE,"Cover"}</definedName>
    <definedName name="wrn.Present.2">{"Present",#N/A,FALSE,"Assump";"Present",#N/A,FALSE,"Calc";"Present",#N/A,FALSE,"Cover"}</definedName>
    <definedName name="wrtwert23tqv">[81]!wrtwert23tqv</definedName>
    <definedName name="ws">'[51]Land Dev''t. Ph-1'!$D$18</definedName>
    <definedName name="WTER">'[99]S-curve'!$F$21</definedName>
    <definedName name="wtrwetr2652q5tq">[81]!wtrwetr2652q5tq</definedName>
    <definedName name="ww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www">'[161]BOQ-P'!#REF!</definedName>
    <definedName name="wy">#REF!</definedName>
    <definedName name="WYN">#REF!</definedName>
    <definedName name="x">#REF!</definedName>
    <definedName name="Xrate">[279]Summary!#REF!</definedName>
    <definedName name="XT">#REF!</definedName>
    <definedName name="xx">#REF!</definedName>
    <definedName name="xzcsd123">[63]pricing!#REF!</definedName>
    <definedName name="y">#REF!</definedName>
    <definedName name="y.">[280]Summ!$D$32</definedName>
    <definedName name="YearsToStabilizeFX">#REF!</definedName>
    <definedName name="YEN">#REF!</definedName>
    <definedName name="yrate">[279]Summary!#REF!</definedName>
    <definedName name="Z">#REF!</definedName>
    <definedName name="Z_E0ACF7AE_80F8_401D_8BF6_C6039677A602_.wvu.Cols">#REF!,#REF!</definedName>
    <definedName name="Z_E0ACF7AE_80F8_401D_8BF6_C6039677A602_.wvu.FilterData" hidden="1">#REF!</definedName>
    <definedName name="Z_E0ACF7AE_80F8_401D_8BF6_C6039677A602_.wvu.PrintArea">#REF!</definedName>
    <definedName name="Z_E0ACF7AE_80F8_401D_8BF6_C6039677A602_.wvu.PrintTitles">#REF!</definedName>
    <definedName name="Z_E0ACF7AE_80F8_401D_8BF6_C6039677A602_.wvu.Rows">#REF!,#REF!,#REF!</definedName>
    <definedName name="z_general">#REF!</definedName>
    <definedName name="z2E">'[160]Bid Form A-2'!$O$37</definedName>
    <definedName name="z2L">'[160]Bid Form A-2'!$N$37</definedName>
    <definedName name="z2M">'[160]Bid Form A-2'!$M$37</definedName>
    <definedName name="z2S">'[160]Bid Form A-2'!$P$37</definedName>
    <definedName name="z3E">'[160]Bid Form A-2'!$O$43</definedName>
    <definedName name="z3L">'[160]Bid Form A-2'!$N$43</definedName>
    <definedName name="z3M">'[160]Bid Form A-2'!$M$43</definedName>
    <definedName name="z3S">'[160]Bid Form A-2'!$P$43</definedName>
    <definedName name="z4E">'[160]Bid Form A-2'!$O$109</definedName>
    <definedName name="z4L">'[160]Bid Form A-2'!$N$109</definedName>
    <definedName name="z4M">'[160]Bid Form A-2'!$M$109</definedName>
    <definedName name="z4S">'[160]Bid Form A-2'!$P$109</definedName>
    <definedName name="zAE">'[160]Bid Form A-2'!$O$118</definedName>
    <definedName name="zAL">'[160]Bid Form A-2'!$N$118</definedName>
    <definedName name="zAM">'[160]Bid Form A-2'!$M$118</definedName>
    <definedName name="zAS">'[160]Bid Form A-2'!$P$118</definedName>
    <definedName name="zBE">'[160]Bid Form A-2'!$O$212</definedName>
    <definedName name="zBL">'[160]Bid Form A-2'!$N$212</definedName>
    <definedName name="zBM">'[160]Bid Form A-2'!$M$212</definedName>
    <definedName name="zBS">'[160]Bid Form A-2'!$P$212</definedName>
    <definedName name="zCE">'[160]Bid Form A-2'!$O$260</definedName>
    <definedName name="zCL">'[160]Bid Form A-2'!$N$260</definedName>
    <definedName name="zCM">'[160]Bid Form A-2'!$M$260</definedName>
    <definedName name="zCS">'[160]Bid Form A-2'!$P$260</definedName>
    <definedName name="zDE">'[160]Bid Form A-2'!$O$263</definedName>
    <definedName name="zDL">'[160]Bid Form A-2'!$N$263</definedName>
    <definedName name="zDM">'[160]Bid Form A-2'!$M$263</definedName>
    <definedName name="zDS">'[160]Bid Form A-2'!$P$263</definedName>
    <definedName name="zEE">'[160]Bid Form A-2'!$O$266</definedName>
    <definedName name="zEL">'[160]Bid Form A-2'!$N$266</definedName>
    <definedName name="zEM">'[160]Bid Form A-2'!$M$266</definedName>
    <definedName name="zES">'[160]Bid Form A-2'!$P$266</definedName>
    <definedName name="zFE">'[160]Bid Form A-2'!$O$278</definedName>
    <definedName name="zFL">'[160]Bid Form A-2'!$N$278</definedName>
    <definedName name="zFM">'[160]Bid Form A-2'!$M$278</definedName>
    <definedName name="zFS">'[160]Bid Form A-2'!$P$278</definedName>
    <definedName name="zG1E">'[160]Bid Form A-2'!$O$281</definedName>
    <definedName name="zG1L">'[160]Bid Form A-2'!$N$281</definedName>
    <definedName name="zG1M">'[160]Bid Form A-2'!$M$281</definedName>
    <definedName name="zG1S">'[160]Bid Form A-2'!$P$281</definedName>
    <definedName name="zG2E">'[160]Bid Form A-2'!$O$282</definedName>
    <definedName name="zG2L">'[160]Bid Form A-2'!$N$282</definedName>
    <definedName name="zG2M">'[160]Bid Form A-2'!$M$282</definedName>
    <definedName name="zG2S">'[160]Bid Form A-2'!$P$282</definedName>
    <definedName name="zHE">'[160]Bid Form A-2'!$O$290</definedName>
    <definedName name="zHL">'[160]Bid Form A-2'!$N$290</definedName>
    <definedName name="zHM">'[160]Bid Form A-2'!$M$290</definedName>
    <definedName name="zHS">'[160]Bid Form A-2'!$P$290</definedName>
    <definedName name="zIE">'[160]Bid Form A-2'!$O$302</definedName>
    <definedName name="zIL">'[160]Bid Form A-2'!$N$302</definedName>
    <definedName name="zIM">'[160]Bid Form A-2'!$M$302</definedName>
    <definedName name="zIS">'[160]Bid Form A-2'!$P$302</definedName>
    <definedName name="zJE">'[160]Bid Form A-2'!$O$326</definedName>
    <definedName name="zJL">'[160]Bid Form A-2'!$N$326</definedName>
    <definedName name="zJM">'[160]Bid Form A-2'!$M$326</definedName>
    <definedName name="zJS">'[160]Bid Form A-2'!$P$326</definedName>
    <definedName name="zKE">'[160]Bid Form A-2'!$O$359</definedName>
    <definedName name="zKL">'[160]Bid Form A-2'!$N$359</definedName>
    <definedName name="zKM">'[160]Bid Form A-2'!$M$359</definedName>
    <definedName name="zKS">'[160]Bid Form A-2'!$P$359</definedName>
    <definedName name="zLE">'[160]Bid Form A-2'!$O$364</definedName>
    <definedName name="zLL">'[160]Bid Form A-2'!$N$364</definedName>
    <definedName name="zLM">'[160]Bid Form A-2'!$M$364</definedName>
    <definedName name="zLS">'[160]Bid Form A-2'!$P$364</definedName>
    <definedName name="zxcxc12312dfs">[63]pricing!#REF!</definedName>
    <definedName name="zxcxc12313">[63]pricing!#REF!</definedName>
    <definedName name="zxczxcqwe12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7" roundtripDataChecksum="AuWs7TPT3YXWWpUDANEmDTgU6qn44tkz3m0JTyee+C8="/>
    </ext>
  </extLst>
</workbook>
</file>

<file path=xl/calcChain.xml><?xml version="1.0" encoding="utf-8"?>
<calcChain xmlns="http://schemas.openxmlformats.org/spreadsheetml/2006/main">
  <c r="A543" i="1" l="1"/>
  <c r="A544" i="1"/>
  <c r="A545" i="1"/>
  <c r="A542" i="1"/>
  <c r="A162" i="1"/>
  <c r="A160" i="1"/>
  <c r="K23" i="1"/>
  <c r="K26" i="1"/>
  <c r="K27" i="1"/>
  <c r="K28" i="1"/>
  <c r="K29" i="1"/>
  <c r="K33" i="1"/>
  <c r="K34" i="1"/>
  <c r="K35" i="1"/>
  <c r="K36" i="1"/>
  <c r="K44" i="1"/>
  <c r="K45" i="1"/>
  <c r="K49" i="1"/>
  <c r="K53" i="1"/>
  <c r="K54" i="1"/>
  <c r="K64" i="1"/>
  <c r="K65" i="1"/>
  <c r="K66" i="1"/>
  <c r="K67" i="1"/>
  <c r="K70" i="1"/>
  <c r="K71" i="1"/>
  <c r="K72" i="1"/>
  <c r="K73" i="1"/>
  <c r="K74" i="1"/>
  <c r="K75" i="1"/>
  <c r="K76" i="1"/>
  <c r="K77" i="1"/>
  <c r="K81" i="1"/>
  <c r="K82" i="1"/>
  <c r="K83" i="1"/>
  <c r="K84" i="1"/>
  <c r="K85" i="1"/>
  <c r="K86" i="1"/>
  <c r="K87" i="1"/>
  <c r="K88" i="1"/>
  <c r="K89" i="1"/>
  <c r="K92" i="1"/>
  <c r="K93" i="1"/>
  <c r="K94" i="1"/>
  <c r="K95" i="1"/>
  <c r="K96" i="1"/>
  <c r="K97" i="1"/>
  <c r="K98" i="1"/>
  <c r="K99" i="1"/>
  <c r="K100" i="1"/>
  <c r="K102" i="1"/>
  <c r="K104" i="1"/>
  <c r="K106" i="1"/>
  <c r="K108" i="1"/>
  <c r="K111" i="1"/>
  <c r="K112" i="1"/>
  <c r="K115" i="1"/>
  <c r="K116" i="1"/>
  <c r="K119" i="1"/>
  <c r="K122" i="1"/>
  <c r="K123" i="1"/>
  <c r="K124" i="1"/>
  <c r="K125" i="1"/>
  <c r="K126" i="1"/>
  <c r="K130" i="1"/>
  <c r="K131" i="1"/>
  <c r="K132" i="1"/>
  <c r="K134" i="1"/>
  <c r="K135" i="1"/>
  <c r="K136" i="1"/>
  <c r="K137" i="1"/>
  <c r="K139" i="1"/>
  <c r="K140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8" i="1"/>
  <c r="K160" i="1"/>
  <c r="K162" i="1"/>
  <c r="K165" i="1"/>
  <c r="K166" i="1"/>
  <c r="K167" i="1"/>
  <c r="K168" i="1"/>
  <c r="K171" i="1"/>
  <c r="K172" i="1"/>
  <c r="K173" i="1"/>
  <c r="K174" i="1"/>
  <c r="K175" i="1"/>
  <c r="K176" i="1"/>
  <c r="K177" i="1"/>
  <c r="K178" i="1"/>
  <c r="K181" i="1"/>
  <c r="K182" i="1"/>
  <c r="K183" i="1"/>
  <c r="K184" i="1"/>
  <c r="K185" i="1"/>
  <c r="K186" i="1"/>
  <c r="K187" i="1"/>
  <c r="K188" i="1"/>
  <c r="K189" i="1"/>
  <c r="K192" i="1"/>
  <c r="K193" i="1"/>
  <c r="K194" i="1"/>
  <c r="K195" i="1"/>
  <c r="K196" i="1"/>
  <c r="K197" i="1"/>
  <c r="K198" i="1"/>
  <c r="K199" i="1"/>
  <c r="K200" i="1"/>
  <c r="K202" i="1"/>
  <c r="K204" i="1"/>
  <c r="K206" i="1"/>
  <c r="K208" i="1"/>
  <c r="K211" i="1"/>
  <c r="K212" i="1"/>
  <c r="K215" i="1"/>
  <c r="K216" i="1"/>
  <c r="K219" i="1"/>
  <c r="K222" i="1"/>
  <c r="K223" i="1"/>
  <c r="K224" i="1"/>
  <c r="K225" i="1"/>
  <c r="K226" i="1"/>
  <c r="K230" i="1"/>
  <c r="K231" i="1"/>
  <c r="K232" i="1"/>
  <c r="K234" i="1"/>
  <c r="K235" i="1"/>
  <c r="K236" i="1"/>
  <c r="K237" i="1"/>
  <c r="K239" i="1"/>
  <c r="K240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8" i="1"/>
  <c r="K260" i="1"/>
  <c r="K262" i="1"/>
  <c r="K265" i="1"/>
  <c r="K266" i="1"/>
  <c r="K267" i="1"/>
  <c r="K268" i="1"/>
  <c r="K271" i="1"/>
  <c r="K272" i="1"/>
  <c r="K273" i="1"/>
  <c r="K274" i="1"/>
  <c r="K275" i="1"/>
  <c r="K276" i="1"/>
  <c r="K277" i="1"/>
  <c r="K280" i="1"/>
  <c r="K281" i="1"/>
  <c r="K282" i="1"/>
  <c r="K283" i="1"/>
  <c r="K284" i="1"/>
  <c r="K285" i="1"/>
  <c r="K286" i="1"/>
  <c r="K287" i="1"/>
  <c r="K288" i="1"/>
  <c r="K291" i="1"/>
  <c r="K292" i="1"/>
  <c r="K293" i="1"/>
  <c r="K294" i="1"/>
  <c r="K295" i="1"/>
  <c r="K296" i="1"/>
  <c r="K297" i="1"/>
  <c r="K298" i="1"/>
  <c r="K299" i="1"/>
  <c r="K301" i="1"/>
  <c r="K303" i="1"/>
  <c r="K305" i="1"/>
  <c r="K307" i="1"/>
  <c r="K310" i="1"/>
  <c r="K311" i="1"/>
  <c r="K314" i="1"/>
  <c r="K315" i="1"/>
  <c r="K318" i="1"/>
  <c r="K321" i="1"/>
  <c r="K322" i="1"/>
  <c r="K323" i="1"/>
  <c r="K324" i="1"/>
  <c r="K328" i="1"/>
  <c r="K329" i="1"/>
  <c r="K330" i="1"/>
  <c r="K332" i="1"/>
  <c r="K333" i="1"/>
  <c r="K334" i="1"/>
  <c r="K335" i="1"/>
  <c r="K337" i="1"/>
  <c r="K338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6" i="1"/>
  <c r="K358" i="1"/>
  <c r="K360" i="1"/>
  <c r="K363" i="1"/>
  <c r="K364" i="1"/>
  <c r="K365" i="1"/>
  <c r="K366" i="1"/>
  <c r="K369" i="1"/>
  <c r="K370" i="1"/>
  <c r="K371" i="1"/>
  <c r="K372" i="1"/>
  <c r="K373" i="1"/>
  <c r="K374" i="1"/>
  <c r="K375" i="1"/>
  <c r="K376" i="1"/>
  <c r="K379" i="1"/>
  <c r="K380" i="1"/>
  <c r="K381" i="1"/>
  <c r="K382" i="1"/>
  <c r="K383" i="1"/>
  <c r="K384" i="1"/>
  <c r="K385" i="1"/>
  <c r="K386" i="1"/>
  <c r="K387" i="1"/>
  <c r="K390" i="1"/>
  <c r="K391" i="1"/>
  <c r="K392" i="1"/>
  <c r="K393" i="1"/>
  <c r="K394" i="1"/>
  <c r="K395" i="1"/>
  <c r="K396" i="1"/>
  <c r="K397" i="1"/>
  <c r="K398" i="1"/>
  <c r="K400" i="1"/>
  <c r="K402" i="1"/>
  <c r="K404" i="1"/>
  <c r="K406" i="1"/>
  <c r="K409" i="1"/>
  <c r="K410" i="1"/>
  <c r="K413" i="1"/>
  <c r="K414" i="1"/>
  <c r="K417" i="1"/>
  <c r="K420" i="1"/>
  <c r="K421" i="1"/>
  <c r="K422" i="1"/>
  <c r="K423" i="1"/>
  <c r="K424" i="1"/>
  <c r="K425" i="1"/>
  <c r="K429" i="1"/>
  <c r="K430" i="1"/>
  <c r="K431" i="1"/>
  <c r="K433" i="1"/>
  <c r="K434" i="1"/>
  <c r="K435" i="1"/>
  <c r="K436" i="1"/>
  <c r="K438" i="1"/>
  <c r="K439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7" i="1"/>
  <c r="K459" i="1"/>
  <c r="K461" i="1"/>
  <c r="K471" i="1"/>
  <c r="K472" i="1"/>
  <c r="K473" i="1"/>
  <c r="K475" i="1"/>
  <c r="K476" i="1"/>
  <c r="K477" i="1"/>
  <c r="K479" i="1"/>
  <c r="K480" i="1"/>
  <c r="K483" i="1"/>
  <c r="K488" i="1"/>
  <c r="K494" i="1"/>
  <c r="K500" i="1"/>
  <c r="K506" i="1"/>
  <c r="K512" i="1"/>
  <c r="K516" i="1"/>
  <c r="K519" i="1"/>
  <c r="K521" i="1"/>
  <c r="K522" i="1"/>
  <c r="K526" i="1"/>
  <c r="K527" i="1"/>
  <c r="K528" i="1"/>
  <c r="K529" i="1"/>
  <c r="K531" i="1"/>
  <c r="K532" i="1"/>
  <c r="K534" i="1"/>
  <c r="K536" i="1"/>
  <c r="K537" i="1"/>
  <c r="K539" i="1"/>
  <c r="K540" i="1"/>
  <c r="K542" i="1"/>
  <c r="K543" i="1"/>
  <c r="K544" i="1"/>
  <c r="K545" i="1"/>
  <c r="F545" i="1"/>
  <c r="H545" i="1" s="1"/>
  <c r="F544" i="1"/>
  <c r="H544" i="1" s="1"/>
  <c r="F543" i="1"/>
  <c r="F542" i="1"/>
  <c r="H542" i="1" s="1"/>
  <c r="F540" i="1"/>
  <c r="H540" i="1" s="1"/>
  <c r="F539" i="1"/>
  <c r="H539" i="1" s="1"/>
  <c r="F537" i="1"/>
  <c r="H537" i="1" s="1"/>
  <c r="F536" i="1"/>
  <c r="F534" i="1"/>
  <c r="H534" i="1" s="1"/>
  <c r="F532" i="1"/>
  <c r="F531" i="1"/>
  <c r="H531" i="1" s="1"/>
  <c r="F529" i="1"/>
  <c r="J529" i="1" s="1"/>
  <c r="F528" i="1"/>
  <c r="H528" i="1" s="1"/>
  <c r="F527" i="1"/>
  <c r="H527" i="1" s="1"/>
  <c r="F526" i="1"/>
  <c r="J526" i="1" s="1"/>
  <c r="F522" i="1"/>
  <c r="H522" i="1" s="1"/>
  <c r="F521" i="1"/>
  <c r="F519" i="1"/>
  <c r="H519" i="1" s="1"/>
  <c r="F516" i="1"/>
  <c r="H516" i="1" s="1"/>
  <c r="F512" i="1"/>
  <c r="H512" i="1" s="1"/>
  <c r="F506" i="1"/>
  <c r="H506" i="1" s="1"/>
  <c r="F500" i="1"/>
  <c r="H500" i="1" s="1"/>
  <c r="F494" i="1"/>
  <c r="H494" i="1" s="1"/>
  <c r="F488" i="1"/>
  <c r="F483" i="1"/>
  <c r="H483" i="1" s="1"/>
  <c r="F480" i="1"/>
  <c r="L480" i="1" s="1"/>
  <c r="F479" i="1"/>
  <c r="H479" i="1" s="1"/>
  <c r="F477" i="1"/>
  <c r="J477" i="1" s="1"/>
  <c r="F476" i="1"/>
  <c r="H476" i="1" s="1"/>
  <c r="F475" i="1"/>
  <c r="H475" i="1" s="1"/>
  <c r="F473" i="1"/>
  <c r="L473" i="1" s="1"/>
  <c r="M473" i="1" s="1"/>
  <c r="N473" i="1" s="1"/>
  <c r="F472" i="1"/>
  <c r="H472" i="1" s="1"/>
  <c r="F471" i="1"/>
  <c r="F461" i="1"/>
  <c r="H461" i="1" s="1"/>
  <c r="F459" i="1"/>
  <c r="F457" i="1"/>
  <c r="H457" i="1" s="1"/>
  <c r="F455" i="1"/>
  <c r="F454" i="1"/>
  <c r="H454" i="1" s="1"/>
  <c r="F453" i="1"/>
  <c r="H453" i="1" s="1"/>
  <c r="F452" i="1"/>
  <c r="H452" i="1" s="1"/>
  <c r="F451" i="1"/>
  <c r="H451" i="1" s="1"/>
  <c r="F450" i="1"/>
  <c r="F449" i="1"/>
  <c r="J449" i="1" s="1"/>
  <c r="F448" i="1"/>
  <c r="H448" i="1" s="1"/>
  <c r="F447" i="1"/>
  <c r="H447" i="1" s="1"/>
  <c r="F446" i="1"/>
  <c r="J446" i="1" s="1"/>
  <c r="F445" i="1"/>
  <c r="H445" i="1" s="1"/>
  <c r="F444" i="1"/>
  <c r="H444" i="1" s="1"/>
  <c r="F443" i="1"/>
  <c r="F442" i="1"/>
  <c r="H442" i="1" s="1"/>
  <c r="F439" i="1"/>
  <c r="J439" i="1" s="1"/>
  <c r="F438" i="1"/>
  <c r="H438" i="1" s="1"/>
  <c r="F436" i="1"/>
  <c r="J436" i="1" s="1"/>
  <c r="F435" i="1"/>
  <c r="H435" i="1" s="1"/>
  <c r="F434" i="1"/>
  <c r="H434" i="1" s="1"/>
  <c r="F433" i="1"/>
  <c r="H433" i="1" s="1"/>
  <c r="F431" i="1"/>
  <c r="H431" i="1" s="1"/>
  <c r="F430" i="1"/>
  <c r="F429" i="1"/>
  <c r="J429" i="1" s="1"/>
  <c r="F425" i="1"/>
  <c r="L425" i="1" s="1"/>
  <c r="F424" i="1"/>
  <c r="H424" i="1" s="1"/>
  <c r="F423" i="1"/>
  <c r="J423" i="1" s="1"/>
  <c r="F422" i="1"/>
  <c r="H422" i="1" s="1"/>
  <c r="F421" i="1"/>
  <c r="H421" i="1" s="1"/>
  <c r="F420" i="1"/>
  <c r="F417" i="1"/>
  <c r="H417" i="1" s="1"/>
  <c r="F414" i="1"/>
  <c r="F413" i="1"/>
  <c r="H413" i="1" s="1"/>
  <c r="F410" i="1"/>
  <c r="F409" i="1"/>
  <c r="H409" i="1" s="1"/>
  <c r="F406" i="1"/>
  <c r="H406" i="1" s="1"/>
  <c r="F404" i="1"/>
  <c r="H404" i="1" s="1"/>
  <c r="F402" i="1"/>
  <c r="H402" i="1" s="1"/>
  <c r="F400" i="1"/>
  <c r="F398" i="1"/>
  <c r="J398" i="1" s="1"/>
  <c r="F397" i="1"/>
  <c r="L397" i="1" s="1"/>
  <c r="F396" i="1"/>
  <c r="H396" i="1" s="1"/>
  <c r="F395" i="1"/>
  <c r="J395" i="1" s="1"/>
  <c r="F394" i="1"/>
  <c r="H394" i="1" s="1"/>
  <c r="F393" i="1"/>
  <c r="H393" i="1" s="1"/>
  <c r="F392" i="1"/>
  <c r="L392" i="1" s="1"/>
  <c r="F391" i="1"/>
  <c r="H391" i="1" s="1"/>
  <c r="F390" i="1"/>
  <c r="J390" i="1" s="1"/>
  <c r="F387" i="1"/>
  <c r="H387" i="1" s="1"/>
  <c r="F386" i="1"/>
  <c r="F385" i="1"/>
  <c r="H385" i="1" s="1"/>
  <c r="F384" i="1"/>
  <c r="H384" i="1" s="1"/>
  <c r="F383" i="1"/>
  <c r="H383" i="1" s="1"/>
  <c r="F382" i="1"/>
  <c r="H382" i="1" s="1"/>
  <c r="F381" i="1"/>
  <c r="F380" i="1"/>
  <c r="J380" i="1" s="1"/>
  <c r="F379" i="1"/>
  <c r="F376" i="1"/>
  <c r="H376" i="1" s="1"/>
  <c r="F375" i="1"/>
  <c r="J375" i="1" s="1"/>
  <c r="F374" i="1"/>
  <c r="H374" i="1" s="1"/>
  <c r="F373" i="1"/>
  <c r="H373" i="1" s="1"/>
  <c r="F372" i="1"/>
  <c r="L372" i="1" s="1"/>
  <c r="F371" i="1"/>
  <c r="H371" i="1" s="1"/>
  <c r="F370" i="1"/>
  <c r="F369" i="1"/>
  <c r="H369" i="1" s="1"/>
  <c r="F366" i="1"/>
  <c r="F365" i="1"/>
  <c r="H365" i="1" s="1"/>
  <c r="F364" i="1"/>
  <c r="F363" i="1"/>
  <c r="F360" i="1"/>
  <c r="F358" i="1"/>
  <c r="H358" i="1" s="1"/>
  <c r="F356" i="1"/>
  <c r="J356" i="1" s="1"/>
  <c r="F354" i="1"/>
  <c r="J354" i="1" s="1"/>
  <c r="F353" i="1"/>
  <c r="J353" i="1" s="1"/>
  <c r="F352" i="1"/>
  <c r="F351" i="1"/>
  <c r="F350" i="1"/>
  <c r="F349" i="1"/>
  <c r="J349" i="1" s="1"/>
  <c r="F348" i="1"/>
  <c r="F347" i="1"/>
  <c r="F346" i="1"/>
  <c r="F345" i="1"/>
  <c r="F344" i="1"/>
  <c r="F343" i="1"/>
  <c r="F342" i="1"/>
  <c r="F341" i="1"/>
  <c r="F338" i="1"/>
  <c r="H338" i="1" s="1"/>
  <c r="F337" i="1"/>
  <c r="F335" i="1"/>
  <c r="J335" i="1" s="1"/>
  <c r="F334" i="1"/>
  <c r="J334" i="1" s="1"/>
  <c r="F333" i="1"/>
  <c r="F332" i="1"/>
  <c r="F330" i="1"/>
  <c r="F329" i="1"/>
  <c r="J329" i="1" s="1"/>
  <c r="F328" i="1"/>
  <c r="F324" i="1"/>
  <c r="H324" i="1" s="1"/>
  <c r="F323" i="1"/>
  <c r="F322" i="1"/>
  <c r="F321" i="1"/>
  <c r="F318" i="1"/>
  <c r="F315" i="1"/>
  <c r="F314" i="1"/>
  <c r="F311" i="1"/>
  <c r="H311" i="1" s="1"/>
  <c r="F310" i="1"/>
  <c r="J310" i="1" s="1"/>
  <c r="F307" i="1"/>
  <c r="F305" i="1"/>
  <c r="J305" i="1" s="1"/>
  <c r="F303" i="1"/>
  <c r="F301" i="1"/>
  <c r="F299" i="1"/>
  <c r="F298" i="1"/>
  <c r="F297" i="1"/>
  <c r="F296" i="1"/>
  <c r="H296" i="1" s="1"/>
  <c r="F295" i="1"/>
  <c r="F294" i="1"/>
  <c r="F293" i="1"/>
  <c r="F292" i="1"/>
  <c r="F291" i="1"/>
  <c r="F288" i="1"/>
  <c r="F287" i="1"/>
  <c r="J287" i="1" s="1"/>
  <c r="F286" i="1"/>
  <c r="J286" i="1" s="1"/>
  <c r="F285" i="1"/>
  <c r="J285" i="1" s="1"/>
  <c r="F284" i="1"/>
  <c r="F283" i="1"/>
  <c r="F282" i="1"/>
  <c r="F281" i="1"/>
  <c r="F280" i="1"/>
  <c r="F277" i="1"/>
  <c r="F276" i="1"/>
  <c r="F275" i="1"/>
  <c r="F274" i="1"/>
  <c r="H274" i="1" s="1"/>
  <c r="F273" i="1"/>
  <c r="F272" i="1"/>
  <c r="F271" i="1"/>
  <c r="F268" i="1"/>
  <c r="F267" i="1"/>
  <c r="J267" i="1" s="1"/>
  <c r="F266" i="1"/>
  <c r="J266" i="1" s="1"/>
  <c r="F265" i="1"/>
  <c r="J265" i="1" s="1"/>
  <c r="F262" i="1"/>
  <c r="J262" i="1" s="1"/>
  <c r="F260" i="1"/>
  <c r="F258" i="1"/>
  <c r="F256" i="1"/>
  <c r="F255" i="1"/>
  <c r="F254" i="1"/>
  <c r="F253" i="1"/>
  <c r="H253" i="1" s="1"/>
  <c r="F252" i="1"/>
  <c r="F251" i="1"/>
  <c r="F250" i="1"/>
  <c r="F249" i="1"/>
  <c r="F248" i="1"/>
  <c r="F247" i="1"/>
  <c r="F246" i="1"/>
  <c r="J246" i="1" s="1"/>
  <c r="F245" i="1"/>
  <c r="J245" i="1" s="1"/>
  <c r="F244" i="1"/>
  <c r="J244" i="1" s="1"/>
  <c r="F243" i="1"/>
  <c r="F240" i="1"/>
  <c r="F239" i="1"/>
  <c r="F237" i="1"/>
  <c r="F236" i="1"/>
  <c r="F235" i="1"/>
  <c r="F234" i="1"/>
  <c r="F232" i="1"/>
  <c r="F231" i="1"/>
  <c r="H231" i="1" s="1"/>
  <c r="F230" i="1"/>
  <c r="F226" i="1"/>
  <c r="F225" i="1"/>
  <c r="F224" i="1"/>
  <c r="F223" i="1"/>
  <c r="J223" i="1" s="1"/>
  <c r="F222" i="1"/>
  <c r="F219" i="1"/>
  <c r="J219" i="1" s="1"/>
  <c r="F216" i="1"/>
  <c r="F215" i="1"/>
  <c r="F212" i="1"/>
  <c r="F211" i="1"/>
  <c r="F208" i="1"/>
  <c r="F206" i="1"/>
  <c r="F204" i="1"/>
  <c r="F202" i="1"/>
  <c r="H202" i="1" s="1"/>
  <c r="F200" i="1"/>
  <c r="H200" i="1" s="1"/>
  <c r="F199" i="1"/>
  <c r="F198" i="1"/>
  <c r="F197" i="1"/>
  <c r="F196" i="1"/>
  <c r="F195" i="1"/>
  <c r="L195" i="1" s="1"/>
  <c r="F194" i="1"/>
  <c r="J194" i="1" s="1"/>
  <c r="F193" i="1"/>
  <c r="J193" i="1" s="1"/>
  <c r="F192" i="1"/>
  <c r="F189" i="1"/>
  <c r="F188" i="1"/>
  <c r="F187" i="1"/>
  <c r="F186" i="1"/>
  <c r="F185" i="1"/>
  <c r="F184" i="1"/>
  <c r="H184" i="1" s="1"/>
  <c r="F183" i="1"/>
  <c r="H183" i="1" s="1"/>
  <c r="F182" i="1"/>
  <c r="F181" i="1"/>
  <c r="F178" i="1"/>
  <c r="F177" i="1"/>
  <c r="F176" i="1"/>
  <c r="F175" i="1"/>
  <c r="J175" i="1" s="1"/>
  <c r="F174" i="1"/>
  <c r="J174" i="1" s="1"/>
  <c r="F173" i="1"/>
  <c r="J173" i="1" s="1"/>
  <c r="F172" i="1"/>
  <c r="F171" i="1"/>
  <c r="F168" i="1"/>
  <c r="F167" i="1"/>
  <c r="F166" i="1"/>
  <c r="F165" i="1"/>
  <c r="F162" i="1"/>
  <c r="H162" i="1" s="1"/>
  <c r="F160" i="1"/>
  <c r="H160" i="1" s="1"/>
  <c r="F158" i="1"/>
  <c r="F156" i="1"/>
  <c r="F155" i="1"/>
  <c r="F154" i="1"/>
  <c r="F153" i="1"/>
  <c r="F152" i="1"/>
  <c r="J152" i="1" s="1"/>
  <c r="F151" i="1"/>
  <c r="J151" i="1" s="1"/>
  <c r="F150" i="1"/>
  <c r="J150" i="1" s="1"/>
  <c r="F149" i="1"/>
  <c r="F148" i="1"/>
  <c r="F147" i="1"/>
  <c r="F146" i="1"/>
  <c r="F145" i="1"/>
  <c r="F144" i="1"/>
  <c r="F143" i="1"/>
  <c r="H143" i="1" s="1"/>
  <c r="F140" i="1"/>
  <c r="F139" i="1"/>
  <c r="F137" i="1"/>
  <c r="F136" i="1"/>
  <c r="F135" i="1"/>
  <c r="F134" i="1"/>
  <c r="F132" i="1"/>
  <c r="J132" i="1" s="1"/>
  <c r="F131" i="1"/>
  <c r="J131" i="1" s="1"/>
  <c r="F130" i="1"/>
  <c r="J130" i="1" s="1"/>
  <c r="F126" i="1"/>
  <c r="F125" i="1"/>
  <c r="F124" i="1"/>
  <c r="F123" i="1"/>
  <c r="F122" i="1"/>
  <c r="F119" i="1"/>
  <c r="F116" i="1"/>
  <c r="F115" i="1"/>
  <c r="F112" i="1"/>
  <c r="F111" i="1"/>
  <c r="F108" i="1"/>
  <c r="F106" i="1"/>
  <c r="F104" i="1"/>
  <c r="F102" i="1"/>
  <c r="J102" i="1" s="1"/>
  <c r="F100" i="1"/>
  <c r="J100" i="1" s="1"/>
  <c r="F99" i="1"/>
  <c r="F98" i="1"/>
  <c r="F97" i="1"/>
  <c r="F96" i="1"/>
  <c r="F95" i="1"/>
  <c r="F94" i="1"/>
  <c r="F93" i="1"/>
  <c r="F92" i="1"/>
  <c r="H92" i="1" s="1"/>
  <c r="F89" i="1"/>
  <c r="H89" i="1" s="1"/>
  <c r="F88" i="1"/>
  <c r="F87" i="1"/>
  <c r="F86" i="1"/>
  <c r="F85" i="1"/>
  <c r="F84" i="1"/>
  <c r="F83" i="1"/>
  <c r="J83" i="1" s="1"/>
  <c r="F82" i="1"/>
  <c r="J82" i="1" s="1"/>
  <c r="F81" i="1"/>
  <c r="F77" i="1"/>
  <c r="F76" i="1"/>
  <c r="F75" i="1"/>
  <c r="F74" i="1"/>
  <c r="F73" i="1"/>
  <c r="F72" i="1"/>
  <c r="F71" i="1"/>
  <c r="F70" i="1"/>
  <c r="H70" i="1" s="1"/>
  <c r="F67" i="1"/>
  <c r="F66" i="1"/>
  <c r="F65" i="1"/>
  <c r="F64" i="1"/>
  <c r="F54" i="1"/>
  <c r="F53" i="1"/>
  <c r="L53" i="1" s="1"/>
  <c r="F49" i="1"/>
  <c r="F45" i="1"/>
  <c r="J45" i="1" s="1"/>
  <c r="F44" i="1"/>
  <c r="J44" i="1" s="1"/>
  <c r="F36" i="1"/>
  <c r="F35" i="1"/>
  <c r="F34" i="1"/>
  <c r="F33" i="1"/>
  <c r="F28" i="1"/>
  <c r="F27" i="1"/>
  <c r="F26" i="1"/>
  <c r="F23" i="1"/>
  <c r="L420" i="1" l="1"/>
  <c r="L443" i="1"/>
  <c r="L471" i="1"/>
  <c r="J471" i="1"/>
  <c r="L439" i="1"/>
  <c r="L341" i="1"/>
  <c r="L410" i="1"/>
  <c r="L459" i="1"/>
  <c r="L301" i="1"/>
  <c r="L332" i="1"/>
  <c r="J545" i="1"/>
  <c r="J522" i="1"/>
  <c r="L521" i="1"/>
  <c r="M521" i="1" s="1"/>
  <c r="N521" i="1" s="1"/>
  <c r="O521" i="1" s="1"/>
  <c r="L526" i="1"/>
  <c r="M526" i="1" s="1"/>
  <c r="N526" i="1" s="1"/>
  <c r="L379" i="1"/>
  <c r="L49" i="1"/>
  <c r="H446" i="1"/>
  <c r="L532" i="1"/>
  <c r="L104" i="1"/>
  <c r="M104" i="1" s="1"/>
  <c r="N104" i="1" s="1"/>
  <c r="O104" i="1" s="1"/>
  <c r="L134" i="1"/>
  <c r="M134" i="1" s="1"/>
  <c r="N134" i="1" s="1"/>
  <c r="O134" i="1" s="1"/>
  <c r="L224" i="1"/>
  <c r="L247" i="1"/>
  <c r="H398" i="1"/>
  <c r="L386" i="1"/>
  <c r="L455" i="1"/>
  <c r="L390" i="1"/>
  <c r="M390" i="1" s="1"/>
  <c r="N390" i="1" s="1"/>
  <c r="O390" i="1" s="1"/>
  <c r="L543" i="1"/>
  <c r="M543" i="1" s="1"/>
  <c r="N543" i="1" s="1"/>
  <c r="O543" i="1" s="1"/>
  <c r="L528" i="1"/>
  <c r="J417" i="1"/>
  <c r="L373" i="1"/>
  <c r="H480" i="1"/>
  <c r="J516" i="1"/>
  <c r="H425" i="1"/>
  <c r="J410" i="1"/>
  <c r="H380" i="1"/>
  <c r="H529" i="1"/>
  <c r="J442" i="1"/>
  <c r="L448" i="1"/>
  <c r="H379" i="1"/>
  <c r="L337" i="1"/>
  <c r="J472" i="1"/>
  <c r="H423" i="1"/>
  <c r="J391" i="1"/>
  <c r="J543" i="1"/>
  <c r="L527" i="1"/>
  <c r="M527" i="1" s="1"/>
  <c r="N527" i="1" s="1"/>
  <c r="O527" i="1" s="1"/>
  <c r="H543" i="1"/>
  <c r="H449" i="1"/>
  <c r="L421" i="1"/>
  <c r="H375" i="1"/>
  <c r="J461" i="1"/>
  <c r="L436" i="1"/>
  <c r="M436" i="1" s="1"/>
  <c r="N436" i="1" s="1"/>
  <c r="O436" i="1" s="1"/>
  <c r="J480" i="1"/>
  <c r="H397" i="1"/>
  <c r="J386" i="1"/>
  <c r="M439" i="1"/>
  <c r="N439" i="1" s="1"/>
  <c r="O439" i="1" s="1"/>
  <c r="M459" i="1"/>
  <c r="N459" i="1" s="1"/>
  <c r="O459" i="1" s="1"/>
  <c r="L516" i="1"/>
  <c r="M516" i="1" s="1"/>
  <c r="J459" i="1"/>
  <c r="L414" i="1"/>
  <c r="M414" i="1" s="1"/>
  <c r="L444" i="1"/>
  <c r="H395" i="1"/>
  <c r="J371" i="1"/>
  <c r="M471" i="1"/>
  <c r="N471" i="1" s="1"/>
  <c r="O471" i="1" s="1"/>
  <c r="J532" i="1"/>
  <c r="J521" i="1"/>
  <c r="H477" i="1"/>
  <c r="J414" i="1"/>
  <c r="L370" i="1"/>
  <c r="M370" i="1" s="1"/>
  <c r="N370" i="1" s="1"/>
  <c r="O370" i="1" s="1"/>
  <c r="L545" i="1"/>
  <c r="M545" i="1" s="1"/>
  <c r="N545" i="1" s="1"/>
  <c r="O545" i="1" s="1"/>
  <c r="H532" i="1"/>
  <c r="J455" i="1"/>
  <c r="H429" i="1"/>
  <c r="L393" i="1"/>
  <c r="M393" i="1" s="1"/>
  <c r="N393" i="1" s="1"/>
  <c r="O393" i="1" s="1"/>
  <c r="J370" i="1"/>
  <c r="O473" i="1"/>
  <c r="O526" i="1"/>
  <c r="H84" i="1"/>
  <c r="J84" i="1"/>
  <c r="H314" i="1"/>
  <c r="J314" i="1"/>
  <c r="H64" i="1"/>
  <c r="J64" i="1"/>
  <c r="H85" i="1"/>
  <c r="J85" i="1"/>
  <c r="H106" i="1"/>
  <c r="J106" i="1"/>
  <c r="H135" i="1"/>
  <c r="J135" i="1"/>
  <c r="H154" i="1"/>
  <c r="J154" i="1"/>
  <c r="H177" i="1"/>
  <c r="J177" i="1"/>
  <c r="H197" i="1"/>
  <c r="J197" i="1"/>
  <c r="H225" i="1"/>
  <c r="J225" i="1"/>
  <c r="H248" i="1"/>
  <c r="J248" i="1"/>
  <c r="H271" i="1"/>
  <c r="J271" i="1"/>
  <c r="H291" i="1"/>
  <c r="J291" i="1"/>
  <c r="H315" i="1"/>
  <c r="J315" i="1"/>
  <c r="H342" i="1"/>
  <c r="J342" i="1"/>
  <c r="H363" i="1"/>
  <c r="J363" i="1"/>
  <c r="L536" i="1"/>
  <c r="L488" i="1"/>
  <c r="H455" i="1"/>
  <c r="L450" i="1"/>
  <c r="J448" i="1"/>
  <c r="M443" i="1"/>
  <c r="N443" i="1" s="1"/>
  <c r="O443" i="1" s="1"/>
  <c r="H436" i="1"/>
  <c r="L430" i="1"/>
  <c r="J425" i="1"/>
  <c r="M420" i="1"/>
  <c r="N420" i="1" s="1"/>
  <c r="O420" i="1" s="1"/>
  <c r="H410" i="1"/>
  <c r="L400" i="1"/>
  <c r="J397" i="1"/>
  <c r="M392" i="1"/>
  <c r="N392" i="1" s="1"/>
  <c r="O392" i="1" s="1"/>
  <c r="H386" i="1"/>
  <c r="L381" i="1"/>
  <c r="J379" i="1"/>
  <c r="M372" i="1"/>
  <c r="N372" i="1" s="1"/>
  <c r="O372" i="1" s="1"/>
  <c r="L315" i="1"/>
  <c r="M315" i="1" s="1"/>
  <c r="L152" i="1"/>
  <c r="H288" i="1"/>
  <c r="J288" i="1"/>
  <c r="H318" i="1"/>
  <c r="J318" i="1"/>
  <c r="L318" i="1"/>
  <c r="M318" i="1" s="1"/>
  <c r="H181" i="1"/>
  <c r="J181" i="1"/>
  <c r="L181" i="1"/>
  <c r="M181" i="1" s="1"/>
  <c r="H199" i="1"/>
  <c r="J199" i="1"/>
  <c r="L199" i="1"/>
  <c r="M199" i="1" s="1"/>
  <c r="J230" i="1"/>
  <c r="L230" i="1"/>
  <c r="M230" i="1" s="1"/>
  <c r="J250" i="1"/>
  <c r="L250" i="1"/>
  <c r="M250" i="1" s="1"/>
  <c r="J273" i="1"/>
  <c r="L273" i="1"/>
  <c r="M273" i="1" s="1"/>
  <c r="J293" i="1"/>
  <c r="L293" i="1"/>
  <c r="J321" i="1"/>
  <c r="L321" i="1"/>
  <c r="J344" i="1"/>
  <c r="L344" i="1"/>
  <c r="J365" i="1"/>
  <c r="L365" i="1"/>
  <c r="L539" i="1"/>
  <c r="J536" i="1"/>
  <c r="M528" i="1"/>
  <c r="N528" i="1" s="1"/>
  <c r="O528" i="1" s="1"/>
  <c r="H521" i="1"/>
  <c r="L500" i="1"/>
  <c r="J488" i="1"/>
  <c r="H471" i="1"/>
  <c r="H459" i="1"/>
  <c r="L452" i="1"/>
  <c r="J450" i="1"/>
  <c r="H439" i="1"/>
  <c r="L433" i="1"/>
  <c r="J430" i="1"/>
  <c r="H414" i="1"/>
  <c r="L404" i="1"/>
  <c r="J400" i="1"/>
  <c r="H390" i="1"/>
  <c r="L383" i="1"/>
  <c r="J381" i="1"/>
  <c r="H370" i="1"/>
  <c r="L342" i="1"/>
  <c r="H273" i="1"/>
  <c r="H230" i="1"/>
  <c r="L132" i="1"/>
  <c r="H249" i="1"/>
  <c r="J249" i="1"/>
  <c r="L249" i="1"/>
  <c r="M249" i="1"/>
  <c r="H88" i="1"/>
  <c r="J88" i="1"/>
  <c r="L88" i="1"/>
  <c r="M88" i="1" s="1"/>
  <c r="J158" i="1"/>
  <c r="L158" i="1"/>
  <c r="M158" i="1" s="1"/>
  <c r="J182" i="1"/>
  <c r="L182" i="1"/>
  <c r="M182" i="1" s="1"/>
  <c r="J200" i="1"/>
  <c r="L200" i="1"/>
  <c r="M200" i="1" s="1"/>
  <c r="J231" i="1"/>
  <c r="L231" i="1"/>
  <c r="M231" i="1" s="1"/>
  <c r="J251" i="1"/>
  <c r="L251" i="1"/>
  <c r="M251" i="1" s="1"/>
  <c r="J274" i="1"/>
  <c r="L274" i="1"/>
  <c r="M274" i="1" s="1"/>
  <c r="J294" i="1"/>
  <c r="L294" i="1"/>
  <c r="M294" i="1" s="1"/>
  <c r="J322" i="1"/>
  <c r="L322" i="1"/>
  <c r="M322" i="1" s="1"/>
  <c r="J345" i="1"/>
  <c r="L345" i="1"/>
  <c r="M345" i="1" s="1"/>
  <c r="J366" i="1"/>
  <c r="L366" i="1"/>
  <c r="M366" i="1" s="1"/>
  <c r="H536" i="1"/>
  <c r="H488" i="1"/>
  <c r="L476" i="1"/>
  <c r="J473" i="1"/>
  <c r="H450" i="1"/>
  <c r="L445" i="1"/>
  <c r="M445" i="1" s="1"/>
  <c r="J443" i="1"/>
  <c r="H430" i="1"/>
  <c r="L422" i="1"/>
  <c r="M422" i="1" s="1"/>
  <c r="J420" i="1"/>
  <c r="H400" i="1"/>
  <c r="L394" i="1"/>
  <c r="M394" i="1" s="1"/>
  <c r="J392" i="1"/>
  <c r="H381" i="1"/>
  <c r="L374" i="1"/>
  <c r="M374" i="1" s="1"/>
  <c r="J372" i="1"/>
  <c r="L314" i="1"/>
  <c r="M314" i="1" s="1"/>
  <c r="L287" i="1"/>
  <c r="L246" i="1"/>
  <c r="H198" i="1"/>
  <c r="J198" i="1"/>
  <c r="L198" i="1"/>
  <c r="M198" i="1" s="1"/>
  <c r="H364" i="1"/>
  <c r="J364" i="1"/>
  <c r="L364" i="1"/>
  <c r="M364" i="1" s="1"/>
  <c r="L288" i="1"/>
  <c r="H111" i="1"/>
  <c r="J111" i="1"/>
  <c r="L111" i="1"/>
  <c r="M111" i="1" s="1"/>
  <c r="H23" i="1"/>
  <c r="J23" i="1"/>
  <c r="L23" i="1"/>
  <c r="M23" i="1" s="1"/>
  <c r="J70" i="1"/>
  <c r="L70" i="1"/>
  <c r="M70" i="1" s="1"/>
  <c r="J140" i="1"/>
  <c r="L140" i="1"/>
  <c r="M140" i="1" s="1"/>
  <c r="J183" i="1"/>
  <c r="L183" i="1"/>
  <c r="M183" i="1" s="1"/>
  <c r="J232" i="1"/>
  <c r="L232" i="1"/>
  <c r="M232" i="1" s="1"/>
  <c r="J252" i="1"/>
  <c r="L252" i="1"/>
  <c r="M252" i="1" s="1"/>
  <c r="J275" i="1"/>
  <c r="L275" i="1"/>
  <c r="M275" i="1" s="1"/>
  <c r="J295" i="1"/>
  <c r="L295" i="1"/>
  <c r="M295" i="1" s="1"/>
  <c r="J323" i="1"/>
  <c r="L323" i="1"/>
  <c r="M323" i="1" s="1"/>
  <c r="J346" i="1"/>
  <c r="L346" i="1"/>
  <c r="M346" i="1" s="1"/>
  <c r="L542" i="1"/>
  <c r="J539" i="1"/>
  <c r="H526" i="1"/>
  <c r="L512" i="1"/>
  <c r="J500" i="1"/>
  <c r="H473" i="1"/>
  <c r="L454" i="1"/>
  <c r="J452" i="1"/>
  <c r="H443" i="1"/>
  <c r="L435" i="1"/>
  <c r="M435" i="1" s="1"/>
  <c r="J433" i="1"/>
  <c r="H420" i="1"/>
  <c r="L409" i="1"/>
  <c r="M409" i="1" s="1"/>
  <c r="J404" i="1"/>
  <c r="H392" i="1"/>
  <c r="L385" i="1"/>
  <c r="J383" i="1"/>
  <c r="H372" i="1"/>
  <c r="L363" i="1"/>
  <c r="M363" i="1" s="1"/>
  <c r="H295" i="1"/>
  <c r="H182" i="1"/>
  <c r="H196" i="1"/>
  <c r="J196" i="1"/>
  <c r="H65" i="1"/>
  <c r="J65" i="1"/>
  <c r="L65" i="1"/>
  <c r="M65" i="1" s="1"/>
  <c r="H292" i="1"/>
  <c r="J292" i="1"/>
  <c r="L292" i="1"/>
  <c r="M292" i="1" s="1"/>
  <c r="H87" i="1"/>
  <c r="J87" i="1"/>
  <c r="L87" i="1"/>
  <c r="M87" i="1" s="1"/>
  <c r="H112" i="1"/>
  <c r="J112" i="1"/>
  <c r="L112" i="1"/>
  <c r="M112" i="1" s="1"/>
  <c r="H26" i="1"/>
  <c r="J26" i="1"/>
  <c r="L26" i="1"/>
  <c r="M26" i="1" s="1"/>
  <c r="J115" i="1"/>
  <c r="L115" i="1"/>
  <c r="M115" i="1" s="1"/>
  <c r="J202" i="1"/>
  <c r="L202" i="1"/>
  <c r="M202" i="1" s="1"/>
  <c r="L27" i="1"/>
  <c r="M27" i="1" s="1"/>
  <c r="H27" i="1"/>
  <c r="J27" i="1"/>
  <c r="J71" i="1"/>
  <c r="L71" i="1"/>
  <c r="M71" i="1" s="1"/>
  <c r="J92" i="1"/>
  <c r="L92" i="1"/>
  <c r="M92" i="1" s="1"/>
  <c r="J116" i="1"/>
  <c r="L116" i="1"/>
  <c r="M116" i="1" s="1"/>
  <c r="J143" i="1"/>
  <c r="L143" i="1"/>
  <c r="M143" i="1" s="1"/>
  <c r="J162" i="1"/>
  <c r="L162" i="1"/>
  <c r="M162" i="1" s="1"/>
  <c r="J184" i="1"/>
  <c r="L184" i="1"/>
  <c r="M184" i="1" s="1"/>
  <c r="J204" i="1"/>
  <c r="L204" i="1"/>
  <c r="M204" i="1" s="1"/>
  <c r="J234" i="1"/>
  <c r="L234" i="1"/>
  <c r="M234" i="1" s="1"/>
  <c r="J253" i="1"/>
  <c r="L253" i="1"/>
  <c r="M253" i="1" s="1"/>
  <c r="J276" i="1"/>
  <c r="L276" i="1"/>
  <c r="M276" i="1" s="1"/>
  <c r="J296" i="1"/>
  <c r="L296" i="1"/>
  <c r="M296" i="1" s="1"/>
  <c r="J324" i="1"/>
  <c r="L324" i="1"/>
  <c r="M324" i="1" s="1"/>
  <c r="J347" i="1"/>
  <c r="L347" i="1"/>
  <c r="M347" i="1" s="1"/>
  <c r="L531" i="1"/>
  <c r="J528" i="1"/>
  <c r="L479" i="1"/>
  <c r="M479" i="1" s="1"/>
  <c r="J476" i="1"/>
  <c r="L447" i="1"/>
  <c r="M447" i="1" s="1"/>
  <c r="J445" i="1"/>
  <c r="L424" i="1"/>
  <c r="M424" i="1" s="1"/>
  <c r="J422" i="1"/>
  <c r="L396" i="1"/>
  <c r="M396" i="1" s="1"/>
  <c r="J394" i="1"/>
  <c r="L376" i="1"/>
  <c r="J374" i="1"/>
  <c r="H347" i="1"/>
  <c r="L311" i="1"/>
  <c r="M301" i="1"/>
  <c r="N301" i="1" s="1"/>
  <c r="O301" i="1" s="1"/>
  <c r="H252" i="1"/>
  <c r="H176" i="1"/>
  <c r="J176" i="1"/>
  <c r="H360" i="1"/>
  <c r="J360" i="1"/>
  <c r="H178" i="1"/>
  <c r="J178" i="1"/>
  <c r="L178" i="1"/>
  <c r="H66" i="1"/>
  <c r="J66" i="1"/>
  <c r="L66" i="1"/>
  <c r="M66" i="1" s="1"/>
  <c r="H67" i="1"/>
  <c r="J67" i="1"/>
  <c r="L67" i="1"/>
  <c r="M67" i="1" s="1"/>
  <c r="J139" i="1"/>
  <c r="L139" i="1"/>
  <c r="M139" i="1" s="1"/>
  <c r="J89" i="1"/>
  <c r="L89" i="1"/>
  <c r="M89" i="1" s="1"/>
  <c r="J160" i="1"/>
  <c r="L160" i="1"/>
  <c r="M160" i="1" s="1"/>
  <c r="H28" i="1"/>
  <c r="J28" i="1"/>
  <c r="L28" i="1"/>
  <c r="M28" i="1" s="1"/>
  <c r="L72" i="1"/>
  <c r="M72" i="1" s="1"/>
  <c r="H72" i="1"/>
  <c r="J72" i="1"/>
  <c r="L93" i="1"/>
  <c r="M93" i="1" s="1"/>
  <c r="H93" i="1"/>
  <c r="J93" i="1"/>
  <c r="L119" i="1"/>
  <c r="M119" i="1" s="1"/>
  <c r="H119" i="1"/>
  <c r="J119" i="1"/>
  <c r="L144" i="1"/>
  <c r="M144" i="1" s="1"/>
  <c r="H144" i="1"/>
  <c r="J144" i="1"/>
  <c r="L165" i="1"/>
  <c r="M165" i="1" s="1"/>
  <c r="H165" i="1"/>
  <c r="J165" i="1"/>
  <c r="L185" i="1"/>
  <c r="M185" i="1" s="1"/>
  <c r="H185" i="1"/>
  <c r="J185" i="1"/>
  <c r="L206" i="1"/>
  <c r="M206" i="1" s="1"/>
  <c r="H206" i="1"/>
  <c r="J206" i="1"/>
  <c r="L235" i="1"/>
  <c r="H235" i="1"/>
  <c r="J235" i="1"/>
  <c r="L254" i="1"/>
  <c r="H254" i="1"/>
  <c r="J254" i="1"/>
  <c r="L277" i="1"/>
  <c r="H277" i="1"/>
  <c r="J277" i="1"/>
  <c r="L297" i="1"/>
  <c r="M297" i="1" s="1"/>
  <c r="H297" i="1"/>
  <c r="J297" i="1"/>
  <c r="L328" i="1"/>
  <c r="H328" i="1"/>
  <c r="J328" i="1"/>
  <c r="L348" i="1"/>
  <c r="M348" i="1" s="1"/>
  <c r="H348" i="1"/>
  <c r="J348" i="1"/>
  <c r="L544" i="1"/>
  <c r="J542" i="1"/>
  <c r="L519" i="1"/>
  <c r="J512" i="1"/>
  <c r="L457" i="1"/>
  <c r="J454" i="1"/>
  <c r="L438" i="1"/>
  <c r="J435" i="1"/>
  <c r="L413" i="1"/>
  <c r="J409" i="1"/>
  <c r="L387" i="1"/>
  <c r="M387" i="1" s="1"/>
  <c r="J385" i="1"/>
  <c r="L369" i="1"/>
  <c r="M369" i="1" s="1"/>
  <c r="H323" i="1"/>
  <c r="H294" i="1"/>
  <c r="L286" i="1"/>
  <c r="L271" i="1"/>
  <c r="L245" i="1"/>
  <c r="L225" i="1"/>
  <c r="M225" i="1" s="1"/>
  <c r="H158" i="1"/>
  <c r="H140" i="1"/>
  <c r="H116" i="1"/>
  <c r="L64" i="1"/>
  <c r="H268" i="1"/>
  <c r="J268" i="1"/>
  <c r="H86" i="1"/>
  <c r="J86" i="1"/>
  <c r="L86" i="1"/>
  <c r="M86" i="1" s="1"/>
  <c r="H343" i="1"/>
  <c r="J343" i="1"/>
  <c r="L343" i="1"/>
  <c r="M343" i="1" s="1"/>
  <c r="H94" i="1"/>
  <c r="J94" i="1"/>
  <c r="L94" i="1"/>
  <c r="M94" i="1" s="1"/>
  <c r="H122" i="1"/>
  <c r="J122" i="1"/>
  <c r="L122" i="1"/>
  <c r="M122" i="1" s="1"/>
  <c r="H145" i="1"/>
  <c r="J145" i="1"/>
  <c r="L145" i="1"/>
  <c r="M145" i="1" s="1"/>
  <c r="H166" i="1"/>
  <c r="J166" i="1"/>
  <c r="L166" i="1"/>
  <c r="H186" i="1"/>
  <c r="J186" i="1"/>
  <c r="L186" i="1"/>
  <c r="H208" i="1"/>
  <c r="J208" i="1"/>
  <c r="L208" i="1"/>
  <c r="H236" i="1"/>
  <c r="J236" i="1"/>
  <c r="L236" i="1"/>
  <c r="M236" i="1" s="1"/>
  <c r="H255" i="1"/>
  <c r="J255" i="1"/>
  <c r="L255" i="1"/>
  <c r="M255" i="1" s="1"/>
  <c r="H280" i="1"/>
  <c r="J280" i="1"/>
  <c r="L280" i="1"/>
  <c r="M280" i="1" s="1"/>
  <c r="H298" i="1"/>
  <c r="L298" i="1"/>
  <c r="M298" i="1" s="1"/>
  <c r="H329" i="1"/>
  <c r="L329" i="1"/>
  <c r="H349" i="1"/>
  <c r="L349" i="1"/>
  <c r="L534" i="1"/>
  <c r="M534" i="1" s="1"/>
  <c r="J531" i="1"/>
  <c r="L483" i="1"/>
  <c r="M483" i="1" s="1"/>
  <c r="J479" i="1"/>
  <c r="L449" i="1"/>
  <c r="M449" i="1" s="1"/>
  <c r="J447" i="1"/>
  <c r="L429" i="1"/>
  <c r="M429" i="1" s="1"/>
  <c r="J424" i="1"/>
  <c r="L398" i="1"/>
  <c r="M398" i="1" s="1"/>
  <c r="J396" i="1"/>
  <c r="L380" i="1"/>
  <c r="M380" i="1" s="1"/>
  <c r="J376" i="1"/>
  <c r="L360" i="1"/>
  <c r="M360" i="1" s="1"/>
  <c r="L338" i="1"/>
  <c r="M332" i="1"/>
  <c r="N332" i="1" s="1"/>
  <c r="O332" i="1" s="1"/>
  <c r="J311" i="1"/>
  <c r="H251" i="1"/>
  <c r="H134" i="1"/>
  <c r="J134" i="1"/>
  <c r="H272" i="1"/>
  <c r="J272" i="1"/>
  <c r="L272" i="1"/>
  <c r="M272" i="1" s="1"/>
  <c r="H156" i="1"/>
  <c r="J156" i="1"/>
  <c r="L156" i="1"/>
  <c r="M156" i="1" s="1"/>
  <c r="H33" i="1"/>
  <c r="J33" i="1"/>
  <c r="L33" i="1"/>
  <c r="M33" i="1" s="1"/>
  <c r="H73" i="1"/>
  <c r="J73" i="1"/>
  <c r="L73" i="1"/>
  <c r="M73" i="1" s="1"/>
  <c r="H34" i="1"/>
  <c r="J34" i="1"/>
  <c r="L34" i="1"/>
  <c r="M34" i="1" s="1"/>
  <c r="H74" i="1"/>
  <c r="J74" i="1"/>
  <c r="L74" i="1"/>
  <c r="M74" i="1" s="1"/>
  <c r="H95" i="1"/>
  <c r="J95" i="1"/>
  <c r="L95" i="1"/>
  <c r="M95" i="1" s="1"/>
  <c r="H123" i="1"/>
  <c r="J123" i="1"/>
  <c r="L123" i="1"/>
  <c r="M123" i="1" s="1"/>
  <c r="H146" i="1"/>
  <c r="J146" i="1"/>
  <c r="L146" i="1"/>
  <c r="M146" i="1" s="1"/>
  <c r="H167" i="1"/>
  <c r="J167" i="1"/>
  <c r="L167" i="1"/>
  <c r="H187" i="1"/>
  <c r="J187" i="1"/>
  <c r="L187" i="1"/>
  <c r="M187" i="1" s="1"/>
  <c r="H211" i="1"/>
  <c r="J211" i="1"/>
  <c r="L211" i="1"/>
  <c r="H237" i="1"/>
  <c r="J237" i="1"/>
  <c r="L237" i="1"/>
  <c r="M237" i="1" s="1"/>
  <c r="H256" i="1"/>
  <c r="J256" i="1"/>
  <c r="L256" i="1"/>
  <c r="H281" i="1"/>
  <c r="J281" i="1"/>
  <c r="L281" i="1"/>
  <c r="H299" i="1"/>
  <c r="J299" i="1"/>
  <c r="L299" i="1"/>
  <c r="H330" i="1"/>
  <c r="J330" i="1"/>
  <c r="L330" i="1"/>
  <c r="H350" i="1"/>
  <c r="J350" i="1"/>
  <c r="L350" i="1"/>
  <c r="M350" i="1" s="1"/>
  <c r="J544" i="1"/>
  <c r="L522" i="1"/>
  <c r="M522" i="1" s="1"/>
  <c r="J519" i="1"/>
  <c r="L472" i="1"/>
  <c r="M472" i="1" s="1"/>
  <c r="L461" i="1"/>
  <c r="J457" i="1"/>
  <c r="L442" i="1"/>
  <c r="J438" i="1"/>
  <c r="L417" i="1"/>
  <c r="M417" i="1" s="1"/>
  <c r="J413" i="1"/>
  <c r="L391" i="1"/>
  <c r="M391" i="1" s="1"/>
  <c r="J387" i="1"/>
  <c r="L371" i="1"/>
  <c r="J369" i="1"/>
  <c r="H346" i="1"/>
  <c r="H322" i="1"/>
  <c r="M293" i="1"/>
  <c r="M277" i="1"/>
  <c r="M235" i="1"/>
  <c r="L197" i="1"/>
  <c r="M197" i="1" s="1"/>
  <c r="H139" i="1"/>
  <c r="H115" i="1"/>
  <c r="H54" i="1"/>
  <c r="J54" i="1"/>
  <c r="L54" i="1"/>
  <c r="M54" i="1" s="1"/>
  <c r="H226" i="1"/>
  <c r="J226" i="1"/>
  <c r="L226" i="1"/>
  <c r="M226" i="1" s="1"/>
  <c r="H137" i="1"/>
  <c r="J137" i="1"/>
  <c r="L137" i="1"/>
  <c r="M137" i="1" s="1"/>
  <c r="H35" i="1"/>
  <c r="J35" i="1"/>
  <c r="L35" i="1"/>
  <c r="M35" i="1" s="1"/>
  <c r="H75" i="1"/>
  <c r="J75" i="1"/>
  <c r="L75" i="1"/>
  <c r="M75" i="1" s="1"/>
  <c r="H96" i="1"/>
  <c r="J96" i="1"/>
  <c r="L96" i="1"/>
  <c r="M96" i="1" s="1"/>
  <c r="H124" i="1"/>
  <c r="J124" i="1"/>
  <c r="L124" i="1"/>
  <c r="H147" i="1"/>
  <c r="J147" i="1"/>
  <c r="L147" i="1"/>
  <c r="H168" i="1"/>
  <c r="J168" i="1"/>
  <c r="L168" i="1"/>
  <c r="M168" i="1" s="1"/>
  <c r="H188" i="1"/>
  <c r="J188" i="1"/>
  <c r="L188" i="1"/>
  <c r="M188" i="1" s="1"/>
  <c r="H212" i="1"/>
  <c r="J212" i="1"/>
  <c r="L212" i="1"/>
  <c r="M212" i="1" s="1"/>
  <c r="H239" i="1"/>
  <c r="J239" i="1"/>
  <c r="L239" i="1"/>
  <c r="H258" i="1"/>
  <c r="J258" i="1"/>
  <c r="L258" i="1"/>
  <c r="M258" i="1" s="1"/>
  <c r="H282" i="1"/>
  <c r="J282" i="1"/>
  <c r="L282" i="1"/>
  <c r="H301" i="1"/>
  <c r="J301" i="1"/>
  <c r="H332" i="1"/>
  <c r="J332" i="1"/>
  <c r="H351" i="1"/>
  <c r="J351" i="1"/>
  <c r="L537" i="1"/>
  <c r="J534" i="1"/>
  <c r="L494" i="1"/>
  <c r="M494" i="1" s="1"/>
  <c r="J483" i="1"/>
  <c r="L451" i="1"/>
  <c r="M451" i="1" s="1"/>
  <c r="M444" i="1"/>
  <c r="N444" i="1" s="1"/>
  <c r="O444" i="1" s="1"/>
  <c r="L431" i="1"/>
  <c r="M431" i="1" s="1"/>
  <c r="M421" i="1"/>
  <c r="N421" i="1" s="1"/>
  <c r="O421" i="1" s="1"/>
  <c r="L402" i="1"/>
  <c r="M402" i="1" s="1"/>
  <c r="L382" i="1"/>
  <c r="M373" i="1"/>
  <c r="N373" i="1" s="1"/>
  <c r="O373" i="1" s="1"/>
  <c r="L358" i="1"/>
  <c r="M358" i="1" s="1"/>
  <c r="J338" i="1"/>
  <c r="L310" i="1"/>
  <c r="M299" i="1"/>
  <c r="L268" i="1"/>
  <c r="M268" i="1" s="1"/>
  <c r="M247" i="1"/>
  <c r="N247" i="1" s="1"/>
  <c r="O247" i="1" s="1"/>
  <c r="H247" i="1"/>
  <c r="J247" i="1"/>
  <c r="H171" i="1"/>
  <c r="J171" i="1"/>
  <c r="L171" i="1"/>
  <c r="M171" i="1" s="1"/>
  <c r="H333" i="1"/>
  <c r="J333" i="1"/>
  <c r="L333" i="1"/>
  <c r="M333" i="1" s="1"/>
  <c r="L475" i="1"/>
  <c r="L351" i="1"/>
  <c r="H345" i="1"/>
  <c r="M321" i="1"/>
  <c r="H293" i="1"/>
  <c r="H250" i="1"/>
  <c r="L223" i="1"/>
  <c r="M208" i="1"/>
  <c r="L196" i="1"/>
  <c r="M196" i="1" s="1"/>
  <c r="L177" i="1"/>
  <c r="L85" i="1"/>
  <c r="M224" i="1"/>
  <c r="N224" i="1" s="1"/>
  <c r="O224" i="1" s="1"/>
  <c r="H224" i="1"/>
  <c r="J224" i="1"/>
  <c r="H148" i="1"/>
  <c r="J148" i="1"/>
  <c r="L148" i="1"/>
  <c r="H260" i="1"/>
  <c r="J260" i="1"/>
  <c r="L260" i="1"/>
  <c r="M260" i="1" s="1"/>
  <c r="H352" i="1"/>
  <c r="J352" i="1"/>
  <c r="L352" i="1"/>
  <c r="M352" i="1" s="1"/>
  <c r="L44" i="1"/>
  <c r="M44" i="1" s="1"/>
  <c r="H44" i="1"/>
  <c r="H77" i="1"/>
  <c r="J77" i="1"/>
  <c r="L77" i="1"/>
  <c r="M77" i="1" s="1"/>
  <c r="H98" i="1"/>
  <c r="J98" i="1"/>
  <c r="L98" i="1"/>
  <c r="M98" i="1" s="1"/>
  <c r="H126" i="1"/>
  <c r="J126" i="1"/>
  <c r="L126" i="1"/>
  <c r="M126" i="1" s="1"/>
  <c r="H149" i="1"/>
  <c r="J149" i="1"/>
  <c r="L149" i="1"/>
  <c r="M149" i="1" s="1"/>
  <c r="H172" i="1"/>
  <c r="J172" i="1"/>
  <c r="L172" i="1"/>
  <c r="M172" i="1" s="1"/>
  <c r="H192" i="1"/>
  <c r="J192" i="1"/>
  <c r="L192" i="1"/>
  <c r="M192" i="1" s="1"/>
  <c r="H216" i="1"/>
  <c r="J216" i="1"/>
  <c r="L216" i="1"/>
  <c r="M216" i="1" s="1"/>
  <c r="H243" i="1"/>
  <c r="L243" i="1"/>
  <c r="M243" i="1" s="1"/>
  <c r="H262" i="1"/>
  <c r="L262" i="1"/>
  <c r="M262" i="1" s="1"/>
  <c r="H284" i="1"/>
  <c r="L284" i="1"/>
  <c r="M284" i="1" s="1"/>
  <c r="H305" i="1"/>
  <c r="L305" i="1"/>
  <c r="M305" i="1" s="1"/>
  <c r="H334" i="1"/>
  <c r="L334" i="1"/>
  <c r="M334" i="1" s="1"/>
  <c r="H353" i="1"/>
  <c r="L353" i="1"/>
  <c r="M353" i="1" s="1"/>
  <c r="L540" i="1"/>
  <c r="J537" i="1"/>
  <c r="L506" i="1"/>
  <c r="J494" i="1"/>
  <c r="L453" i="1"/>
  <c r="M453" i="1" s="1"/>
  <c r="J451" i="1"/>
  <c r="L434" i="1"/>
  <c r="M434" i="1" s="1"/>
  <c r="J431" i="1"/>
  <c r="L406" i="1"/>
  <c r="J402" i="1"/>
  <c r="L384" i="1"/>
  <c r="M384" i="1" s="1"/>
  <c r="J382" i="1"/>
  <c r="J358" i="1"/>
  <c r="M330" i="1"/>
  <c r="H276" i="1"/>
  <c r="L267" i="1"/>
  <c r="H234" i="1"/>
  <c r="H155" i="1"/>
  <c r="J155" i="1"/>
  <c r="L155" i="1"/>
  <c r="M155" i="1" s="1"/>
  <c r="H36" i="1"/>
  <c r="J36" i="1"/>
  <c r="L36" i="1"/>
  <c r="M36" i="1" s="1"/>
  <c r="H125" i="1"/>
  <c r="J125" i="1"/>
  <c r="L125" i="1"/>
  <c r="M125" i="1" s="1"/>
  <c r="H240" i="1"/>
  <c r="J240" i="1"/>
  <c r="L240" i="1"/>
  <c r="H303" i="1"/>
  <c r="J303" i="1"/>
  <c r="L303" i="1"/>
  <c r="M303" i="1" s="1"/>
  <c r="H130" i="1"/>
  <c r="L130" i="1"/>
  <c r="M130" i="1" s="1"/>
  <c r="H193" i="1"/>
  <c r="L193" i="1"/>
  <c r="M193" i="1" s="1"/>
  <c r="H285" i="1"/>
  <c r="L285" i="1"/>
  <c r="M285" i="1" s="1"/>
  <c r="H354" i="1"/>
  <c r="L354" i="1"/>
  <c r="M354" i="1" s="1"/>
  <c r="L529" i="1"/>
  <c r="M529" i="1" s="1"/>
  <c r="J527" i="1"/>
  <c r="L477" i="1"/>
  <c r="M477" i="1" s="1"/>
  <c r="J475" i="1"/>
  <c r="M455" i="1"/>
  <c r="N455" i="1" s="1"/>
  <c r="O455" i="1" s="1"/>
  <c r="L446" i="1"/>
  <c r="J444" i="1"/>
  <c r="L423" i="1"/>
  <c r="M423" i="1" s="1"/>
  <c r="J421" i="1"/>
  <c r="M410" i="1"/>
  <c r="N410" i="1" s="1"/>
  <c r="O410" i="1" s="1"/>
  <c r="L395" i="1"/>
  <c r="M395" i="1" s="1"/>
  <c r="J393" i="1"/>
  <c r="M386" i="1"/>
  <c r="N386" i="1" s="1"/>
  <c r="O386" i="1" s="1"/>
  <c r="L375" i="1"/>
  <c r="M375" i="1" s="1"/>
  <c r="J373" i="1"/>
  <c r="H366" i="1"/>
  <c r="M344" i="1"/>
  <c r="H321" i="1"/>
  <c r="M256" i="1"/>
  <c r="L176" i="1"/>
  <c r="M176" i="1" s="1"/>
  <c r="M167" i="1"/>
  <c r="L154" i="1"/>
  <c r="M147" i="1"/>
  <c r="L84" i="1"/>
  <c r="M84" i="1" s="1"/>
  <c r="H104" i="1"/>
  <c r="J104" i="1"/>
  <c r="H108" i="1"/>
  <c r="J108" i="1"/>
  <c r="L108" i="1"/>
  <c r="M108" i="1" s="1"/>
  <c r="H76" i="1"/>
  <c r="J76" i="1"/>
  <c r="L76" i="1"/>
  <c r="M76" i="1" s="1"/>
  <c r="H215" i="1"/>
  <c r="J215" i="1"/>
  <c r="L215" i="1"/>
  <c r="M215" i="1" s="1"/>
  <c r="H81" i="1"/>
  <c r="J81" i="1"/>
  <c r="L81" i="1"/>
  <c r="M81" i="1" s="1"/>
  <c r="H150" i="1"/>
  <c r="L150" i="1"/>
  <c r="M150" i="1" s="1"/>
  <c r="H219" i="1"/>
  <c r="L219" i="1"/>
  <c r="M219" i="1" s="1"/>
  <c r="H265" i="1"/>
  <c r="L265" i="1"/>
  <c r="M265" i="1" s="1"/>
  <c r="H307" i="1"/>
  <c r="L307" i="1"/>
  <c r="M307" i="1" s="1"/>
  <c r="M49" i="1"/>
  <c r="N49" i="1" s="1"/>
  <c r="O49" i="1" s="1"/>
  <c r="H49" i="1"/>
  <c r="J49" i="1"/>
  <c r="L82" i="1"/>
  <c r="M82" i="1" s="1"/>
  <c r="H82" i="1"/>
  <c r="L100" i="1"/>
  <c r="M100" i="1" s="1"/>
  <c r="H100" i="1"/>
  <c r="L131" i="1"/>
  <c r="M131" i="1" s="1"/>
  <c r="H131" i="1"/>
  <c r="L151" i="1"/>
  <c r="M151" i="1" s="1"/>
  <c r="H151" i="1"/>
  <c r="L174" i="1"/>
  <c r="M174" i="1" s="1"/>
  <c r="H174" i="1"/>
  <c r="L194" i="1"/>
  <c r="M194" i="1" s="1"/>
  <c r="H194" i="1"/>
  <c r="L222" i="1"/>
  <c r="M222" i="1" s="1"/>
  <c r="H222" i="1"/>
  <c r="M245" i="1"/>
  <c r="H245" i="1"/>
  <c r="H266" i="1"/>
  <c r="M286" i="1"/>
  <c r="H286" i="1"/>
  <c r="M310" i="1"/>
  <c r="H310" i="1"/>
  <c r="M337" i="1"/>
  <c r="N337" i="1" s="1"/>
  <c r="O337" i="1" s="1"/>
  <c r="H337" i="1"/>
  <c r="H356" i="1"/>
  <c r="J540" i="1"/>
  <c r="M532" i="1"/>
  <c r="N532" i="1" s="1"/>
  <c r="O532" i="1" s="1"/>
  <c r="J506" i="1"/>
  <c r="M480" i="1"/>
  <c r="N480" i="1" s="1"/>
  <c r="O480" i="1" s="1"/>
  <c r="J453" i="1"/>
  <c r="M448" i="1"/>
  <c r="N448" i="1" s="1"/>
  <c r="O448" i="1" s="1"/>
  <c r="J434" i="1"/>
  <c r="M425" i="1"/>
  <c r="N425" i="1" s="1"/>
  <c r="O425" i="1" s="1"/>
  <c r="J406" i="1"/>
  <c r="M397" i="1"/>
  <c r="N397" i="1" s="1"/>
  <c r="O397" i="1" s="1"/>
  <c r="J384" i="1"/>
  <c r="M379" i="1"/>
  <c r="N379" i="1" s="1"/>
  <c r="O379" i="1" s="1"/>
  <c r="L356" i="1"/>
  <c r="M356" i="1" s="1"/>
  <c r="J337" i="1"/>
  <c r="M329" i="1"/>
  <c r="J307" i="1"/>
  <c r="J298" i="1"/>
  <c r="J284" i="1"/>
  <c r="H275" i="1"/>
  <c r="J243" i="1"/>
  <c r="H232" i="1"/>
  <c r="H153" i="1"/>
  <c r="J153" i="1"/>
  <c r="M341" i="1"/>
  <c r="N341" i="1" s="1"/>
  <c r="O341" i="1" s="1"/>
  <c r="H341" i="1"/>
  <c r="J341" i="1"/>
  <c r="H136" i="1"/>
  <c r="J136" i="1"/>
  <c r="L136" i="1"/>
  <c r="M136" i="1" s="1"/>
  <c r="H97" i="1"/>
  <c r="J97" i="1"/>
  <c r="L97" i="1"/>
  <c r="M97" i="1" s="1"/>
  <c r="H189" i="1"/>
  <c r="J189" i="1"/>
  <c r="L189" i="1"/>
  <c r="M189" i="1" s="1"/>
  <c r="H283" i="1"/>
  <c r="J283" i="1"/>
  <c r="L283" i="1"/>
  <c r="M283" i="1" s="1"/>
  <c r="H45" i="1"/>
  <c r="L45" i="1"/>
  <c r="M45" i="1" s="1"/>
  <c r="H99" i="1"/>
  <c r="J99" i="1"/>
  <c r="L99" i="1"/>
  <c r="M99" i="1" s="1"/>
  <c r="H173" i="1"/>
  <c r="L173" i="1"/>
  <c r="M173" i="1" s="1"/>
  <c r="H244" i="1"/>
  <c r="L244" i="1"/>
  <c r="M244" i="1" s="1"/>
  <c r="H335" i="1"/>
  <c r="L335" i="1"/>
  <c r="M335" i="1" s="1"/>
  <c r="H53" i="1"/>
  <c r="J53" i="1"/>
  <c r="M53" i="1"/>
  <c r="N53" i="1" s="1"/>
  <c r="O53" i="1" s="1"/>
  <c r="H83" i="1"/>
  <c r="L83" i="1"/>
  <c r="M83" i="1" s="1"/>
  <c r="H102" i="1"/>
  <c r="L102" i="1"/>
  <c r="M102" i="1" s="1"/>
  <c r="H132" i="1"/>
  <c r="H152" i="1"/>
  <c r="H175" i="1"/>
  <c r="H195" i="1"/>
  <c r="M195" i="1"/>
  <c r="N195" i="1" s="1"/>
  <c r="O195" i="1" s="1"/>
  <c r="H223" i="1"/>
  <c r="M223" i="1"/>
  <c r="H246" i="1"/>
  <c r="H267" i="1"/>
  <c r="M267" i="1"/>
  <c r="H287" i="1"/>
  <c r="M287" i="1"/>
  <c r="M311" i="1"/>
  <c r="M338" i="1"/>
  <c r="M365" i="1"/>
  <c r="H344" i="1"/>
  <c r="L291" i="1"/>
  <c r="M291" i="1" s="1"/>
  <c r="L266" i="1"/>
  <c r="M266" i="1" s="1"/>
  <c r="L248" i="1"/>
  <c r="J222" i="1"/>
  <c r="H204" i="1"/>
  <c r="J195" i="1"/>
  <c r="L175" i="1"/>
  <c r="M175" i="1" s="1"/>
  <c r="M166" i="1"/>
  <c r="L153" i="1"/>
  <c r="M153" i="1" s="1"/>
  <c r="L135" i="1"/>
  <c r="M124" i="1"/>
  <c r="L106" i="1"/>
  <c r="M106" i="1" s="1"/>
  <c r="H71" i="1"/>
  <c r="F29" i="1"/>
  <c r="N414" i="1" l="1"/>
  <c r="O414" i="1" s="1"/>
  <c r="N516" i="1"/>
  <c r="O516" i="1" s="1"/>
  <c r="N235" i="1"/>
  <c r="O235" i="1" s="1"/>
  <c r="M404" i="1"/>
  <c r="N404" i="1" s="1"/>
  <c r="O404" i="1" s="1"/>
  <c r="M500" i="1"/>
  <c r="N500" i="1" s="1"/>
  <c r="O500" i="1" s="1"/>
  <c r="M430" i="1"/>
  <c r="N430" i="1" s="1"/>
  <c r="O430" i="1" s="1"/>
  <c r="N285" i="1"/>
  <c r="O285" i="1" s="1"/>
  <c r="N262" i="1"/>
  <c r="O262" i="1" s="1"/>
  <c r="N272" i="1"/>
  <c r="O272" i="1" s="1"/>
  <c r="M457" i="1"/>
  <c r="N457" i="1" s="1"/>
  <c r="O457" i="1" s="1"/>
  <c r="N324" i="1"/>
  <c r="O324" i="1" s="1"/>
  <c r="N234" i="1"/>
  <c r="O234" i="1" s="1"/>
  <c r="N143" i="1"/>
  <c r="O143" i="1" s="1"/>
  <c r="N65" i="1"/>
  <c r="O65" i="1" s="1"/>
  <c r="N315" i="1"/>
  <c r="O315" i="1" s="1"/>
  <c r="N369" i="1"/>
  <c r="O369" i="1" s="1"/>
  <c r="N102" i="1"/>
  <c r="O102" i="1" s="1"/>
  <c r="N108" i="1"/>
  <c r="O108" i="1" s="1"/>
  <c r="M540" i="1"/>
  <c r="N540" i="1" s="1"/>
  <c r="O540" i="1" s="1"/>
  <c r="N149" i="1"/>
  <c r="O149" i="1" s="1"/>
  <c r="N226" i="1"/>
  <c r="O226" i="1" s="1"/>
  <c r="N330" i="1"/>
  <c r="O330" i="1" s="1"/>
  <c r="N483" i="1"/>
  <c r="O483" i="1" s="1"/>
  <c r="N94" i="1"/>
  <c r="O94" i="1" s="1"/>
  <c r="N72" i="1"/>
  <c r="O72" i="1" s="1"/>
  <c r="N139" i="1"/>
  <c r="O139" i="1" s="1"/>
  <c r="N27" i="1"/>
  <c r="O27" i="1" s="1"/>
  <c r="N112" i="1"/>
  <c r="O112" i="1" s="1"/>
  <c r="N111" i="1"/>
  <c r="O111" i="1" s="1"/>
  <c r="N422" i="1"/>
  <c r="O422" i="1" s="1"/>
  <c r="N273" i="1"/>
  <c r="O273" i="1" s="1"/>
  <c r="N151" i="1"/>
  <c r="O151" i="1" s="1"/>
  <c r="N175" i="1"/>
  <c r="O175" i="1" s="1"/>
  <c r="N125" i="1"/>
  <c r="O125" i="1" s="1"/>
  <c r="N243" i="1"/>
  <c r="O243" i="1" s="1"/>
  <c r="N402" i="1"/>
  <c r="O402" i="1" s="1"/>
  <c r="N73" i="1"/>
  <c r="O73" i="1" s="1"/>
  <c r="N387" i="1"/>
  <c r="O387" i="1" s="1"/>
  <c r="N297" i="1"/>
  <c r="O297" i="1" s="1"/>
  <c r="N144" i="1"/>
  <c r="O144" i="1" s="1"/>
  <c r="M539" i="1"/>
  <c r="N539" i="1"/>
  <c r="O539" i="1" s="1"/>
  <c r="N181" i="1"/>
  <c r="O181" i="1" s="1"/>
  <c r="N283" i="1"/>
  <c r="O283" i="1" s="1"/>
  <c r="N380" i="1"/>
  <c r="O380" i="1" s="1"/>
  <c r="N182" i="1"/>
  <c r="O182" i="1" s="1"/>
  <c r="N356" i="1"/>
  <c r="O356" i="1" s="1"/>
  <c r="N193" i="1"/>
  <c r="O193" i="1" s="1"/>
  <c r="N353" i="1"/>
  <c r="O353" i="1" s="1"/>
  <c r="N44" i="1"/>
  <c r="O44" i="1" s="1"/>
  <c r="N188" i="1"/>
  <c r="O188" i="1" s="1"/>
  <c r="N206" i="1"/>
  <c r="O206" i="1" s="1"/>
  <c r="N479" i="1"/>
  <c r="O479" i="1" s="1"/>
  <c r="N296" i="1"/>
  <c r="O296" i="1" s="1"/>
  <c r="N204" i="1"/>
  <c r="O204" i="1" s="1"/>
  <c r="N116" i="1"/>
  <c r="O116" i="1" s="1"/>
  <c r="N287" i="1"/>
  <c r="O287" i="1" s="1"/>
  <c r="M433" i="1"/>
  <c r="N433" i="1" s="1"/>
  <c r="O433" i="1" s="1"/>
  <c r="M450" i="1"/>
  <c r="N450" i="1" s="1"/>
  <c r="O450" i="1" s="1"/>
  <c r="N183" i="1"/>
  <c r="O183" i="1" s="1"/>
  <c r="N83" i="1"/>
  <c r="O83" i="1" s="1"/>
  <c r="N307" i="1"/>
  <c r="O307" i="1" s="1"/>
  <c r="N81" i="1"/>
  <c r="O81" i="1" s="1"/>
  <c r="N267" i="1"/>
  <c r="O267" i="1" s="1"/>
  <c r="N75" i="1"/>
  <c r="O75" i="1" s="1"/>
  <c r="N299" i="1"/>
  <c r="O299" i="1" s="1"/>
  <c r="N187" i="1"/>
  <c r="O187" i="1" s="1"/>
  <c r="N95" i="1"/>
  <c r="O95" i="1" s="1"/>
  <c r="N398" i="1"/>
  <c r="O398" i="1" s="1"/>
  <c r="N255" i="1"/>
  <c r="O255" i="1" s="1"/>
  <c r="N166" i="1"/>
  <c r="O166" i="1" s="1"/>
  <c r="N28" i="1"/>
  <c r="O28" i="1" s="1"/>
  <c r="M519" i="1"/>
  <c r="N519" i="1" s="1"/>
  <c r="O519" i="1" s="1"/>
  <c r="N202" i="1"/>
  <c r="O202" i="1" s="1"/>
  <c r="N275" i="1"/>
  <c r="O275" i="1" s="1"/>
  <c r="N140" i="1"/>
  <c r="O140" i="1" s="1"/>
  <c r="N314" i="1"/>
  <c r="O314" i="1" s="1"/>
  <c r="N345" i="1"/>
  <c r="O345" i="1" s="1"/>
  <c r="N251" i="1"/>
  <c r="O251" i="1" s="1"/>
  <c r="N158" i="1"/>
  <c r="O158" i="1" s="1"/>
  <c r="N365" i="1"/>
  <c r="O365" i="1" s="1"/>
  <c r="M381" i="1"/>
  <c r="N381" i="1" s="1"/>
  <c r="O381" i="1" s="1"/>
  <c r="N173" i="1"/>
  <c r="O173" i="1" s="1"/>
  <c r="N222" i="1"/>
  <c r="O222" i="1" s="1"/>
  <c r="N131" i="1"/>
  <c r="O131" i="1" s="1"/>
  <c r="N375" i="1"/>
  <c r="O375" i="1" s="1"/>
  <c r="N434" i="1"/>
  <c r="O434" i="1" s="1"/>
  <c r="N216" i="1"/>
  <c r="O216" i="1" s="1"/>
  <c r="N126" i="1"/>
  <c r="O126" i="1" s="1"/>
  <c r="M406" i="1"/>
  <c r="N406" i="1" s="1"/>
  <c r="O406" i="1" s="1"/>
  <c r="N431" i="1"/>
  <c r="O431" i="1" s="1"/>
  <c r="N534" i="1"/>
  <c r="O534" i="1" s="1"/>
  <c r="N343" i="1"/>
  <c r="O343" i="1" s="1"/>
  <c r="N67" i="1"/>
  <c r="O67" i="1" s="1"/>
  <c r="N409" i="1"/>
  <c r="O409" i="1" s="1"/>
  <c r="N250" i="1"/>
  <c r="O250" i="1" s="1"/>
  <c r="M488" i="1"/>
  <c r="N488" i="1" s="1"/>
  <c r="O488" i="1" s="1"/>
  <c r="N150" i="1"/>
  <c r="O150" i="1" s="1"/>
  <c r="N189" i="1"/>
  <c r="O189" i="1" s="1"/>
  <c r="N477" i="1"/>
  <c r="O477" i="1" s="1"/>
  <c r="M446" i="1"/>
  <c r="N446" i="1" s="1"/>
  <c r="O446" i="1" s="1"/>
  <c r="N334" i="1"/>
  <c r="O334" i="1" s="1"/>
  <c r="N352" i="1"/>
  <c r="O352" i="1" s="1"/>
  <c r="N168" i="1"/>
  <c r="O168" i="1" s="1"/>
  <c r="N54" i="1"/>
  <c r="O54" i="1" s="1"/>
  <c r="M382" i="1"/>
  <c r="N382" i="1" s="1"/>
  <c r="O382" i="1" s="1"/>
  <c r="N472" i="1"/>
  <c r="O472" i="1" s="1"/>
  <c r="N33" i="1"/>
  <c r="O33" i="1" s="1"/>
  <c r="N225" i="1"/>
  <c r="O225" i="1" s="1"/>
  <c r="N277" i="1"/>
  <c r="O277" i="1" s="1"/>
  <c r="N396" i="1"/>
  <c r="O396" i="1" s="1"/>
  <c r="N87" i="1"/>
  <c r="O87" i="1" s="1"/>
  <c r="N364" i="1"/>
  <c r="O364" i="1" s="1"/>
  <c r="N445" i="1"/>
  <c r="O445" i="1" s="1"/>
  <c r="N318" i="1"/>
  <c r="O318" i="1" s="1"/>
  <c r="M536" i="1"/>
  <c r="N536" i="1" s="1"/>
  <c r="O536" i="1" s="1"/>
  <c r="N130" i="1"/>
  <c r="O130" i="1" s="1"/>
  <c r="N36" i="1"/>
  <c r="O36" i="1" s="1"/>
  <c r="N268" i="1"/>
  <c r="O268" i="1" s="1"/>
  <c r="M282" i="1"/>
  <c r="N282" i="1" s="1"/>
  <c r="O282" i="1" s="1"/>
  <c r="M349" i="1"/>
  <c r="N349" i="1" s="1"/>
  <c r="O349" i="1" s="1"/>
  <c r="N245" i="1"/>
  <c r="O245" i="1" s="1"/>
  <c r="N119" i="1"/>
  <c r="O119" i="1" s="1"/>
  <c r="M413" i="1"/>
  <c r="N413" i="1" s="1"/>
  <c r="O413" i="1" s="1"/>
  <c r="M531" i="1"/>
  <c r="N531" i="1" s="1"/>
  <c r="O531" i="1" s="1"/>
  <c r="N276" i="1"/>
  <c r="O276" i="1" s="1"/>
  <c r="N184" i="1"/>
  <c r="O184" i="1" s="1"/>
  <c r="N92" i="1"/>
  <c r="O92" i="1" s="1"/>
  <c r="N374" i="1"/>
  <c r="O374" i="1" s="1"/>
  <c r="N344" i="1"/>
  <c r="O344" i="1" s="1"/>
  <c r="M281" i="1"/>
  <c r="N281" i="1" s="1"/>
  <c r="O281" i="1" s="1"/>
  <c r="N350" i="1"/>
  <c r="O350" i="1" s="1"/>
  <c r="N215" i="1"/>
  <c r="O215" i="1" s="1"/>
  <c r="N529" i="1"/>
  <c r="O529" i="1" s="1"/>
  <c r="N451" i="1"/>
  <c r="O451" i="1" s="1"/>
  <c r="N35" i="1"/>
  <c r="O35" i="1" s="1"/>
  <c r="N167" i="1"/>
  <c r="O167" i="1" s="1"/>
  <c r="N74" i="1"/>
  <c r="O74" i="1" s="1"/>
  <c r="N429" i="1"/>
  <c r="O429" i="1" s="1"/>
  <c r="N236" i="1"/>
  <c r="O236" i="1" s="1"/>
  <c r="N145" i="1"/>
  <c r="O145" i="1" s="1"/>
  <c r="N185" i="1"/>
  <c r="O185" i="1" s="1"/>
  <c r="M544" i="1"/>
  <c r="N544" i="1" s="1"/>
  <c r="O544" i="1" s="1"/>
  <c r="N115" i="1"/>
  <c r="O115" i="1" s="1"/>
  <c r="M542" i="1"/>
  <c r="N542" i="1" s="1"/>
  <c r="O542" i="1" s="1"/>
  <c r="N252" i="1"/>
  <c r="O252" i="1" s="1"/>
  <c r="N70" i="1"/>
  <c r="O70" i="1" s="1"/>
  <c r="M454" i="1"/>
  <c r="N454" i="1" s="1"/>
  <c r="O454" i="1" s="1"/>
  <c r="N322" i="1"/>
  <c r="O322" i="1" s="1"/>
  <c r="N231" i="1"/>
  <c r="O231" i="1" s="1"/>
  <c r="N88" i="1"/>
  <c r="O88" i="1" s="1"/>
  <c r="M452" i="1"/>
  <c r="N452" i="1" s="1"/>
  <c r="O452" i="1" s="1"/>
  <c r="M271" i="1"/>
  <c r="N271" i="1" s="1"/>
  <c r="O271" i="1" s="1"/>
  <c r="M177" i="1"/>
  <c r="N177" i="1" s="1"/>
  <c r="O177" i="1" s="1"/>
  <c r="M85" i="1"/>
  <c r="N85" i="1" s="1"/>
  <c r="O85" i="1" s="1"/>
  <c r="M135" i="1"/>
  <c r="N135" i="1" s="1"/>
  <c r="O135" i="1" s="1"/>
  <c r="N84" i="1"/>
  <c r="O84" i="1" s="1"/>
  <c r="N266" i="1"/>
  <c r="O266" i="1" s="1"/>
  <c r="M152" i="1"/>
  <c r="N152" i="1" s="1"/>
  <c r="O152" i="1" s="1"/>
  <c r="N194" i="1"/>
  <c r="O194" i="1" s="1"/>
  <c r="N100" i="1"/>
  <c r="O100" i="1" s="1"/>
  <c r="N395" i="1"/>
  <c r="O395" i="1" s="1"/>
  <c r="N453" i="1"/>
  <c r="O453" i="1" s="1"/>
  <c r="N305" i="1"/>
  <c r="O305" i="1" s="1"/>
  <c r="N192" i="1"/>
  <c r="O192" i="1" s="1"/>
  <c r="N98" i="1"/>
  <c r="O98" i="1" s="1"/>
  <c r="N196" i="1"/>
  <c r="O196" i="1" s="1"/>
  <c r="N333" i="1"/>
  <c r="O333" i="1" s="1"/>
  <c r="N310" i="1"/>
  <c r="O310" i="1" s="1"/>
  <c r="M475" i="1"/>
  <c r="N475" i="1" s="1"/>
  <c r="N147" i="1"/>
  <c r="O147" i="1" s="1"/>
  <c r="N391" i="1"/>
  <c r="O391" i="1" s="1"/>
  <c r="M442" i="1"/>
  <c r="N442" i="1" s="1"/>
  <c r="O442" i="1" s="1"/>
  <c r="N286" i="1"/>
  <c r="O286" i="1" s="1"/>
  <c r="N160" i="1"/>
  <c r="O160" i="1" s="1"/>
  <c r="M385" i="1"/>
  <c r="N385" i="1" s="1"/>
  <c r="O385" i="1" s="1"/>
  <c r="M383" i="1"/>
  <c r="N383" i="1" s="1"/>
  <c r="O383" i="1" s="1"/>
  <c r="N230" i="1"/>
  <c r="O230" i="1" s="1"/>
  <c r="M400" i="1"/>
  <c r="N400" i="1" s="1"/>
  <c r="O400" i="1" s="1"/>
  <c r="N212" i="1"/>
  <c r="O212" i="1" s="1"/>
  <c r="N280" i="1"/>
  <c r="O280" i="1" s="1"/>
  <c r="N366" i="1"/>
  <c r="O366" i="1" s="1"/>
  <c r="N303" i="1"/>
  <c r="O303" i="1" s="1"/>
  <c r="N260" i="1"/>
  <c r="O260" i="1" s="1"/>
  <c r="N258" i="1"/>
  <c r="O258" i="1" s="1"/>
  <c r="N522" i="1"/>
  <c r="O522" i="1" s="1"/>
  <c r="N256" i="1"/>
  <c r="O256" i="1" s="1"/>
  <c r="N329" i="1"/>
  <c r="O329" i="1" s="1"/>
  <c r="N86" i="1"/>
  <c r="O86" i="1" s="1"/>
  <c r="N348" i="1"/>
  <c r="O348" i="1" s="1"/>
  <c r="N66" i="1"/>
  <c r="O66" i="1" s="1"/>
  <c r="N424" i="1"/>
  <c r="O424" i="1" s="1"/>
  <c r="N292" i="1"/>
  <c r="O292" i="1" s="1"/>
  <c r="N435" i="1"/>
  <c r="O435" i="1" s="1"/>
  <c r="N346" i="1"/>
  <c r="O346" i="1" s="1"/>
  <c r="N321" i="1"/>
  <c r="O321" i="1" s="1"/>
  <c r="M328" i="1"/>
  <c r="N328" i="1" s="1"/>
  <c r="O328" i="1" s="1"/>
  <c r="N153" i="1"/>
  <c r="O153" i="1" s="1"/>
  <c r="N123" i="1"/>
  <c r="O123" i="1" s="1"/>
  <c r="N295" i="1"/>
  <c r="O295" i="1" s="1"/>
  <c r="N274" i="1"/>
  <c r="O274" i="1" s="1"/>
  <c r="N265" i="1"/>
  <c r="O265" i="1" s="1"/>
  <c r="N291" i="1"/>
  <c r="O291" i="1" s="1"/>
  <c r="N354" i="1"/>
  <c r="O354" i="1" s="1"/>
  <c r="N155" i="1"/>
  <c r="O155" i="1" s="1"/>
  <c r="N223" i="1"/>
  <c r="O223" i="1" s="1"/>
  <c r="M351" i="1"/>
  <c r="N351" i="1" s="1"/>
  <c r="O351" i="1" s="1"/>
  <c r="M537" i="1"/>
  <c r="N537" i="1" s="1"/>
  <c r="O537" i="1" s="1"/>
  <c r="N156" i="1"/>
  <c r="O156" i="1" s="1"/>
  <c r="N338" i="1"/>
  <c r="O338" i="1" s="1"/>
  <c r="M438" i="1"/>
  <c r="N438" i="1" s="1"/>
  <c r="O438" i="1" s="1"/>
  <c r="N347" i="1"/>
  <c r="O347" i="1" s="1"/>
  <c r="N253" i="1"/>
  <c r="O253" i="1" s="1"/>
  <c r="N162" i="1"/>
  <c r="O162" i="1" s="1"/>
  <c r="N71" i="1"/>
  <c r="O71" i="1" s="1"/>
  <c r="N363" i="1"/>
  <c r="O363" i="1" s="1"/>
  <c r="N198" i="1"/>
  <c r="O198" i="1" s="1"/>
  <c r="M476" i="1"/>
  <c r="N476" i="1" s="1"/>
  <c r="O476" i="1" s="1"/>
  <c r="M254" i="1"/>
  <c r="N254" i="1" s="1"/>
  <c r="O254" i="1" s="1"/>
  <c r="N244" i="1"/>
  <c r="O244" i="1" s="1"/>
  <c r="N96" i="1"/>
  <c r="O96" i="1" s="1"/>
  <c r="N99" i="1"/>
  <c r="O99" i="1" s="1"/>
  <c r="H29" i="1"/>
  <c r="J29" i="1"/>
  <c r="L29" i="1"/>
  <c r="M29" i="1" s="1"/>
  <c r="M132" i="1"/>
  <c r="N132" i="1" s="1"/>
  <c r="O132" i="1" s="1"/>
  <c r="N136" i="1"/>
  <c r="O136" i="1" s="1"/>
  <c r="N219" i="1"/>
  <c r="O219" i="1" s="1"/>
  <c r="N76" i="1"/>
  <c r="O76" i="1" s="1"/>
  <c r="N176" i="1"/>
  <c r="O176" i="1" s="1"/>
  <c r="N284" i="1"/>
  <c r="O284" i="1" s="1"/>
  <c r="N358" i="1"/>
  <c r="O358" i="1" s="1"/>
  <c r="N494" i="1"/>
  <c r="O494" i="1" s="1"/>
  <c r="N124" i="1"/>
  <c r="O124" i="1" s="1"/>
  <c r="N197" i="1"/>
  <c r="O197" i="1" s="1"/>
  <c r="N146" i="1"/>
  <c r="O146" i="1" s="1"/>
  <c r="N360" i="1"/>
  <c r="O360" i="1" s="1"/>
  <c r="N449" i="1"/>
  <c r="O449" i="1" s="1"/>
  <c r="N208" i="1"/>
  <c r="O208" i="1" s="1"/>
  <c r="N122" i="1"/>
  <c r="O122" i="1" s="1"/>
  <c r="N93" i="1"/>
  <c r="O93" i="1" s="1"/>
  <c r="N26" i="1"/>
  <c r="O26" i="1" s="1"/>
  <c r="N232" i="1"/>
  <c r="O232" i="1" s="1"/>
  <c r="N23" i="1"/>
  <c r="N394" i="1"/>
  <c r="O394" i="1" s="1"/>
  <c r="N294" i="1"/>
  <c r="O294" i="1" s="1"/>
  <c r="N200" i="1"/>
  <c r="O200" i="1" s="1"/>
  <c r="N249" i="1"/>
  <c r="O249" i="1" s="1"/>
  <c r="M342" i="1"/>
  <c r="N342" i="1" s="1"/>
  <c r="O342" i="1" s="1"/>
  <c r="M248" i="1"/>
  <c r="N248" i="1" s="1"/>
  <c r="O248" i="1" s="1"/>
  <c r="M154" i="1"/>
  <c r="N154" i="1" s="1"/>
  <c r="O154" i="1" s="1"/>
  <c r="M64" i="1"/>
  <c r="N64" i="1" s="1"/>
  <c r="N447" i="1"/>
  <c r="O447" i="1" s="1"/>
  <c r="N97" i="1"/>
  <c r="O97" i="1" s="1"/>
  <c r="N106" i="1"/>
  <c r="O106" i="1" s="1"/>
  <c r="N335" i="1"/>
  <c r="O335" i="1" s="1"/>
  <c r="M246" i="1"/>
  <c r="N246" i="1" s="1"/>
  <c r="O246" i="1" s="1"/>
  <c r="N45" i="1"/>
  <c r="O45" i="1" s="1"/>
  <c r="N174" i="1"/>
  <c r="O174" i="1" s="1"/>
  <c r="N82" i="1"/>
  <c r="O82" i="1" s="1"/>
  <c r="M186" i="1"/>
  <c r="N186" i="1" s="1"/>
  <c r="O186" i="1" s="1"/>
  <c r="N423" i="1"/>
  <c r="O423" i="1" s="1"/>
  <c r="M240" i="1"/>
  <c r="N240" i="1" s="1"/>
  <c r="O240" i="1" s="1"/>
  <c r="N384" i="1"/>
  <c r="O384" i="1" s="1"/>
  <c r="M506" i="1"/>
  <c r="N506" i="1" s="1"/>
  <c r="O506" i="1" s="1"/>
  <c r="N172" i="1"/>
  <c r="O172" i="1" s="1"/>
  <c r="N77" i="1"/>
  <c r="O77" i="1" s="1"/>
  <c r="M148" i="1"/>
  <c r="N148" i="1" s="1"/>
  <c r="O148" i="1" s="1"/>
  <c r="N171" i="1"/>
  <c r="O171" i="1" s="1"/>
  <c r="M239" i="1"/>
  <c r="N239" i="1" s="1"/>
  <c r="O239" i="1" s="1"/>
  <c r="N137" i="1"/>
  <c r="O137" i="1" s="1"/>
  <c r="M211" i="1"/>
  <c r="N211" i="1" s="1"/>
  <c r="O211" i="1" s="1"/>
  <c r="N417" i="1"/>
  <c r="O417" i="1" s="1"/>
  <c r="N237" i="1"/>
  <c r="O237" i="1" s="1"/>
  <c r="N34" i="1"/>
  <c r="O34" i="1" s="1"/>
  <c r="M371" i="1"/>
  <c r="N371" i="1" s="1"/>
  <c r="O371" i="1" s="1"/>
  <c r="M461" i="1"/>
  <c r="N461" i="1" s="1"/>
  <c r="O461" i="1" s="1"/>
  <c r="N298" i="1"/>
  <c r="O298" i="1" s="1"/>
  <c r="N165" i="1"/>
  <c r="O165" i="1" s="1"/>
  <c r="N89" i="1"/>
  <c r="O89" i="1" s="1"/>
  <c r="M178" i="1"/>
  <c r="N178" i="1" s="1"/>
  <c r="O178" i="1" s="1"/>
  <c r="N311" i="1"/>
  <c r="O311" i="1" s="1"/>
  <c r="M376" i="1"/>
  <c r="N376" i="1" s="1"/>
  <c r="O376" i="1" s="1"/>
  <c r="N323" i="1"/>
  <c r="O323" i="1" s="1"/>
  <c r="M512" i="1"/>
  <c r="N512" i="1" s="1"/>
  <c r="O512" i="1" s="1"/>
  <c r="N293" i="1"/>
  <c r="O293" i="1" s="1"/>
  <c r="N199" i="1"/>
  <c r="O199" i="1" s="1"/>
  <c r="M288" i="1"/>
  <c r="N288" i="1" s="1"/>
  <c r="O288" i="1" s="1"/>
  <c r="F58" i="1"/>
  <c r="F464" i="1"/>
  <c r="F548" i="1"/>
  <c r="N464" i="1" l="1"/>
  <c r="O64" i="1"/>
  <c r="O464" i="1" s="1"/>
  <c r="O475" i="1"/>
  <c r="O548" i="1" s="1"/>
  <c r="N548" i="1"/>
  <c r="O23" i="1"/>
  <c r="O58" i="1" s="1"/>
  <c r="N29" i="1"/>
  <c r="O29" i="1" s="1"/>
  <c r="F549" i="1"/>
  <c r="O549" i="1" l="1"/>
  <c r="N58" i="1"/>
  <c r="N549" i="1" s="1"/>
</calcChain>
</file>

<file path=xl/sharedStrings.xml><?xml version="1.0" encoding="utf-8"?>
<sst xmlns="http://schemas.openxmlformats.org/spreadsheetml/2006/main" count="1147" uniqueCount="269">
  <si>
    <t>PROJECT</t>
  </si>
  <si>
    <t>LOCATION</t>
  </si>
  <si>
    <t>SUBJECT</t>
  </si>
  <si>
    <t>DETAILED ESTIMATES FORM</t>
  </si>
  <si>
    <t>Item No.</t>
  </si>
  <si>
    <t>Description</t>
  </si>
  <si>
    <t>Unit</t>
  </si>
  <si>
    <t>Qty</t>
  </si>
  <si>
    <t>UNIT COST</t>
  </si>
  <si>
    <t>ESTIMATED</t>
  </si>
  <si>
    <t>MARK-UPS IN PERCENT</t>
  </si>
  <si>
    <t>TOTAL MARK-UP</t>
  </si>
  <si>
    <t>VAT (5%)</t>
  </si>
  <si>
    <t>TOTAL</t>
  </si>
  <si>
    <t>TOTAL COST</t>
  </si>
  <si>
    <t>DIRECT COST</t>
  </si>
  <si>
    <t>PROFIT
 (8%)</t>
  </si>
  <si>
    <t>VALUE</t>
  </si>
  <si>
    <t>INDIRECT COST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</si>
  <si>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</si>
  <si>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</si>
  <si>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</si>
  <si>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</si>
  <si>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</si>
  <si>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</si>
  <si>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</si>
  <si>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</si>
  <si>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</si>
  <si>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</si>
  <si>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</si>
  <si>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</si>
  <si>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</si>
  <si>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</si>
  <si>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</si>
  <si>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(6)*(11)</t>
  </si>
  <si>
    <t>[(6)+(12)]</t>
  </si>
  <si>
    <t>(12) + (13)</t>
  </si>
  <si>
    <t>(6) + (14)</t>
  </si>
  <si>
    <t>I</t>
  </si>
  <si>
    <t>GENERAL REQUIREMENTS</t>
  </si>
  <si>
    <t>Mobilization and Demobilization</t>
  </si>
  <si>
    <t>lot</t>
  </si>
  <si>
    <t>III</t>
  </si>
  <si>
    <t>MECHANICAL WORKS</t>
  </si>
  <si>
    <t>rolls</t>
  </si>
  <si>
    <t>IV</t>
  </si>
  <si>
    <t>ELECTRICAL WORKS</t>
  </si>
  <si>
    <t>Electrical Works</t>
  </si>
  <si>
    <t>Service Entrance</t>
  </si>
  <si>
    <t>Feeder</t>
  </si>
  <si>
    <t>Feeder Wire</t>
  </si>
  <si>
    <t>250mm² THHN</t>
  </si>
  <si>
    <t>200mm² THHN</t>
  </si>
  <si>
    <t>38mm² THHN</t>
  </si>
  <si>
    <t>for ground:</t>
  </si>
  <si>
    <t>80mm² THHN</t>
  </si>
  <si>
    <t>30mm² THHN</t>
  </si>
  <si>
    <t>14mm² THHN</t>
  </si>
  <si>
    <t>Roughing-ins</t>
  </si>
  <si>
    <t>90mm dia. IMC</t>
  </si>
  <si>
    <t>40mm dia. IMC</t>
  </si>
  <si>
    <t>Panel Board &amp; Pullbox</t>
  </si>
  <si>
    <t>DP-Main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</si>
  <si>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</si>
  <si>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</si>
  <si>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</si>
  <si>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</si>
  <si>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</si>
  <si>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</si>
  <si>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</si>
  <si>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</si>
  <si>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</si>
  <si>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</si>
  <si>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</si>
  <si>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</si>
  <si>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</si>
  <si>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</si>
  <si>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</si>
  <si>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</si>
  <si>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</si>
  <si>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</si>
  <si>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</si>
  <si>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</si>
  <si>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</si>
  <si>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</si>
  <si>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</si>
  <si>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</si>
  <si>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</si>
  <si>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Pullbox (350mm x 350mm x 200mm)</t>
  </si>
  <si>
    <t>Wire Gutter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</si>
  <si>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</si>
  <si>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</si>
  <si>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</si>
  <si>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</si>
  <si>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</si>
  <si>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</si>
  <si>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</si>
  <si>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</si>
  <si>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</si>
  <si>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</si>
  <si>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</si>
  <si>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5.5mm² THHN</t>
  </si>
  <si>
    <t>Chipping &amp; Restoration Works (Rough only)</t>
  </si>
  <si>
    <t>Hangers &amp; Supports</t>
  </si>
  <si>
    <t>Miscelleneuos</t>
  </si>
  <si>
    <t>Testing &amp; Commissioning</t>
  </si>
  <si>
    <t>pc/s</t>
  </si>
  <si>
    <t>Fittings</t>
  </si>
  <si>
    <t>TOTAL PROJECT COST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</si>
  <si>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</si>
  <si>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</si>
  <si>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</si>
  <si>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</si>
  <si>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</si>
  <si>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</si>
  <si>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</si>
  <si>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</si>
  <si>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</si>
  <si>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</si>
  <si>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</si>
  <si>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</si>
  <si>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</si>
  <si>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</si>
  <si>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</si>
  <si>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</si>
  <si>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</si>
  <si>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</si>
  <si>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</si>
  <si>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</si>
  <si>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</si>
  <si>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</si>
  <si>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</si>
  <si>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</si>
  <si>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</si>
  <si>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</si>
  <si>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</si>
  <si>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</si>
  <si>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</si>
  <si>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</si>
  <si>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</si>
  <si>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</si>
  <si>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</si>
  <si>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</si>
  <si>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</si>
  <si>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</si>
  <si>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by client</t>
  </si>
  <si>
    <t>Excluded</t>
  </si>
  <si>
    <t>By Client</t>
  </si>
  <si>
    <t>Included</t>
  </si>
  <si>
    <t>NA</t>
  </si>
  <si>
    <t>OCM (12%)</t>
  </si>
  <si>
    <t>ACCU- 18HP Model: RXQ18BYM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</si>
  <si>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</si>
  <si>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</si>
  <si>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</si>
  <si>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</si>
  <si>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</si>
  <si>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</si>
  <si>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</si>
  <si>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</si>
  <si>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</si>
  <si>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</si>
  <si>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</si>
  <si>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>1/4"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</si>
  <si>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</si>
  <si>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</si>
  <si>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</si>
  <si>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</si>
  <si>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</si>
  <si>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</si>
  <si>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</si>
  <si>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</si>
  <si>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>Copper Pipe Fittings</t>
  </si>
  <si>
    <t>Isolation Ball Valves</t>
  </si>
  <si>
    <t>PVC Cladding Works</t>
  </si>
  <si>
    <t>Concrete Pad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</si>
  <si>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</si>
  <si>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</si>
  <si>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</si>
  <si>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</si>
  <si>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</si>
  <si>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</si>
  <si>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</si>
  <si>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Wye Reducer 50 x 32</t>
  </si>
  <si>
    <t>Tee 32mm</t>
  </si>
  <si>
    <t>Tee Reducer 50 x 32</t>
  </si>
  <si>
    <t>Elbow 32mm</t>
  </si>
  <si>
    <t>Cleanout 50mm</t>
  </si>
  <si>
    <t>liquid-tight metallic flexible conduits 1-1/2"</t>
  </si>
  <si>
    <t>Metallic Flexible Conduit 20mm</t>
  </si>
  <si>
    <t>Metallic Flexible Conduit Connector 20mm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</si>
  <si>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</si>
  <si>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</si>
  <si>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</si>
  <si>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</si>
  <si>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Wire 3.5mm² THHN (G) (5 meters per Unit)</t>
  </si>
  <si>
    <t>Wire 8.0mm² THHN (G) (5 meters per Unit)</t>
  </si>
  <si>
    <t>Vibration Isolator</t>
  </si>
  <si>
    <t>Angle Bar, 2x2x 1/4 (6 meters)</t>
  </si>
  <si>
    <t>Rugby</t>
  </si>
  <si>
    <t>White Tape</t>
  </si>
  <si>
    <t>Threaded rod 3/8 (6 meters)</t>
  </si>
  <si>
    <t>Nuts and washer 3/8</t>
  </si>
  <si>
    <t>Grip Anchor 3/8</t>
  </si>
  <si>
    <t>Paint (Red Oxide)</t>
  </si>
  <si>
    <t>Loop Hangers</t>
  </si>
  <si>
    <t>Freon</t>
  </si>
  <si>
    <t>Nitrogen</t>
  </si>
  <si>
    <t>Mapp Gas</t>
  </si>
  <si>
    <t>Silver Rod</t>
  </si>
  <si>
    <t>Paint Brush</t>
  </si>
  <si>
    <t>CHIPPING &amp; RESTORATION (ROUGH-ONLY)</t>
  </si>
  <si>
    <t>MISCELLANEOUS</t>
  </si>
  <si>
    <t>TESTING &amp; COMMISSIONING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</si>
  <si>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</si>
  <si>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</si>
  <si>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</si>
  <si>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</si>
  <si>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</si>
  <si>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</si>
  <si>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</si>
  <si>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</si>
  <si>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</si>
  <si>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TESTING &amp; COMMISIONING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</si>
  <si>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</si>
  <si>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</si>
  <si>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</si>
  <si>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</si>
  <si>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ACCU- Model: RXQ20BYM</t>
  </si>
  <si>
    <t>liquid-tight metallic flexible conduits 2"</t>
  </si>
  <si>
    <t>Wire 38.0mm² THHN (5 meters per Unit)</t>
  </si>
  <si>
    <t>Wire 14.0mm² THHN (G) (5 meters per Unit)</t>
  </si>
  <si>
    <t>Mechanical Works</t>
  </si>
  <si>
    <t>AIR CONDITIONING- VRV SYSTEM A</t>
  </si>
  <si>
    <t>Accessories:</t>
  </si>
  <si>
    <t xml:space="preserve">Copper Pipes - Type L Hard Drawn Pipes </t>
  </si>
  <si>
    <t xml:space="preserve">Copper Pipes Insulation 25mm Thick </t>
  </si>
  <si>
    <t>Condensate Drain Pipes</t>
  </si>
  <si>
    <t>RELATED ELECTRICAL WORKS</t>
  </si>
  <si>
    <t>Rough-ins</t>
  </si>
  <si>
    <t>Cables / Wires</t>
  </si>
  <si>
    <t>CONSUMABLES</t>
  </si>
  <si>
    <t>AIR CONDITIONING- VRV SYSTEM B</t>
  </si>
  <si>
    <t>AIR CONDITIONING- VRV SYSTEM C</t>
  </si>
  <si>
    <t>AIR CONDITIONING- VRV SYSTEM D</t>
  </si>
  <si>
    <t>I-A.</t>
  </si>
  <si>
    <t>I-B.</t>
  </si>
  <si>
    <t>II.A</t>
  </si>
  <si>
    <t>III.A</t>
  </si>
  <si>
    <t>units</t>
  </si>
  <si>
    <t>length/s</t>
  </si>
  <si>
    <t>pcs</t>
  </si>
  <si>
    <t>m</t>
  </si>
  <si>
    <t>bottle</t>
  </si>
  <si>
    <t>gallon</t>
  </si>
  <si>
    <t>tank</t>
  </si>
  <si>
    <t>I.</t>
  </si>
  <si>
    <t>II.</t>
  </si>
  <si>
    <t>III.</t>
  </si>
  <si>
    <t>IV.</t>
  </si>
  <si>
    <t>Assy</t>
  </si>
  <si>
    <t>pc</t>
  </si>
  <si>
    <t>Lm/s</t>
  </si>
  <si>
    <t>Existing. Tap only</t>
  </si>
  <si>
    <t xml:space="preserve">Supply, Delivery, Installation, Testing, and Commissioning of VRF Air-Conditioning for 3rd Floor OR, Central Block, Building, Philippine General Hospital </t>
  </si>
  <si>
    <t>ACU Accessories:</t>
  </si>
  <si>
    <t>Pullbox</t>
  </si>
  <si>
    <t>ECB</t>
  </si>
  <si>
    <t xml:space="preserve">PGH TAFT AVE., MANILA 1000l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</si>
</sst>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_-;\-* #,##0.00_-;_-* &quot;-&quot;??_-;_-@"/>
    <numFmt numFmtId="166" formatCode="#,##0.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Aptos Narrow"/>
      <family val="2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6A6A6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1"/>
    <xf numFmtId="0" fontId="2" fillId="0" borderId="1"/>
    <xf numFmtId="0" fontId="2" fillId="0" borderId="1"/>
    <xf numFmtId="0" fontId="2" fillId="0" borderId="1"/>
    <xf numFmtId="0" fontId="1" fillId="0" borderId="1"/>
    <xf numFmtId="164" fontId="1" fillId="0" borderId="1" applyFont="0" applyFill="0" applyBorder="0" applyAlignment="0" applyProtection="0"/>
  </cellStyleXfs>
  <cellXfs count="75">
    <xf numFmtId="0" fontId="0" fillId="0" borderId="0" xfId="0"/>
    <xf numFmtId="0" fontId="5" fillId="5" borderId="0" xfId="0" applyFont="1" applyFill="1"/>
    <xf numFmtId="0" fontId="0" fillId="5" borderId="0" xfId="0" applyFill="1"/>
    <xf numFmtId="4" fontId="5" fillId="5" borderId="0" xfId="0" applyNumberFormat="1" applyFont="1" applyFill="1" applyAlignment="1">
      <alignment horizontal="right"/>
    </xf>
    <xf numFmtId="0" fontId="8" fillId="5" borderId="0" xfId="0" applyFont="1" applyFill="1"/>
    <xf numFmtId="4" fontId="3" fillId="5" borderId="0" xfId="0" applyNumberFormat="1" applyFont="1" applyFill="1" applyAlignment="1">
      <alignment vertical="center"/>
    </xf>
    <xf numFmtId="4" fontId="4" fillId="5" borderId="0" xfId="0" applyNumberFormat="1" applyFont="1" applyFill="1" applyAlignment="1">
      <alignment vertical="center"/>
    </xf>
    <xf numFmtId="165" fontId="4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4" fontId="5" fillId="5" borderId="0" xfId="0" applyNumberFormat="1" applyFont="1" applyFill="1" applyAlignment="1">
      <alignment vertical="center"/>
    </xf>
    <xf numFmtId="165" fontId="8" fillId="5" borderId="0" xfId="0" applyNumberFormat="1" applyFont="1" applyFill="1"/>
    <xf numFmtId="4" fontId="4" fillId="5" borderId="1" xfId="0" applyNumberFormat="1" applyFont="1" applyFill="1" applyBorder="1" applyAlignment="1">
      <alignment vertical="center"/>
    </xf>
    <xf numFmtId="165" fontId="4" fillId="5" borderId="1" xfId="0" applyNumberFormat="1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165" fontId="7" fillId="6" borderId="1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165" fontId="3" fillId="3" borderId="2" xfId="0" quotePrefix="1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vertical="center"/>
    </xf>
    <xf numFmtId="0" fontId="6" fillId="5" borderId="2" xfId="0" applyFont="1" applyFill="1" applyBorder="1"/>
    <xf numFmtId="4" fontId="4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9" fontId="4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4" fontId="3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165" fontId="4" fillId="3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vertical="center"/>
    </xf>
    <xf numFmtId="4" fontId="4" fillId="2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vertical="center"/>
    </xf>
    <xf numFmtId="9" fontId="4" fillId="2" borderId="2" xfId="0" applyNumberFormat="1" applyFont="1" applyFill="1" applyBorder="1" applyAlignment="1">
      <alignment vertical="center"/>
    </xf>
    <xf numFmtId="166" fontId="4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166" fontId="4" fillId="5" borderId="2" xfId="0" applyNumberFormat="1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4" fontId="4" fillId="5" borderId="2" xfId="0" applyNumberFormat="1" applyFont="1" applyFill="1" applyBorder="1" applyAlignment="1">
      <alignment vertical="center" wrapText="1"/>
    </xf>
    <xf numFmtId="4" fontId="3" fillId="3" borderId="2" xfId="0" applyNumberFormat="1" applyFont="1" applyFill="1" applyBorder="1" applyAlignment="1">
      <alignment horizontal="left" vertical="center"/>
    </xf>
    <xf numFmtId="4" fontId="3" fillId="2" borderId="2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vertical="center"/>
    </xf>
    <xf numFmtId="9" fontId="4" fillId="5" borderId="2" xfId="0" applyNumberFormat="1" applyFont="1" applyFill="1" applyBorder="1" applyAlignment="1">
      <alignment vertical="center"/>
    </xf>
    <xf numFmtId="166" fontId="4" fillId="5" borderId="2" xfId="0" applyNumberFormat="1" applyFont="1" applyFill="1" applyBorder="1" applyAlignment="1">
      <alignment vertical="center"/>
    </xf>
    <xf numFmtId="166" fontId="3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165" fontId="4" fillId="3" borderId="2" xfId="0" applyNumberFormat="1" applyFont="1" applyFill="1" applyBorder="1"/>
    <xf numFmtId="165" fontId="3" fillId="3" borderId="2" xfId="0" applyNumberFormat="1" applyFont="1" applyFill="1" applyBorder="1"/>
    <xf numFmtId="165" fontId="7" fillId="4" borderId="2" xfId="0" applyNumberFormat="1" applyFont="1" applyFill="1" applyBorder="1" applyAlignment="1">
      <alignment horizontal="right" vertical="center"/>
    </xf>
    <xf numFmtId="4" fontId="7" fillId="4" borderId="2" xfId="0" applyNumberFormat="1" applyFont="1" applyFill="1" applyBorder="1" applyAlignment="1">
      <alignment vertical="center"/>
    </xf>
    <xf numFmtId="4" fontId="7" fillId="4" borderId="2" xfId="0" applyNumberFormat="1" applyFont="1" applyFill="1" applyBorder="1" applyAlignment="1">
      <alignment horizontal="center" vertical="center"/>
    </xf>
    <xf numFmtId="0" fontId="6" fillId="0" borderId="2" xfId="0" applyFont="1" applyBorder="1"/>
    <xf numFmtId="165" fontId="3" fillId="2" borderId="2" xfId="0" applyNumberFormat="1" applyFont="1" applyFill="1" applyBorder="1" applyAlignment="1">
      <alignment horizontal="center" vertical="center"/>
    </xf>
    <xf numFmtId="9" fontId="9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/>
    </xf>
    <xf numFmtId="165" fontId="3" fillId="3" borderId="2" xfId="0" quotePrefix="1" applyNumberFormat="1" applyFont="1" applyFill="1" applyBorder="1" applyAlignment="1">
      <alignment horizontal="center" vertical="center"/>
    </xf>
    <xf numFmtId="9" fontId="3" fillId="3" borderId="2" xfId="0" quotePrefix="1" applyNumberFormat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horizontal="center" vertical="center"/>
    </xf>
    <xf numFmtId="4" fontId="4" fillId="8" borderId="2" xfId="0" applyNumberFormat="1" applyFont="1" applyFill="1" applyBorder="1" applyAlignment="1">
      <alignment vertical="center"/>
    </xf>
    <xf numFmtId="165" fontId="4" fillId="8" borderId="2" xfId="0" applyNumberFormat="1" applyFont="1" applyFill="1" applyBorder="1" applyAlignment="1">
      <alignment vertical="center"/>
    </xf>
    <xf numFmtId="165" fontId="3" fillId="8" borderId="2" xfId="0" applyNumberFormat="1" applyFont="1" applyFill="1" applyBorder="1" applyAlignment="1">
      <alignment horizontal="center" vertical="center"/>
    </xf>
    <xf numFmtId="9" fontId="3" fillId="8" borderId="2" xfId="0" applyNumberFormat="1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vertical="center"/>
    </xf>
  </cellXfs>
  <cellStyles count="7">
    <cellStyle name="Comma 3 8" xfId="6" xr:uid="{A4CB4C69-F2B7-4128-8E24-8E27C13A57AC}"/>
    <cellStyle name="Normal" xfId="0" builtinId="0"/>
    <cellStyle name="Normal 13" xfId="1" xr:uid="{040B767E-C27C-4247-AECE-E14368322ABC}"/>
    <cellStyle name="Normal 3 3" xfId="5" xr:uid="{056B2332-5ED2-40A1-88AD-8F03E06DE0F7}"/>
    <cellStyle name="Normal 4" xfId="2" xr:uid="{47C9E121-65A3-4CC8-8DC5-7C1C8F0379DA}"/>
    <cellStyle name="Normal 420 2" xfId="4" xr:uid="{211ABBA7-CBF6-4D12-BCFA-82871F437D5C}"/>
    <cellStyle name="Normal 5 2" xfId="3" xr:uid="{686AB63D-28CC-4552-896E-F8119E001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279" Type="http://schemas.openxmlformats.org/officeDocument/2006/relationships/externalLink" Target="externalLinks/externalLink278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27" Type="http://schemas.openxmlformats.org/officeDocument/2006/relationships/externalLink" Target="externalLinks/externalLink226.xml"/><Relationship Id="rId248" Type="http://schemas.openxmlformats.org/officeDocument/2006/relationships/externalLink" Target="externalLinks/externalLink247.xml"/><Relationship Id="rId269" Type="http://schemas.openxmlformats.org/officeDocument/2006/relationships/externalLink" Target="externalLinks/externalLink268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217" Type="http://schemas.openxmlformats.org/officeDocument/2006/relationships/externalLink" Target="externalLinks/externalLink216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59" Type="http://schemas.openxmlformats.org/officeDocument/2006/relationships/externalLink" Target="externalLinks/externalLink258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28" Type="http://schemas.openxmlformats.org/officeDocument/2006/relationships/externalLink" Target="externalLinks/externalLink227.xml"/><Relationship Id="rId249" Type="http://schemas.openxmlformats.org/officeDocument/2006/relationships/externalLink" Target="externalLinks/externalLink248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281" Type="http://schemas.openxmlformats.org/officeDocument/2006/relationships/externalLink" Target="externalLinks/externalLink280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39" Type="http://schemas.openxmlformats.org/officeDocument/2006/relationships/externalLink" Target="externalLinks/externalLink238.xml"/><Relationship Id="rId250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70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externalLink" Target="externalLinks/externalLink228.xml"/><Relationship Id="rId240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307" Type="http://customschemas.google.com/relationships/workbookmetadata" Target="metadata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220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4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78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84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52" Type="http://schemas.openxmlformats.org/officeDocument/2006/relationships/externalLink" Target="externalLinks/externalLink251.xml"/><Relationship Id="rId273" Type="http://schemas.openxmlformats.org/officeDocument/2006/relationships/externalLink" Target="externalLinks/externalLink272.xml"/><Relationship Id="rId308" Type="http://schemas.openxmlformats.org/officeDocument/2006/relationships/theme" Target="theme/theme1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externalLink" Target="externalLinks/externalLink241.xml"/><Relationship Id="rId263" Type="http://schemas.openxmlformats.org/officeDocument/2006/relationships/externalLink" Target="externalLinks/externalLink262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53" Type="http://schemas.openxmlformats.org/officeDocument/2006/relationships/externalLink" Target="externalLinks/externalLink252.xml"/><Relationship Id="rId274" Type="http://schemas.openxmlformats.org/officeDocument/2006/relationships/externalLink" Target="externalLinks/externalLink273.xml"/><Relationship Id="rId309" Type="http://schemas.openxmlformats.org/officeDocument/2006/relationships/styles" Target="styles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externalLink" Target="externalLinks/externalLink242.xml"/><Relationship Id="rId264" Type="http://schemas.openxmlformats.org/officeDocument/2006/relationships/externalLink" Target="externalLinks/externalLink263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310" Type="http://schemas.openxmlformats.org/officeDocument/2006/relationships/sharedStrings" Target="sharedStrings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54" Type="http://schemas.openxmlformats.org/officeDocument/2006/relationships/externalLink" Target="externalLinks/externalLink253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75" Type="http://schemas.openxmlformats.org/officeDocument/2006/relationships/externalLink" Target="externalLinks/externalLink274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43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265" Type="http://schemas.openxmlformats.org/officeDocument/2006/relationships/externalLink" Target="externalLinks/externalLink264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calcChain" Target="calcChain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c-06\royal%20embass\mikey\for%20bidding\year%202002\08%20-%20august\RIO%20TUBA%20-%20JGC\BLD%20EPC%20ANNEX%205%20Table%202-2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5\SharedData\TEMP\Beno\empty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RYNOR/Desktop/Tobee/Quantity%20Solutions/QC%20Residence/PNG/worksheet%20for%204-door%20apartment_mikel.xls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worksheet%20for%204-door%20apartment_mikel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alon.henry/AppData/Local/Microsoft/Windows/Temporary%20Internet%20Files/Content.Outlook/9DLH15V6/2010_Project/lerato/BQ%20-%20park%20lane.xls" TargetMode="External"/><Relationship Id="rId1" Type="http://schemas.openxmlformats.org/officeDocument/2006/relationships/externalLinkPath" Target="/Users/realon.henry/AppData/Local/Microsoft/Windows/Temporary%20Internet%20Files/Content.Outlook/9DLH15V6/2010_Project/lerato/BQ%20-%20park%20la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ne\lmm\aileen\EDIT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My%20Documents\Hacienda%20Sta.%20Monica\Schedule\Project%20Schedu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18D438\Construction%20Schedule%20of%20Sta.%20Monica%20Project%20Ph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Documents%20and%20Settings\Administrator\My%20Documents\Dennis\Accomplishment%20Report\Weekly\Jan%2030\Bridge%20cost%20Estima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62F64B\AMARA%20PHASE%202%20OPERATING%20BUDG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Program%20Files\Acctg\Aum\greenbelt\fs\gb-fs%2001'0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F%20I%20L%20E%20S/Riza%20D.%20Ra&#241;a/august/BLOCKBUSTER/cost%20reference/derivation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y%20Documents/Hacienda%20Sta.%20Monica/Schedule/Project%20Schedule.xls" TargetMode="External"/><Relationship Id="rId1" Type="http://schemas.openxmlformats.org/officeDocument/2006/relationships/externalLinkPath" Target="/Users/JANDY/AppData/Local/Microsoft/Windows/Temporary%20Internet%20Files/Content.IE5/FZVLCX8N/My%20Documents/Hacienda%20Sta.%20Monica/Schedule/Project%20Schedul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WINDOWS\TEMP\GAE8'97.WK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REVISED%20SCHEDULE\Overall%20SCHEDULE%20Phase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Phase%201D\PH1C~1\WOODCREST\WGH-Accomplishment\Inchican%20Road%20Accomplishment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Documents%20and%20Settings/Administrator/My%20Documents/Dennis/Accomplishment%20Report/Weekly/Jan%2030/Bridge%20cost%20Estimate.xls" TargetMode="External"/><Relationship Id="rId1" Type="http://schemas.openxmlformats.org/officeDocument/2006/relationships/externalLinkPath" Target="/Users/JANDY/AppData/Local/Microsoft/Windows/Temporary%20Internet%20Files/Content.IE5/FZVLCX8N/Documents%20and%20Settings/Administrator/My%20Documents/Dennis/Accomplishment%20Report/Weekly/Jan%2030/Bridge%20cost%20Estimate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alon.henry/AppData/Local/Microsoft/Windows/Temporary%20Internet%20Files/Content.Outlook/9DLH15V6/Copy%20of%20GLORIETTA%20-%20FINANCIAL/GLORIETTA%20-%20FINANCIAL/AMARA%20PHASE%202%20OPERATING%20BUDGET.xls" TargetMode="External"/><Relationship Id="rId1" Type="http://schemas.openxmlformats.org/officeDocument/2006/relationships/externalLinkPath" Target="/Users/realon.henry/AppData/Local/Microsoft/Windows/Temporary%20Internet%20Files/Content.Outlook/9DLH15V6/Copy%20of%20GLORIETTA%20-%20FINANCIAL/GLORIETTA%20-%20FINANCIAL/AMARA%20PHASE%202%20OPERATING%20BUDG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F%20I%20L%20E%20S\Riza%20D.%20Ra&#241;a\august\BLOCKBUSTER\cost%20reference\deriva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EBF817\UPNSTP_Contract%20Sum%20Analysi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AMARA%20PHASE%202%20OPERATING%20BUDGET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Program%20Files/MsgPopupEN/dow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Program%20Files/MsgPopupEN/down/F%20I%20L%20E%20S/Riza%20D.%20Ra&#241;a/august/BLOCKBUSTER/cost%20reference/deriv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dministrator\My%20Documents\Dennis\Accomplishment%20Report\Weekly\Jan%2030\Construction%20Schedule%20of%20Sta.%20Monica%20Project%20Ph-1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prado/AppData/Local/Microsoft/Windows/Temporary%20Internet%20Files/Content.IE5/KWIKDEUM/D%20E%20N%20N%20I%20S/Dennis%20File/H%20A%20C%20I%20E%20N%20D%20A%20%20%20P%20H%20A%20S%20E%20%20%203/REVISED%20SCHEDULE/Overall%20SCHEDULE%20Phase3.xls" TargetMode="External"/><Relationship Id="rId1" Type="http://schemas.openxmlformats.org/officeDocument/2006/relationships/externalLinkPath" Target="/Users/bprado/AppData/Local/Microsoft/Windows/Temporary%20Internet%20Files/Content.IE5/KWIKDEUM/D%20E%20N%20N%20I%20S/Dennis%20File/H%20A%20C%20I%20E%20N%20D%20A%20%20%20P%20H%20A%20S%20E%20%20%203/REVISED%20SCHEDULE/Overall%20SCHEDULE%20Phase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Program%20Files\Acctg\Aum\greenbelt\fs\gb-fs%2001'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PDM1%20Close%20Out\Final%20Close-Out%20PDM1\PDM1-Close%20Out%20-Revise%20April%2030,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jrcm\ELLEN%20PDM2\MDC%20Magallanes%20Files\My%20Documents\Aquarius\fs\FS%20PDM\Diablo\My%20Documents\Aquarius\fs\My%20Documents\Financial%20Statements\My%20Documents\Forms\GAE8'97.WK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reynan\MDC%20Magallanes%20Files\My%20Documents\Aquarius\fs\FS%20PDM\Diablo\My%20Documents\Aquarius\fs\My%20Documents\Financial%20Statements\My%20Documents\Forms\GAE8'97.WK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maglaque.ruben\My%20Documents\Romy%20D\AMARA%20PHASE%202%20OPERATING%20BUDGET%20-%20REVISION%2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o\phpc%202001%20fi\My%20Documents\PHPC%202001%20FILES\TENDER%20DATA\KSS\Sany%20Denki%20(Riofil)\Excel%20Data%202000\Sanyo%20Denki\Riofil\SANYO%20DENKI%20PLAN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Edwin\15_Mercury%20EDSA%20West%20branch\MDC_mercury.west.submitte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Program%20Files\MsgPopupEN\down\F%20I%20L%20E%20S\Riza%20D.%20Ra&#241;a\august\BLOCKBUSTER\cost%20reference\deriva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y%20Documents\Hacienda%20Sta.%20Monica\Schedule\Project%20Schedul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Construction%20Schedule%20of%20Sta.%20Monica%20Project%20Ph-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%20PROPOSAL_Reconciled%20BOQ_averag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104E71\SBAR%20-%20with%20Rebar,%20LPG,%20Mech%200116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1\allfiles\evgdg\san%20juan%20pipe%20mod%202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alon.henry/AppData/Local/Microsoft/Windows/Temporary%20Internet%20Files/Content.Outlook/9DLH15V6/JPD10/109.%20BHS%20MULTI-STOREY%20PARKING/BQ%20-1_PARK%20LANE.xls" TargetMode="External"/><Relationship Id="rId1" Type="http://schemas.openxmlformats.org/officeDocument/2006/relationships/externalLinkPath" Target="/Users/realon.henry/AppData/Local/Microsoft/Windows/Temporary%20Internet%20Files/Content.Outlook/9DLH15V6/JPD10/109.%20BHS%20MULTI-STOREY%20PARKING/BQ%20-1_PARK%20LAN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_Contract%20Sum%20Analysis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Users/TSD/Desktop/www.n_a_s.com/PFDA%20FILE/PFDA%20PROJECT/PILARCAPIZ/final/ABC%20Final.xls" TargetMode="External"/><Relationship Id="rId1" Type="http://schemas.openxmlformats.org/officeDocument/2006/relationships/externalLinkPath" Target="/BACKUP%20FLASH%20DRIVE/Users/TSD/Desktop/www.n_a_s.com/PFDA%20FILE/PFDA%20PROJECT/PILARCAPIZ/final/ABC%20Fin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Bridge%20cost%20Estimat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WINDOWS/TEMP/FAB%20X%20COlo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DataFiles\Computer\sortsub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Karen/Files%20from%20old%20computer/KgiL/Projects/Medical%20City%20-%20Substructure/MEDICAL%20CT%20-%20BRKDWN/bid%20breakdown%20-%20SUBSTRUCTURE%20-%20supsd.xls" TargetMode="External"/><Relationship Id="rId1" Type="http://schemas.openxmlformats.org/officeDocument/2006/relationships/externalLinkPath" Target="/Karen/Files%20from%20old%20computer/KgiL/Projects/Medical%20City%20-%20Substructure/MEDICAL%20CT%20-%20BRKDWN/bid%20breakdown%20-%20SUBSTRUCTURE%20-%20supsd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DOCS/2000PROJ/P00008/03-SUPER/CONDOCS/BOQ1/TNMC-B3-.XLS" TargetMode="External"/><Relationship Id="rId1" Type="http://schemas.openxmlformats.org/officeDocument/2006/relationships/externalLinkPath" Target="/PROJDOCS/2000PROJ/P00008/03-SUPER/CONDOCS/BOQ1/TNMC-B3-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ene\tnotes\Program%20Files\MsgPopupEN\down\HOUSING%20COST%20PROPOSAL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WOODRIDGE%20PARK/proposal%2009-08-06/BOQ-9-8-06.xls" TargetMode="External"/><Relationship Id="rId1" Type="http://schemas.openxmlformats.org/officeDocument/2006/relationships/externalLinkPath" Target="/Users/JANDY/AppData/Local/Microsoft/Windows/Temporary%20Internet%20Files/Content.IE5/FZVLCX8N/WOODRIDGE%20PARK/proposal%2009-08-06/BOQ-9-8-06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001PROJ/P01020%20One%20Legazpi%20Park/COST/IV/Superstructure/PB#18\PB#03\CP03_V3.XLS" TargetMode="External"/><Relationship Id="rId1" Type="http://schemas.openxmlformats.org/officeDocument/2006/relationships/externalLinkPath" Target="/2001PROJ/P01020%20One%20Legazpi%20Park/COST/IV/Superstructure/PB#18\PB#03\CP03_V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My%20Documents\Hacienda%20Sta.%20Monica\Schedule\Project%20Schedul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Sp\Workfiles\11MaySP\Inquiry\Inquiry%20doc\Sc-09%20Mech.%20Package%201\BidPack09Clarific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Construction%20Schedule%20of%20Sta.%20Monica%20Project%20Ph-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A.%20UPNSTP%20Project\4.0%20UPNSTP%20OPERATING%20BUDGET\UP_FINAL\UPNSTP%20REVISED%20PROPOSAL_Jun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H%20A%20C%20I%20E%20N%20D%20A%20%20%20P%20H%20A%20S%20E%20%20%203\REVISED%20SCHEDULE\Overall%20SCHEDULE%20Phase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Medical%20City\BOQ_wrksht-rev\BOQ_2-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STR%20&amp;%20MB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SHANG%20SUPER/Submittals/MEASURED%20WORKS%20(Worksheet)-%20orig.xls" TargetMode="External"/><Relationship Id="rId1" Type="http://schemas.openxmlformats.org/officeDocument/2006/relationships/externalLinkPath" Target="/Users/JANDY/AppData/Local/Microsoft/Windows/Temporary%20Internet%20Files/Content.IE5/FZVLCX8N/SHANG%20SUPER/Submittals/MEASURED%20WORKS%20(Worksheet)-%20orig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mark\AVIDA%20TOWERS\BOQ\JAYSON\Angeles%20Mall\BOQ%20Angeles%20Mall\CD$\BOQ%20Angeles%20Mall%20CD%20Mar%201,2007-manco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SMJ_Methanol_Project1%20-%20Cost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Rona\BID%20WORK%20SHEET-March%2019,%2020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ridge%20cost%20Estimat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1613%20Kawit%20Cavite%201-11-08\BUDGET\Magdiwang%20St\Proposed%20600mm%20dia%20Primary%20Mainline%20along%20Magdiwang%20St.%20-%20Original%20Budge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ftbalow\My%20Documents\Scp\PRC\PRC%20Update%20for%20MCM\Harrison%20PRC%20Roadmap%20AR\1262%20Chipset%20on%20200mm\Chipsets%20on%208%20vs%2012%20inch%20rev%203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Mangudadatu%20Fish%20Port,%20Mangudadatu,%20Maguindanao%20Estimate.xlsx" TargetMode="External"/><Relationship Id="rId1" Type="http://schemas.openxmlformats.org/officeDocument/2006/relationships/externalLinkPath" Target="/BACKUP%20FLASH%20DRIVE/Mangudadatu%20Fish%20Port,%20Mangudadatu,%20Maguindanao%20Estimate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g-05\mikee\Eng'g%20Files\MIKE\SMART\eng'gfile\cone\Base%20metals%20mining%20resources\Civils%20Cost%20Estimate%2010,000mTpd%20No%20Figur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jeff\new%20project\Baguio_LWUA\BOQ\AREA%201_FINAL%20BID\Final%20Bid_Corrected\boq_4_printing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04%20Monthly%20Reports\PSR%20Model\PSR%20Jan.2006\PSR_Essex%20Jan0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4\CPA\8500\8500_CP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URGENT%20BRIDGES\proposal\short%20span%20bridg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Start%20Menu\JB%20Aclan\PHASE%205A%20(%20Hobart%20)\Ph%205A%20VArious%20Shedule\PH%205A%20Sche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eapolloX\Local%20Settings\Temporary%20Internet%20Files\OLK3\SLAM%20VF%20CPA%20Fab%2024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MDC%20Projects\Proj2003\land%20devt%20&amp;%20govt\north%20&amp;%20garden\land%20devt\land%20devt2-%20north%20&amp;%20garde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DC%20Projects\Proj2003\land%20devt%20&amp;%20govt\ayala%20hillside\land%20devt%20phase%203\new%20rebar%20price\land%20devt-ahe%203(4)-cb%20of%20earthwork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bRIDGE%20# 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's%20Working%20Folder\Estimates\Projects%202009\ACEZA%20Project\Clubhouse\Worksheet%20Clubhous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Worksheet%20Clubhouse%20structural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QSI-Jonathan/Persimmon/Cost%20Plan%201/Bill%20of%20Quantities/Persimmon%20Phase%203%20and%204%20For%20Submission/UPA_12.27.2011.xlsx" TargetMode="External"/><Relationship Id="rId1" Type="http://schemas.openxmlformats.org/officeDocument/2006/relationships/externalLinkPath" Target="/Users/JANDY/AppData/Local/Microsoft/Windows/Temporary%20Internet%20Files/Content.IE5/FZVLCX8N/QSI-Jonathan/Persimmon/Cost%20Plan%201/Bill%20of%20Quantities/Persimmon%20Phase%203%20and%204%20For%20Submission/UPA_12.27.2011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ap\NSP\unzipped\GMP%20PROPOSAL%20BRKDN_101405\GMP%20PROPOSAL%20BRKDN_1014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84AF2D6\structural-foundation-type%2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53\d\Jepoy\Projects%20-%202008\2008%20-%20Project\493%20-%20Tofino\tofino%20-%20ronald\Bid%20Documents%20mepf\TOFINO%20BOQ%20-%20(EFILE)%20RONALD%20for%20construction%20cost\2008%20FILES\PROJECTS\others\473%20-%20Araneta%20-%20Gateway%202\BOQ\EE%20FINA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BUDGET/2007%20BUDGET/projects%20budget07/pristina-pl%20October%20'06.xls" TargetMode="External"/><Relationship Id="rId1" Type="http://schemas.openxmlformats.org/officeDocument/2006/relationships/externalLinkPath" Target="/Users/JANDY/AppData/Local/Microsoft/Windows/Temporary%20Internet%20Files/Content.IE5/FZVLCX8N/BUDGET/2007%20BUDGET/projects%20budget07/pristina-pl%20October%20'0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ross45\Desktop\Book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dr\PDR08312004\LTI-PDR-08312004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unitrates-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4D4EA3\Main%20Hotel%20Building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BOQ_UP%20Feb16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Dennis%20File\Schedules\Schedule%20Hacienda%20Phase%2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y%20Documents\Hacienda%20Sta.%20Monica\Schedule\Project%20Schedule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Helen%20backup/D/Helen/2005%20Budget/2005%20Budget%20-%20ACO/Aland_EFIS_2005%20Annual%20Budget.xls" TargetMode="External"/><Relationship Id="rId1" Type="http://schemas.openxmlformats.org/officeDocument/2006/relationships/externalLinkPath" Target="/Users/JANDY/AppData/Local/Microsoft/Windows/Temporary%20Internet%20Files/Content.IE5/FZVLCX8N/Helen%20backup/D/Helen/2005%20Budget/2005%20Budget%20-%20ACO/Aland_EFIS_2005%20Annual%20Budg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Users\RYNOR\Desktop\Tobee\Quantity%20Solutions\QC%20Residence\PNG\Cost%20Derivation%20Version%20QSi%201.0.1%20edited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RYNOR/Desktop/Tobee/Quantity%20Solutions/QC%20Residence/PNG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Cost%20Derivation%20Version%20QSi%201.0.1%20edited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acer/Desktop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acer/Desktop/Cost%20Derivation%20Version%20QSi%201.0.1%20edited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QSI-Jonathan/Jonathan/UPA%20LIBRARY%20MASTERFILE(1).xlsx" TargetMode="External"/><Relationship Id="rId1" Type="http://schemas.openxmlformats.org/officeDocument/2006/relationships/externalLinkPath" Target="/Users/JANDY/AppData/Local/Microsoft/Windows/Temporary%20Internet%20Files/Content.IE5/FZVLCX8N/QSI-Jonathan/Jonathan/UPA%20LIBRARY%20MASTERFILE(1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ke\my%20documents\My%20Documents\Cv4%20Warehouse\Estimate\My%20Documents\Cv4%20Warehouse\Siteworks\DMCI%20Siteworks%20New%20Prices%20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MSD%20Files\017-ACMV\017_All%20Bill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Start%20Menu\Sheila\DLSU\Report\dlsu-bar%20chart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INDOWS\Start%20Menu\JB%20Aclan\PHASE%205A%20(%20Hobart%20)\Ph%205A%20VArious%20Shedule\PH%205A%20Sched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rmi\LOCALS~1\Temp\MDC%20BQ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DC%20Projects\proj2008\nuvali-abrio\ph.%202\MDC%20Projects\Proj2006\project%20K\spine%20road%20reconcile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robat3\My%20Documents\jsc\jOBeRt\BF%20Lopez\RevisedScurve-Sept(%20BFL%20)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WINDOWS/TEMP/D.Data.Notes/2004Budget-MEZ2(RecastMay2004)copy-ed%202.xls" TargetMode="External"/><Relationship Id="rId1" Type="http://schemas.openxmlformats.org/officeDocument/2006/relationships/externalLinkPath" Target="/Users/JANDY/AppData/Local/Microsoft/Windows/Temporary%20Internet%20Files/Content.IE5/FZVLCX8N/WINDOWS/TEMP/D.Data.Notes/2004Budget-MEZ2(RecastMay2004)copy-ed%20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Accomplishment%20Report\Bi%20Monthly\August%2030,%202004\Bi-Monthly%20HSM2%20August%2030,%20200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breakdown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S\CapasSwine\IntelGC%20BQv5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ky%20Plaza\additive-deductive\Change%20Order\co-no.2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ABC%20Tacloban%20(Man%20Days)%20Final.xls" TargetMode="External"/><Relationship Id="rId1" Type="http://schemas.openxmlformats.org/officeDocument/2006/relationships/externalLinkPath" Target="/BACKUP%20FLASH%20DRIVE/ABC%20Tacloban%20(Man%20Days)%20Fi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ousing\Proposed%20RIVERSIDE%20GARDENS%20(revised)\Submittals\DERIVATION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FD35A97\PRICED%20BILL%20OF%20QUANTITIES_DEC'04%20(BSP)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acer/Desktop/Entrance%20Gate_Aseza.xlsx" TargetMode="External"/><Relationship Id="rId1" Type="http://schemas.openxmlformats.org/officeDocument/2006/relationships/externalLinkPath" Target="/Users/JANDY/AppData/Local/Microsoft/Windows/Temporary%20Internet%20Files/Content.IE5/FZVLCX8N/Users/acer/Desktop/Entrance%20Gate_Aseza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y\SharedDocs\Serendra-East%20Tower\CASHFLOW\ONE%20SERENDRA_BOQ%20103107%20(1ST%20PROPOSAL)-(2ND%20BIDCOM)_DLS%20QUOTATION_121207(tiles%20changed)-012808_revised_rebar_juggle2_adjusted_subco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DD13457\Clubhouse%20Building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QSI%20Project%202012/Skies/Phase%202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QSI%20Project%202012/Skies/Phase%202/GLENN%20WORKING%20FILES/QSI%20Projects/Aurora%20Special%20Economic%20Zone%20Authority%20(ASEZA),%20Casiguran%20Aurora/Worksheet/Clubhouse/Clubhouse%20Building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ergue\insular%20life%20cebu\Mark\ONE%20SERENDRA\OneSerendra1_engg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DOCUME~1/NOTART~1.NON/LOCALS~1/Temp/Temporary%20Directory%201%20for%20COST%2010-16-09.zip/COST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DOCUME~1/NOTART~1.NON/LOCALS~1/Temp/Temporary%20Directory%201%20for%20COST%2010-16-09.zip/COST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ORION/Desktop/A%20QS/Clients/Palafox/Paseo%20Del%20Rio/Estimates/Hotel/Hotel%20Worksheet.xlsx" TargetMode="External"/><Relationship Id="rId1" Type="http://schemas.openxmlformats.org/officeDocument/2006/relationships/externalLinkPath" Target="/Users/JANDY/AppData/Local/Microsoft/Windows/Temporary%20Internet%20Files/Content.IE5/FZVLCX8N/Users/ORION/Desktop/A%20QS/Clients/Palafox/Paseo%20Del%20Rio/Estimates/Hotel/Hotel%20Worksheet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1-Pricing\Project%20Info-Steel%20Pricing-1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udget\BRIXTON-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jpledger\Desktop\C4%20F23%20Working%20Folder\C4%20Estimate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06%20C%20Price_Compensation%20Pla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E_Mechanical_Cost%20Estimate_Rev_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P04044%20Serendra%20RBG%20Phase%202A\D.%20ESTIMATING%20&amp;%20PRE%20CONTRACT\1.%20Estimates%20and%20Cost%20Plans\2.%20Cost%20Plans\Serendra%20District%201%20Sect%20B\cost%20plan%201C\comparison%20from%20Section%20A%20to%20section%20B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Users/TSD/Desktop/www.n_a_s.com/PFDA%20FILE/PFDA%20PROJECT/tagbilaran%20file/excel_words%20files/abc_final/ABC(Final).xls" TargetMode="External"/><Relationship Id="rId1" Type="http://schemas.openxmlformats.org/officeDocument/2006/relationships/externalLinkPath" Target="/BACKUP%20FLASH%20DRIVE/Users/TSD/Desktop/www.n_a_s.com/PFDA%20FILE/PFDA%20PROJECT/tagbilaran%20file/excel_words%20files/abc_final/ABC(Final)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B7E447\BEST%20AND%20FINAL%20BID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Users/TSD/Desktop/www.n_a_s.com/PFDA%20FILE/PFDA%20PROJECT/G-1/LATEST%20BUDGETARY.xls" TargetMode="External"/><Relationship Id="rId1" Type="http://schemas.openxmlformats.org/officeDocument/2006/relationships/externalLinkPath" Target="/BACKUP%20FLASH%20DRIVE/Users/TSD/Desktop/www.n_a_s.com/PFDA%20FILE/PFDA%20PROJECT/G-1/LATEST%20BUDGETAR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48\Erick's%20File\cherryl_ann_patalagsa\my_files\PERSIMMON%20NORTH%20TOWER%20-%20020309\PERSIMMON%20-%20QTO%20Architectural\GFA,%20Flr%20Fin,%20Wall%20Fin,%20Waterproofing,%20Baseboard,%20Ceiling%20Fin\Persimmon.xls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ERNARDINO%20MANUEL/Documents/RIchard%20Deang/Angeles%20Business%20Center.xls" TargetMode="External"/><Relationship Id="rId1" Type="http://schemas.openxmlformats.org/officeDocument/2006/relationships/externalLinkPath" Target="/Users/BERNARDINO%20MANUEL/Documents/RIchard%20Deang/Angeles%20Business%20Cente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y_ESM\VF\Inputs\SUMMQ199_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temp/NM-OPS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E8'97.WK1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obin\Esperanza\My%20Documents\rrr\misc\Bid%20Prep\Derivations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joubertCP04PSdd1DLS.xls" TargetMode="External"/><Relationship Id="rId1" Type="http://schemas.openxmlformats.org/officeDocument/2006/relationships/externalLinkPath" Target="/Robin%20Reyes%20Files/rrr/Projects/2004/People%20Support%20E-Services/Records/DD/MEP/Final/joubertCP04PSdd1DLS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ndell\billings\Documents%20and%20Settings\mdc\Local%20Settings\Temp\final%20copy%20of%20fencing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HSBC%20Built-to-Suit%20Project/004%20Contract%20Sum%20Analysis/FINAL_HSBC%20(10Mar06)%20arranged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HSBC%20Built-to-Suit%20Project/004%20Contract%20Sum%20Analysis/FINAL_HSBC%20(10Mar06)%20arranged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ser\My%20Documents\Del%20Wyn\WEEKLY%20PROGRESS%20REPORT\SCHEDULE_AMARA.xls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nera%20san%20andres/Documents/QS%20Files/Projects/Paseo%20del%20Rio/Take-Off/PDR%20Business%20Hotel%20as%20of%20Feb18.xlsx" TargetMode="External"/><Relationship Id="rId1" Type="http://schemas.openxmlformats.org/officeDocument/2006/relationships/externalLinkPath" Target="/Users/JANDY/AppData/Local/Microsoft/Windows/Temporary%20Internet%20Files/Content.IE5/FZVLCX8N/Users/nera%20san%20andres/Documents/QS%20Files/Projects/Paseo%20del%20Rio/Take-Off/PDR%20Business%20Hotel%20as%20of%20Feb18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Y\PORO%20POINT\RUBY\PNR\TAKEOFF\AR%20TAKE-OFF%20SOUTHRAIL%20TOILE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Pioneer\aar3PIONEER\GePrEqMepCwR2071299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EngBP/National%20Bookstore/Bid%20Analysis.xls" TargetMode="External"/><Relationship Id="rId1" Type="http://schemas.openxmlformats.org/officeDocument/2006/relationships/externalLinkPath" Target="/Users/JANDY/AppData/Local/Microsoft/Windows/Temporary%20Internet%20Files/Content.IE5/FZVLCX8N/EngBP/National%20Bookstore/Bid%20Analysi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orary%20Internet%20Files\OLK8344\GSS\P804%20QSOPS\Facilities%20Construction%20Comparison%20Rev%2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NTEL%20RS4%205%20&amp;%206\Electrical%20Takeoff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jubilan/AppData/Roaming/Microsoft/Excel/Documents%20and%20Settings/Administrator/My%20Documents/Castillo%20Grand/Castillo%20Grand.xls" TargetMode="External"/><Relationship Id="rId1" Type="http://schemas.openxmlformats.org/officeDocument/2006/relationships/externalLinkPath" Target="/Users/ajubilan/AppData/Roaming/Microsoft/Excel/Documents%20and%20Settings/Administrator/My%20Documents/Castillo%20Grand/Castillo%20Grand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April%20Kristine/Desktop/structural%20details/estimate.xls" TargetMode="External"/><Relationship Id="rId1" Type="http://schemas.openxmlformats.org/officeDocument/2006/relationships/externalLinkPath" Target="/Users/JANDY/AppData/Local/Microsoft/Windows/Temporary%20Internet%20Files/Content.IE5/FZVLCX8N/Users/April%20Kristine/Desktop/structural%20details/estimate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PDR-01-81109%20PASEO%20DEL%20RIO/WORKSHEETS/Worksheets/important/important/planswift.xlsx" TargetMode="External"/><Relationship Id="rId1" Type="http://schemas.openxmlformats.org/officeDocument/2006/relationships/externalLinkPath" Target="/Users/JANDY/AppData/Local/Microsoft/Windows/Temporary%20Internet%20Files/Content.IE5/FZVLCX8N/PDR-01-81109%20PASEO%20DEL%20RIO/WORKSHEETS/Worksheets/important/important/planswift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awh6-budget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sites.ch.ith.intel.com/Documents%20and%20Settings/mpartha/Local%20Settings/Temporary%20Internet%20Files/OLK1AB/DR-IDS_FABATIDS_10_26_2004_INDPDTF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DLS%20NEGOTIATION\OPB\ONE%20SERENDRA_BOQ%20103107%20(1ST%20PROPOSAL)-(2ND%20BIDCOM)_DLS%20QUOTATION_121207(tiles%20changed)-012808_revised_rebar_juggle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ogenes\a\FINAL%20ISM%20-%20MEP%20-BOQ\Original%20Submitted%20Mechanical%20BOQ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6\d\LUZ%20FILE\Projects\ANGELES%20subd\model%20228\QTO\Model%20228-takeoff04jan07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2003\elvie\Files\2002\nkk\ega%20documents\EGA%203\elvie\Files\2001\BISCOM\break%20abc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ACCTG\FS\fs2001\FS08'0~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mv\NYK%20Building\admi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WESTGROVE%20FILES\PROJECT%20PLANNING\INTERIM%20WATER%20SUPPLY%20FOR%20PHASE%206&amp;7\PRJ-Planning-LTI-Phase5C%20FINAL%20submitted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r's%20Work%20Data\CIM%20Projects\Malaysia%20-%20%20Penang\Construction%20PG12\PG12_est_P0_R0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iles%20Files/PROJECTS%202010/Miley-Takeoff/Teatro%20De%20Dapitan/Teatro%20De%20Dapitan_01_Nov262010.xls" TargetMode="External"/><Relationship Id="rId1" Type="http://schemas.openxmlformats.org/officeDocument/2006/relationships/externalLinkPath" Target="/Users/JANDY/AppData/Local/Microsoft/Windows/Temporary%20Internet%20Files/Content.IE5/FZVLCX8N/Miles%20Files/PROJECTS%202010/Miley-Takeoff/Teatro%20De%20Dapitan/Teatro%20De%20Dapitan_01_Nov26201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CF9DE8\070913_BOQ_Electrical_FISHERIES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AGJ%20Files\S-Files\Beach%20House,%20San%20Jose,%20Antique\DETEST%20-%20Beach%20House%20(original%20plan)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Commercial/Brixton/Cost%20to%20Complete/documents/worksheet.xls" TargetMode="External"/><Relationship Id="rId1" Type="http://schemas.openxmlformats.org/officeDocument/2006/relationships/externalLinkPath" Target="/Users/JANDY/AppData/Local/Microsoft/Windows/Temporary%20Internet%20Files/Content.IE5/FZVLCX8N/Commercial/Brixton/Cost%20to%20Complete/documents/worksheet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001%20UP%20HSBC%20Building/006%20Operating%20Budget/Final%20UP%20Proposal/UPNSTP_Negotiated_15May07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001%20UP%20HSBC%20Building/006%20Operating%20Budget/Final%20UP%20Proposal/UPNSTP_Negotiated_15May0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2-Storey%20Residence\Bid%20Break%20(copy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EngBP\National%20Bookstore\Bid%20Analysis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PROJECT%20BUDGET/Projects%202004-2007/BUILDINGS/1610%20New%20Achievers%20Building/ENG'G/Proposal%20(15FEB2008).xls" TargetMode="External"/><Relationship Id="rId1" Type="http://schemas.openxmlformats.org/officeDocument/2006/relationships/externalLinkPath" Target="/Users/JANDY/AppData/Local/Microsoft/Windows/Temporary%20Internet%20Files/Content.IE5/FZVLCX8N/PROJECT%20BUDGET/Projects%202004-2007/BUILDINGS/1610%20New%20Achievers%20Building/ENG'G/Proposal%20(15FEB2008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dpgarner\Local%20Settings\Temporary%20Internet%20Files\OLK86\Stuart\Fab%206%20Re-Use\ATD%20Project\Estimates\0%25%20Estimate\standard%20estimate.xls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cmajarucon/Desktop/NEW%20FILES/Kishanta%20H&amp;L%20%20Project%20Budget-v3.2%20%20%20ABC%20only.xls" TargetMode="External"/><Relationship Id="rId1" Type="http://schemas.openxmlformats.org/officeDocument/2006/relationships/externalLinkPath" Target="/Users/JANDY/AppData/Local/Microsoft/Windows/Temporary%20Internet%20Files/Content.IE5/FZVLCX8N/Users/cmajarucon/Desktop/NEW%20FILES/Kishanta%20H&amp;L%20%20Project%20Budget-v3.2%20%20%20ABC%20only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che64504\LOCALS~1\Temp\C.notes.data\Takeoff%20and%20drawing-Final\Architecture\OT%20City%20Estimate(Arch%20for%20interior%20finishing)-10.31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uz.juvy/Desktop/from%20maam_mail/New%20folder%20(2)/AVIDA%20TOWERS%20_ELEMENT_TOWER%20Rev%201%20Oct%202011.xls" TargetMode="External"/><Relationship Id="rId1" Type="http://schemas.openxmlformats.org/officeDocument/2006/relationships/externalLinkPath" Target="/Users/cruz.juvy/Desktop/from%20maam_mail/New%20folder%20(2)/AVIDA%20TOWERS%20_ELEMENT_TOWER%20Rev%201%20Oct%20201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%20QS\FAB%2024E%20Site%20Enabling%20Works\Pricing%20Sheets\FAB%2024E%20Site%20Enabling%20Works%20Rev5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it01\red\RED\Westgrove-red\Operation's%20Budget\Operating%20Budget-Various%20works\Firestation0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208C6A\House%20Con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23R23\ESTIMATE\E25-JUAN\00-MATL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FFFD55C\QTO%20&amp;%20Sked%20Prcs_Pasay-Mkti%20(Pack%20C)-rev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P%20R%20O%20J%20E%20C%20T%20S\zLost\BONIFACIO%20RIDGE\Oct%20-%20Proposal\BILL%20%2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ONE%20SERENDRA_BOQ%20110607_newcost_TRIAL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Manila%20Water\AILEEN%20BUGAYONG\2004\november\SLT%20extension%20(refer%20to%20Oct'03)\RESUMPTION%20OF%20BIDS\PRICED%20BILL%20OF%20QUANTITIES_DEC'04%20(BSP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Timber%20on%20G\MAYNILAD\TONDO%20RESERVOIR\PROPOSAL\BOQ%20Tondo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BOQ\BOQ%20APARTMENT-reserved%20FINALNEW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aiiCP22firepumpsDD1DLS.xls" TargetMode="External"/><Relationship Id="rId1" Type="http://schemas.openxmlformats.org/officeDocument/2006/relationships/externalLinkPath" Target="/Robin%20Reyes%20Files/rrr/Projects/2004/People%20Support%20E-Services/Records/DD/MEP/Final/aiiCP22firepumpsDD1DL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harry\NOBALI-%20BOQ-RESERB\FRV\Vertical%20Projects\Nuvali%20Dorm\PROJECT%20COST-nuvali%20bpo1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Subic-Clark-Tarlac%20X'press%20P-2/Nippon%20Steel/Erection%20of%20PC%20Slab/option2/worksheet-derivation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-derivation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visionary%20Cost%20-%20San%20Isidro%20Priority%20Area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Analog\mep%20-%20site%20dev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%20on%20E\Commercial\SM%20Supermarket%20Central%20Warehouse\Documents\Worksheet\Derivation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BED6FB\Estimate%20-%20SLMC%20TELECOMS%20-%20May%2004,%202007%20(SUBMITTED)%20LOXON%20(Package1to17Typforma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USB/EAST%20TOWER/SAFETY/cost%20of%20net%20framing%20012609%20(using%20GI%20sheet)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B/EAST%20TOWER/SAFETY/cost%20of%20net%20framing%20012609%20(using%20GI%20sheet)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EP%20Group\High%20Rise\For%20Bidding\Grand%20Tower\EE%20BoQ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ttomsUp\Summary071097.xls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Orion/Documents/PROJECTS/Local%20Projects/2011%20Projects/Avida%20Land/Avida%20Bulacan/BOQ/AVIDA%20BULACAN%20LAND%20DEV'T%20BOQ%20.xlsx" TargetMode="External"/><Relationship Id="rId1" Type="http://schemas.openxmlformats.org/officeDocument/2006/relationships/externalLinkPath" Target="/Users/JANDY/AppData/Local/Microsoft/Windows/Temporary%20Internet%20Files/Content.IE5/FZVLCX8N/Users/Orion/Documents/PROJECTS/Local%20Projects/2011%20Projects/Avida%20Land/Avida%20Bulacan/BOQ/AVIDA%20BULACAN%20LAND%20DEV'T%20BOQ%20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INDOWS\Start%20Menu\JB%20Aclan\PHASE%205A%20(%20Hobart%20)\Ph%205A%20VArious%20Shedule\PH%205A%20Sched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3\gacookx$\Estimate\Rev1.5est082597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v1.5est08229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Clubhouse%20Building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MLAFS2\SYS\BCB\PROJECTS\ACTIVE\Greenbelt-Residential\Cost%20Plan%20No.%205%20dated%2017%20October%202000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4210DC\Schedule%20Hacienda%20Phase%20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F%20I%20L%20E%20S\Riza%20D.%20Ra&#241;a\august\BLOCKBUSTER\cost%20reference\derivation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01PROJ\P01020%20One%20Legazpi%20Park\COST\IV\Superstructure\PB#03\CP03_V3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SCHEDULES\Hacienda%203%20TRY%20with%20percentage%20at%20Right%20(REVISED)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Community%20Clubhouse%20Cost%20Summary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mpetchex\Local%20Settings\Temporary%20Internet%20Files\OLK42\JFS1%20Electrical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16954B\Estimate%20-%20SL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Industrial/On%20Semicon%20Recreational%20Faciliy/Documents/BOQ.xls" TargetMode="External"/><Relationship Id="rId1" Type="http://schemas.openxmlformats.org/officeDocument/2006/relationships/externalLinkPath" Target="/Users/JANDY/AppData/Local/Microsoft/Windows/Temporary%20Internet%20Files/Content.IE5/FZVLCX8N/Industrial/On%20Semicon%20Recreational%20Faciliy/Documents/BOQ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reth\picc\CB%20Mall\Dec.%2006,%202005\Derive%20-%20CB%20Mall%2012062005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dwin\SHDC_LagunaLakewoods-Access%20Road\Lourdes\F%20I%20L%20E%20S\Riza%20D.%20Ra&#241;a\august\BLOCKBUSTER\blockbuster%20breakdown%20CII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yf\package%201\My%20Documents\robinsons\Xavier%20Worksheet-copy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estgrove\JB%20Aclan\SCHEDULE\ph%203B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IGHRISE\I%20S%20M\Submittals\BOQ1%20-%20Sect%2010%20to%2013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6\CPA\F12_CPA\TPRPT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Work\General%20Information\Programs\Sample%20Progress%20Report%20Insulatio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90%20Percent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Documents%20and%20Settings\westgrove2\Local%20Settings\Temporary%20Internet%20Files\OLK2C\AGWH_Ph1-6%20H2O%20connection_crsing.xls" TargetMode="External"/></Relationships>
</file>

<file path=xl/externalLinks/_rels/externalLink2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LOT%20G-1/LOT%20G/FINANCIAL/COST%20SOURCE/OPTION%201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LOT%20G-1/LOT%20G/FINANCIAL/COST%20SOURCE/OPTION%201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Main%20Hotel\Main%20Hotel%20Building.xlsx" TargetMode="External"/></Relationships>
</file>

<file path=xl/externalLinks/_rels/externalLink2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BC-USER/Desktop/2009%20Budget/WIN95/TEMP/AFP%20Estimate%20on%20Row%20House%20Unit%2048%20%2036%2010-22-01.xls" TargetMode="External"/><Relationship Id="rId1" Type="http://schemas.openxmlformats.org/officeDocument/2006/relationships/externalLinkPath" Target="/Users/BBC-USER/Desktop/2009%20Budget/WIN95/TEMP/AFP%20Estimate%20on%20Row%20House%20Unit%2048%20%2036%2010-22-01.xls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iles%20Files/PROJECTS%202010/OCTOBER%202010/new%20Files/Proposed%2010-Unit%20Two%20Storey%20Residential%20Building/BPO%20BACOLOD.xlsx" TargetMode="External"/><Relationship Id="rId1" Type="http://schemas.openxmlformats.org/officeDocument/2006/relationships/externalLinkPath" Target="/Users/JANDY/AppData/Local/Microsoft/Windows/Temporary%20Internet%20Files/Content.IE5/FZVLCX8N/Miles%20Files/PROJECTS%202010/OCTOBER%202010/new%20Files/Proposed%2010-Unit%20Two%20Storey%20Residential%20Building/BPO%20BACOLOD.xlsx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LMcamuscp18dd1DLS.xls" TargetMode="External"/><Relationship Id="rId1" Type="http://schemas.openxmlformats.org/officeDocument/2006/relationships/externalLinkPath" Target="/Robin%20Reyes%20Files/rrr/Projects/2004/People%20Support%20E-Services/Records/DD/MEP/Final/LMcamuscp18dd1DLS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ra-3\dlsu%20-%20archi\Kgi\Projects\AWWTP%20-%202\RRA-3\KGI\PEZA%20-%20cavite\CAVITE%20PEZA%20BRKDWN\RRA-3\KGI\MEDICAL%20CITY\Medical%20city%20rev%204%20-%20DLS\bid%20breakdown%20-%20SUBSTRUCTURE%20-%20revision%204%20dls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B7-1C%20_executive%20Villa.xlsx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SP%20proj%20budget2.xls" TargetMode="External"/></Relationships>
</file>

<file path=xl/externalLinks/_rels/externalLink2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nera%20san%20andres/Documents/QS%20Files/Projects/PDR-01-81109%20Paseo%20del%20Rio/Worksheets/Take-Off/Initial%20take-off/worksheet/Paseo%20Del%20Rio%20Project,%20Business%20Hotel%20Worksheet.xlsx" TargetMode="External"/><Relationship Id="rId1" Type="http://schemas.openxmlformats.org/officeDocument/2006/relationships/externalLinkPath" Target="/Users/nera%20san%20andres/Documents/QS%20Files/Projects/PDR-01-81109%20Paseo%20del%20Rio/Worksheets/Take-Off/Initial%20take-off/worksheet/Paseo%20Del%20Rio%20Project,%20Business%20Hotel%20Worksheet.xlsx" TargetMode="External"/></Relationships>
</file>

<file path=xl/externalLinks/_rels/externalLink2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andy/QSI/Projects/Amaia%20Steps%20Nova/80%25%20DD/UPA%20AMAIA%20STEPS%20REV%201.xlsx" TargetMode="External"/><Relationship Id="rId1" Type="http://schemas.openxmlformats.org/officeDocument/2006/relationships/externalLinkPath" Target="/Jandy/QSI/Projects/Amaia%20Steps%20Nova/80%25%20DD/UPA%20AMAIA%20STEPS%20REV%201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DINDA\~ME1141.XLS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YRA'S%20FILES/myra%20aug%2019/PROJECT%20JOE/glorieta%20redevelopment%20-%20from%20harry%20approved%20by%20ecm.xls" TargetMode="External"/><Relationship Id="rId1" Type="http://schemas.openxmlformats.org/officeDocument/2006/relationships/externalLinkPath" Target="/Users/JANDY/AppData/Local/Microsoft/Windows/Temporary%20Internet%20Files/Content.IE5/FZVLCX8N/MYRA'S%20FILES/myra%20aug%2019/PROJECT%20JOE/glorieta%20redevelopment%20-%20from%20harry%20approved%20by%20ec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City%20Center%20Project\Eillene%20Mationg\Projects%202005\Land%20Dev't%202005\City%20Center%20Project\Demolition%20Works\BOQ%20-%20City%20Center%20Phase%201%20-%20Demolition%20Work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BUILDINGS\1581%20Riverfront%20Residences\ENG'G\V5.Riverfront%20BOQ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My%20Documents\Rose\ACCMPLSMNT_CLUBHOUSE\as%20of%2003-25-03_BILLING%20NO.%201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North%20-%20South%20Road\BOQ-12-5-06\BOQ-12-05-06-rev%20qty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In%20Process\CELEBRITY\celebritybudget2.xls" TargetMode="External"/></Relationships>
</file>

<file path=xl/externalLinks/_rels/externalLink2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Users/Rider%20Hunt/Desktop/for%20warlitz/ICON%20PLAZA/BOQ-Structural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ers/Rider%20Hunt/Desktop/for%20warlitz/ICON%20PLAZA/BOQ-Structural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HAEL\QS\nlp\Azesa%20Take%200ff\hotel%20villa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Documents%20and%20Settings\notarte.nonette\Desktop\NONETTE\PROJECTS\LOT-F%20CARPARK\BOQ\LOT-F%20BOQ%20NEW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Superior%20Essex\Detail%20Design%20Estimate\Estimate\Estimate%2027th%20Feb%2006%20to%20Cleint\Copy%20of%20ESSEX%20No%202%2027th%20Feb%2006%20from%20Jiangdu.xls" TargetMode="External"/></Relationships>
</file>

<file path=xl/externalLinks/_rels/externalLink2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GLENN%20WORKING%20FILES/QSI%20Projects/Aurora%20Special%20Economic%20Zone%20Authority%20(ASEZA),%20Casiguran%20Aurora/Worksheet/Clubhouse/Clubhouse%20Building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..B22_Children_Security%20Room.xlsx" TargetMode="External"/></Relationships>
</file>

<file path=xl/externalLinks/_rels/externalLink2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Subic-Clark-Tarlac%20X'press%20P-2/Nippon%20Steel/Erection%20of%20PC%20Slab/option2/worksheet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Piping_BQ_rev0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Insulation_BQ_rev0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BISCOM\EGA%203\elvie\Files\2000\laguna%20prop\Med.%20rise%20orig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estgrove\JB%20Aclan\SCHEDULE\ph%203B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ncwoodx\Local%20Settings\Temporary%20Internet%20Files\OLK4E\Template\Estimating%20Template%20Rev2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Documents%20and%20Settings\notarte.nonette\Desktop\NONETTE\PROJECTS\PROJECT%20MIDI\ACTUAL%20COST\ACTUAL%20COST.xls" TargetMode="External"/></Relationships>
</file>

<file path=xl/externalLinks/_rels/externalLink2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icpwCP06PVCdd1DLS.xls" TargetMode="External"/><Relationship Id="rId1" Type="http://schemas.openxmlformats.org/officeDocument/2006/relationships/externalLinkPath" Target="/Robin%20Reyes%20Files/rrr/Projects/2004/People%20Support%20E-Services/Records/DD/MEP/Final/icpwCP06PVCdd1DLS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ENOJAR\Marlon%20Abenojar\QUANTITY%20ESTIMATES\Perimeter%20Fence%20Along%20Brgy%20Loma%20Boundary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11_FIN\CPA%20Input\99%20May%20CPA\P858\Equip%20&amp;%20Inst\CPA%20Detail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UP%20SPORTS%20CENTER\BOQ%20Visitor%20Center%20Reconciled%20Final%20as%20of%2011202007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8DBF11\BOQ_12May07_average.xls" TargetMode="External"/></Relationships>
</file>

<file path=xl/externalLinks/_rels/externalLink2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RYNOR/Desktop/Tobee/Quantity%20Solutions/QC%20Residence/Five%20Door%20Apartment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Five%20Door%20Apartment.xlsx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%20-%20MEP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r_esm\Revs\IFO_LL_CPA_8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ROJECT%20PLANING\LTI6%20Guardhouse\PRJ-Planning-LTI6%20Guardhouse%20(3%20MONTHS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Daedalus\WPI100DD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jclarkx\Local%20Settings\Temporary%20Internet%20Files\OLKD\Electrical%20Takeoff%2090%20Percent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AILEEN%20BUGAYONG\2006\november\UP%20NORTH%20STP\BOQ_UP%20Revised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My%20Documents\RED\Westgrove-red\Operation's%20Budget\Operating%20Budget-PH3B2\Operations%20Budget%20(Phase3B2)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\QS\UPA%20as%20of%20Aug%2018.1.xlsx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DR\RIZA%20D%20RA&#209;A\b%20august\BLOCKBUSTER\cost%20reference\derivation.xls" TargetMode="External"/></Relationships>
</file>

<file path=xl/externalLinks/_rels/externalLink2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Cost%20Derivation%20dated%2023%20June.xlsx" TargetMode="External"/><Relationship Id="rId1" Type="http://schemas.openxmlformats.org/officeDocument/2006/relationships/externalLinkPath" Target="/Users/JANDY/AppData/Local/Microsoft/Windows/Temporary%20Internet%20Files/Content.IE5/FZVLCX8N/Cost%20Derivation%20dated%2023%20June.xlsx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mmercial\VLI%20Multi-Purpose%20Building\RC%20Package-Rev.Nego\Documents\Bill%203%20Arch%20RC-nego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dr%20-%20AHE\Backup%20of%20PDR%20-Link%20S-Curve.xlk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SSER\INQUIRY\STEELSTR\PRICE-L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imber%20on%20G\ICA2008-NewArchivesBldg\Costing%20practice%20(ICA)\ICA2007-BOQ-Revised%20(5-7-2007)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-%20backup2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imber%20on%20G\Maynilad\Sludge%20Management\BOQ-SLUDGE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4\bonifacio%20ga\mikey\project%20in%201999\fbdc-elevatedh2otank\rev.1\21-05-99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Users\Project\C1-C2\C1C2%20Contract%202\Backup\COST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JAYLORD\PHASE%202A\Phase%201C%20Sched.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oodcrest\Schedule%20Backup\REVISED%20SCHED.%20JAN.%2025,%201999\Woodcrest\SCHEDULE\Revised%20Nov.2,%201998\Phase%202A%20-%20Revised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NO%20PROJECT#\Serendra District 1 Sect B\comparison from Section A to section B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2-Cost%20Centers\101-1a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a\programs\numtext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i-monthly%20Report%20Hacienda%20Sta.%20Monica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URC\EGA%203\elvie\Files\2000\mwci%20ATD-21\mwci%20ATD-21.xls" TargetMode="External"/></Relationships>
</file>

<file path=xl/externalLinks/_rels/externalLink2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ORIONTECH2/Desktop/Tobee/Quantity%20Solutions/Little%20Baguio%20,%20QC/Quantity%20Take%20Off.xlsx" TargetMode="External"/><Relationship Id="rId1" Type="http://schemas.openxmlformats.org/officeDocument/2006/relationships/externalLinkPath" Target="/Users/JANDY/AppData/Local/Microsoft/Windows/Temporary%20Internet%20Files/Content.IE5/FZVLCX8N/Users/ORIONTECH2/Desktop/Tobee/Quantity%20Solutions/Little%20Baguio%20,%20QC/Quantity%20Take%20Off.xlsx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Romy\My%20Documents\Romy%20D\AMARA%20PHASE%202%20OPERATING%20BUDGET%20-%20REVISION%203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reports\GAE8'97.WK1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IZA%20D%20RA&#209;A\6.0%20december\nayong%20pilipino\pumping%20station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Intel%20FAB29\Modifier\Material%20Price%20Modifier\China%20Bulk%20Mat%20Modifier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mauban_alan\HSBC%20BUILT-TO-SUIT%20FACILITY\01%20Project%20Operations%20Budget\Documents%20and%20Settings\Pascual_Alan\My%20Documents\HSBC%20BUILT-TO-SUIT%20FACILITY\01%20Project%20Operations%20Budget\AGREED%20PROJECT_COST%20(335M)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ace\TOPI-STRUCTURE%20BQ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D472B5\Updatd%20Est%20AFP%20Models%20IV%20Oct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prelims"/>
      <sheetName val="EQPT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RFP Codes"/>
      <sheetName val="뜃맟뭁돽띿맟?-BLDG"/>
      <sheetName val="WPR_rev.01"/>
      <sheetName val="T2 S-CURVE"/>
      <sheetName val="S-Curve weekly_actual"/>
      <sheetName val="Sheet1"/>
      <sheetName val="USTHE_EE"/>
      <sheetName val="USTHE_PS"/>
      <sheetName val="USTHE_FP"/>
      <sheetName val="4100_Central_BLDG_1"/>
      <sheetName val="Total Summary"/>
      <sheetName val="Summary"/>
      <sheetName val="Prelims &amp; Struct"/>
      <sheetName val="Arch. MEPS, Facade"/>
      <sheetName val="SPREADSHEET"/>
      <sheetName val="MANPOWER-BASE"/>
      <sheetName val="Lookup"/>
      <sheetName val="P1 Finishes"/>
      <sheetName val="P1 Wall Partition"/>
      <sheetName val="Phase 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IG PROJECT FORMAT"/>
      <sheetName val="+5% of TOTAL AREA"/>
      <sheetName val="SUMMARY (2)"/>
      <sheetName val="TOTAL AREA"/>
      <sheetName val="+10% of TOTAL AREA"/>
      <sheetName val="Code05"/>
      <sheetName val="Code03"/>
      <sheetName val="breakdown"/>
      <sheetName val="DESBAST"/>
      <sheetName val="97 사업추정(WEKI)"/>
      <sheetName val="03"/>
      <sheetName val="REBAR SPECIFICATIONS"/>
      <sheetName val="cost report LANDDEV"/>
      <sheetName val="뜃맟뭁돽띿맟_-BLDG"/>
      <sheetName val="data"/>
      <sheetName val="CF"/>
      <sheetName val="IS"/>
      <sheetName val="BM"/>
      <sheetName val="LEGEND"/>
      <sheetName val="실행내역"/>
      <sheetName val="ALLOWANCE"/>
      <sheetName val="MH RATE"/>
      <sheetName val="Z- GENERAL PRICE SUMMARY"/>
      <sheetName val="CFA"/>
      <sheetName val="Material Price"/>
      <sheetName val="CANDY"/>
      <sheetName val="bill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2000 MOR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hange Order Log"/>
      <sheetName val="BM"/>
      <sheetName val="MATERIAL'S PRICE"/>
      <sheetName val="structural C"/>
      <sheetName val="structural D"/>
      <sheetName val="afis"/>
      <sheetName val="03"/>
      <sheetName val="5-Digit"/>
      <sheetName val="DATA"/>
      <sheetName val="Bin"/>
      <sheetName val="DGT"/>
      <sheetName val="2.223M_due to adj profit"/>
      <sheetName val="금액내역서"/>
      <sheetName val="empty"/>
      <sheetName val="bill 2"/>
      <sheetName val="conditions"/>
      <sheetName val="openings"/>
      <sheetName val="CPA_EQP"/>
      <sheetName val="VF Full Recon"/>
      <sheetName val="BAR GRAPH"/>
      <sheetName val="UTILITIES"/>
      <sheetName val="UCD"/>
      <sheetName val="RFP Codes"/>
      <sheetName val="Land Dev't. Ph-1"/>
      <sheetName val="10"/>
      <sheetName val="4300 UTILITY BLDG (2)"/>
      <sheetName val="manpower"/>
      <sheetName val="3.0 TargetVSBillingVSCost (2)"/>
      <sheetName val="Selling"/>
      <sheetName val="PCSum"/>
      <sheetName val="Schedule S-Curve Revision#3"/>
      <sheetName val="품셈"/>
      <sheetName val="breakdown"/>
      <sheetName val="AT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dendum No.1 BILL 2"/>
      <sheetName val="GFA"/>
      <sheetName val="BLDG4"/>
      <sheetName val="Fire Suppression"/>
      <sheetName val="Stl-B"/>
      <sheetName val="SPI"/>
      <sheetName val="일위_파일"/>
      <sheetName val="Dir-Conc "/>
      <sheetName val="Accomplishment"/>
      <sheetName val="Price Summary"/>
      <sheetName val="CSS"/>
      <sheetName val="area comp 2011 01 18"/>
      <sheetName val="RATES G-5"/>
      <sheetName val="RSB_RATIO"/>
      <sheetName val="4-Lane bridge"/>
      <sheetName val="BILLING SUMMARY"/>
      <sheetName val="Bill 2 -RETAIL"/>
      <sheetName val="TRUCK HAUL CYCLE-waste"/>
      <sheetName val="CapitalMetrics"/>
      <sheetName val="bill 3 -bpo1"/>
      <sheetName val="bill 3 -bpo2"/>
      <sheetName val="bar chart-rev"/>
      <sheetName val="Inputs"/>
      <sheetName val="BD"/>
      <sheetName val="Bill3-Basement"/>
      <sheetName val="8-31-98"/>
      <sheetName val="worksheet inchican"/>
      <sheetName val="combined 9-30"/>
      <sheetName val="PHASE 1 REBAR"/>
      <sheetName val="PH 5"/>
      <sheetName val="FINANCIAL (FLR)"/>
      <sheetName val="MPS"/>
      <sheetName val="detailed"/>
      <sheetName val="pl plumbing"/>
      <sheetName val="sample"/>
      <sheetName val="SITE DEV,T"/>
      <sheetName val="GAE8'97"/>
      <sheetName val="2.151M_due to dist cooling"/>
      <sheetName val="Mother Kit"/>
      <sheetName val="AREA"/>
      <sheetName val="REBAR"/>
      <sheetName val="Arch"/>
      <sheetName val="equipment"/>
      <sheetName val="TABLE"/>
      <sheetName val="UC"/>
      <sheetName val="Change_Order_Log"/>
      <sheetName val="2000_MOR"/>
      <sheetName val="MATERIAL'S_PRICE"/>
      <sheetName val="structural_C"/>
      <sheetName val="structural_D"/>
      <sheetName val="방배동내역_(총괄)"/>
      <sheetName val="2_223M_due_to_adj_profit"/>
      <sheetName val="bill_2"/>
      <sheetName val="Bill summary of cost"/>
      <sheetName val="XL4Poppy"/>
      <sheetName val="AN2"/>
      <sheetName val="CFA"/>
      <sheetName val="Material Price"/>
      <sheetName val="PRECAST lightconc-II"/>
      <sheetName val="Bill Summary of Costs"/>
      <sheetName val="Preliminaries"/>
      <sheetName val="2076_OSS MONTHLY"/>
      <sheetName val="2076_OSS"/>
      <sheetName val="2076 L Forecast"/>
      <sheetName val="2076 P Forecast"/>
      <sheetName val="ECQ BUDGET"/>
      <sheetName val="ECQ COST"/>
      <sheetName val="SUMMARY BOQ RTW"/>
      <sheetName val="EOT BUDGET"/>
      <sheetName val="COVID-19"/>
      <sheetName val="COVID-19 R1"/>
      <sheetName val="COVID-19 R2"/>
      <sheetName val="VF_Full_Recon"/>
      <sheetName val="BAR_GRAPH"/>
      <sheetName val="3_0_TargetVSBillingVSCost_(2)"/>
      <sheetName val="Land_Dev't__Ph-1"/>
      <sheetName val="RFP_Codes"/>
      <sheetName val="4300_UTILITY_BLDG_(2)"/>
      <sheetName val="Schedule_S-Curve_Revision#3"/>
      <sheetName val="Mother_Kit"/>
      <sheetName val="revised#1"/>
      <sheetName val="prelims"/>
      <sheetName val="Bid Form A-2"/>
      <sheetName val="Summ"/>
      <sheetName val="FitOutConfCentre"/>
      <sheetName val="D-3109"/>
      <sheetName val="입찰안"/>
      <sheetName val="Eq. Mobilization"/>
      <sheetName val="pricing"/>
      <sheetName val="금융비용"/>
      <sheetName val="Spine Road"/>
      <sheetName val="remaining billing"/>
      <sheetName val="opt1"/>
      <sheetName val="Bank Loan BOQ"/>
      <sheetName val="EX_STRBQ"/>
      <sheetName val="electrical"/>
      <sheetName val="Concrete-UPA"/>
      <sheetName val="Sheet3"/>
      <sheetName val="DESC"/>
      <sheetName val="Civil Works"/>
      <sheetName val="RFQ FORM DATABASE"/>
      <sheetName val="Database"/>
      <sheetName val="Tabulation "/>
      <sheetName val="derive"/>
      <sheetName val="Projects &amp; Brokers list"/>
      <sheetName val="CONTRACT-SUM"/>
      <sheetName val="HSBC"/>
      <sheetName val="Division 3000"/>
      <sheetName val="LABCOST"/>
      <sheetName val="Recovered_Sheet1"/>
      <sheetName val="DO NOT DELETE"/>
      <sheetName val="RFQ_FORM_DATABAS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dendum_No_1_BILL_2"/>
      <sheetName val="Fire_Suppression"/>
      <sheetName val="bar_chart-rev"/>
      <sheetName val="bill_3_-bpo1"/>
      <sheetName val="bill_3_-bpo2"/>
      <sheetName val="bill_2_-retail"/>
      <sheetName val="DO_NOT_DELETE"/>
      <sheetName val="2000_MOR1"/>
      <sheetName val="방배동내역_(총괄)1"/>
      <sheetName val="Mother_Kit1"/>
      <sheetName val="RFQ_FORM_DATABASE1"/>
      <sheetName val="Change_Order_Log1"/>
      <sheetName val="MATERIAL'S_PRICE1"/>
      <sheetName val="structural_C1"/>
      <sheetName val="structural_D1"/>
      <sheetName val="2_223M_due_to_adj_profit1"/>
      <sheetName val="bill_21"/>
      <sheetName val="VF_Full_Recon1"/>
      <sheetName val="Land_Dev't__Ph-11"/>
      <sheetName val="RFP_Codes1"/>
      <sheetName val="BAR_GRAPH1"/>
      <sheetName val="3_0_TargetVSBillingVSCost_(2)1"/>
      <sheetName val="4300_UTILITY_BLDG_(2)1"/>
      <sheetName val="Schedule_S-Curve_Revision#3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dendum_No_1_BILL_21"/>
      <sheetName val="Fire_Suppression1"/>
      <sheetName val="bar_chart-rev1"/>
      <sheetName val="bill_3_-bpo11"/>
      <sheetName val="bill_3_-bpo21"/>
      <sheetName val="bill_2_-retail1"/>
      <sheetName val="DO_NOT_DELETE1"/>
      <sheetName val="UPA-struc"/>
      <sheetName val="Assumptions"/>
      <sheetName val="연돌일위집계"/>
      <sheetName val="arch-derivation"/>
      <sheetName val="area comp 2011 01 18 (2)"/>
      <sheetName val="tabulation (comparison)"/>
      <sheetName val=""/>
      <sheetName val="spreadsheet"/>
      <sheetName val="INPUT DATA HERE"/>
      <sheetName val="Lookup"/>
      <sheetName val="HOSum"/>
      <sheetName val="Mech SOR Comparison  "/>
      <sheetName val="Concrete"/>
      <sheetName val="Hac.Lots"/>
      <sheetName val="Res.Lots"/>
      <sheetName val="Factor F Data"/>
      <sheetName val="equip"/>
      <sheetName val="Footing Tie Beam"/>
      <sheetName val="3QLRP ( R2 MOR)"/>
      <sheetName val="factors"/>
      <sheetName val="civilwks.deriv"/>
      <sheetName val="Sheet2"/>
      <sheetName val="derv"/>
      <sheetName val="Factor"/>
      <sheetName val="Code05"/>
      <sheetName val="Material Cost"/>
      <sheetName val="수입"/>
      <sheetName val="1 park lane"/>
      <sheetName val="合成単価作成表-BLDG"/>
      <sheetName val="Records of Payment_updated"/>
      <sheetName val="CP526"/>
      <sheetName val="worksheet"/>
      <sheetName val="Crew"/>
      <sheetName val="실행철강하도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Rate Analysis"/>
      <sheetName val="0000"/>
      <sheetName val="Time-Cost"/>
      <sheetName val="Safety-Quality"/>
      <sheetName val="Data Validation"/>
      <sheetName val="bridge # 1"/>
      <sheetName val="co-no.2"/>
      <sheetName val="derivation"/>
      <sheetName val="2.678m"/>
      <sheetName val="Dir-Conc_"/>
      <sheetName val="PRECAST_lightconc-II"/>
      <sheetName val="worksheet_inchican"/>
      <sheetName val="combined_9-30"/>
      <sheetName val="PHASE_1_REBAR"/>
      <sheetName val="PH_5"/>
      <sheetName val="Material_Price"/>
      <sheetName val="pl_plumbing"/>
      <sheetName val="FINANCIAL_(FLR)"/>
      <sheetName val="area_comp_2011_01_18"/>
      <sheetName val="Price_Summary"/>
      <sheetName val="RATES_G-5"/>
      <sheetName val="4-Lane_bridge"/>
      <sheetName val="SITE_DEV,T"/>
      <sheetName val="Bill_summary_of_cost"/>
      <sheetName val="Bill_Summary_of_Costs"/>
      <sheetName val="TRUCK_HAUL_CYCLE-waste"/>
      <sheetName val="2_151M_due_to_dist_cooling"/>
      <sheetName val="area_comp_2011_01_18_(2)"/>
      <sheetName val="Civil_Works"/>
      <sheetName val="Sheet7"/>
      <sheetName val="TB (2)"/>
      <sheetName val="EXRATE"/>
      <sheetName val="표지"/>
      <sheetName val="DESIGN"/>
      <sheetName val="Other"/>
      <sheetName val="Dico"/>
      <sheetName val="공사비SUM"/>
      <sheetName val="대비표"/>
      <sheetName val="집계표(OPTION)"/>
      <sheetName val="산근"/>
      <sheetName val="CF"/>
      <sheetName val="IS"/>
      <sheetName val="Shut down"/>
      <sheetName val="Building"/>
      <sheetName val="Budget"/>
      <sheetName val="DESBAST"/>
      <sheetName val="List Equip"/>
      <sheetName val="MatCost"/>
      <sheetName val="Process C (1-166)"/>
      <sheetName val="Legal Risk Analysis"/>
      <sheetName val="チューブ仕様"/>
      <sheetName val="BREAKDOWN(철거설치)"/>
      <sheetName val="Beam"/>
      <sheetName val="BOQ(검토용)"/>
      <sheetName val="RATES"/>
      <sheetName val="Resource Summary"/>
      <sheetName val="UPA Pkg.B"/>
      <sheetName val="비교표 (주공종)"/>
      <sheetName val="비교표(전기)"/>
      <sheetName val="노무비단가"/>
      <sheetName val="h-013211-2"/>
      <sheetName val="노임단가"/>
      <sheetName val="CONPRIS"/>
      <sheetName val="ind'l cp"/>
      <sheetName val="input"/>
      <sheetName val="HaulingLine hardware"/>
      <sheetName val="Actual Cost vs Accomp"/>
      <sheetName val="計画用役根拠"/>
      <sheetName val="Code 07"/>
      <sheetName val="단면가정"/>
      <sheetName val="설계조건"/>
      <sheetName val="#REF"/>
      <sheetName val="6PILE  (돌출)"/>
      <sheetName val="Cash-Flow"/>
      <sheetName val="CABLE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iles"/>
      <sheetName val="CHB"/>
      <sheetName val="Masonry And Ceiling Works"/>
      <sheetName val="Roofing"/>
      <sheetName val="Earthworks"/>
      <sheetName val="Formworks"/>
      <sheetName val="Concrete works"/>
      <sheetName val="Beam Rebars"/>
      <sheetName val="Footing Rebars"/>
      <sheetName val="Column Rebars"/>
      <sheetName val="Slab Rebars"/>
      <sheetName val="Stair Rebars"/>
      <sheetName val="Stirrups"/>
      <sheetName val="Lateral Ties"/>
    </sheetNames>
    <sheetDataSet>
      <sheetData sheetId="0">
        <row r="7">
          <cell r="P7">
            <v>0.61653900000000006</v>
          </cell>
        </row>
        <row r="8">
          <cell r="P8">
            <v>0.88781616000000008</v>
          </cell>
        </row>
        <row r="9">
          <cell r="P9">
            <v>1.5783398399999999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composite"/>
      <sheetName val="UC"/>
      <sheetName val="1 park lane"/>
      <sheetName val="summary"/>
      <sheetName val="Summary_all trade"/>
      <sheetName val="Summary_OPTION 1"/>
      <sheetName val="Summary_OPTION 2"/>
      <sheetName val="Summary_OPTION 3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PC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ne"/>
      <sheetName val="I"/>
      <sheetName val="II"/>
      <sheetName val="III"/>
      <sheetName val="IV"/>
      <sheetName val="V"/>
      <sheetName val="VI"/>
      <sheetName val="CFA"/>
      <sheetName val="quali notes"/>
      <sheetName val="notes"/>
      <sheetName val="qty adjstd"/>
      <sheetName val="BOQ"/>
      <sheetName val="sum_mdc"/>
      <sheetName val="projsum"/>
      <sheetName val="sum_mdc (2)"/>
      <sheetName val="proj_brief"/>
      <sheetName val="sum_dls"/>
      <sheetName val="Material Price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Land Dev't. Ph-1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Summary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Factor"/>
      <sheetName val="Others"/>
      <sheetName val="sum mdc"/>
      <sheetName val="4-Lane bridge"/>
      <sheetName val="AREA"/>
      <sheetName val="Civilwks.Deriv"/>
      <sheetName val="input"/>
      <sheetName val="HSBC"/>
      <sheetName val="CONTRACT-SUM"/>
      <sheetName val="EDITED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4-Lane_bridge"/>
      <sheetName val="Civilwks_Deriv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4-Lane_bridge1"/>
      <sheetName val="Civilwks_Deriv1"/>
      <sheetName val="Schedule_S-Curve_Revision#32"/>
      <sheetName val="data"/>
      <sheetName val="8-31-98"/>
      <sheetName val="worksheet_inchican2"/>
      <sheetName val="2_223M_due_to_adj_profit"/>
      <sheetName val="REBAR"/>
      <sheetName val="CIM"/>
      <sheetName val="bridge_#_1"/>
      <sheetName val="tabulation_(comparison)2"/>
      <sheetName val="INPUT_DATA_HERE2"/>
      <sheetName val="Detail"/>
      <sheetName val="UC"/>
      <sheetName val="bar_chart-rev2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schedule"/>
      <sheetName val="PH_5"/>
      <sheetName val="subcon_sched2"/>
      <sheetName val="COST-EST_LTI_P5C2"/>
      <sheetName val="MATL"/>
      <sheetName val="UTILITIES"/>
      <sheetName val="Sheet3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PRELIMS"/>
      <sheetName val="Str_Deriv3"/>
      <sheetName val="combined_9-302"/>
      <sheetName val="f-pm-04-12-03A-AWPH6-LD"/>
      <sheetName val="ph2B_cnstrction_sched_"/>
      <sheetName val="Summary_(overall)"/>
      <sheetName val="S-Curve"/>
      <sheetName val="equipment"/>
      <sheetName val="Bid Form A-2"/>
      <sheetName val="breakdown"/>
      <sheetName val="RFP Codes"/>
      <sheetName val="EQPT"/>
      <sheetName val="DET"/>
      <sheetName val="DERIVE"/>
      <sheetName val="DI"/>
      <sheetName val="SCHED (3)"/>
      <sheetName val="Pipe Jacking Sched"/>
      <sheetName val="sched"/>
      <sheetName val="SAL"/>
      <sheetName val="PVC"/>
      <sheetName val="prod"/>
      <sheetName val="Sheet4"/>
      <sheetName val="PR"/>
      <sheetName val="proj description final"/>
      <sheetName val="#REF!"/>
      <sheetName val="ABSTRACT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4-Lane_bridge2"/>
      <sheetName val="Civilwks_Deriv2"/>
      <sheetName val="bridge_#_11"/>
      <sheetName val="worksheet"/>
      <sheetName val="Dir-Conc "/>
      <sheetName val="DETAILED"/>
      <sheetName val="Schedule S-Curve Revision#3"/>
      <sheetName val="EAST TOWER"/>
      <sheetName val="Summary (overall)"/>
      <sheetName val="BM"/>
      <sheetName val="DD EST."/>
      <sheetName val="RATES G-5"/>
      <sheetName val="MATERIAL'S PRICE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LanÍE_x0005__x0014__x0006_VI"/>
      <sheetName val=""/>
      <sheetName val="bill 2"/>
      <sheetName val="골조시행"/>
      <sheetName val="sFA"/>
      <sheetName val="saterial Price"/>
      <sheetName val="Hac.Lots"/>
      <sheetName val="Res.Lots"/>
      <sheetName val="Spine Road"/>
      <sheetName val="2.678M"/>
      <sheetName val="INTERIOR WALLS"/>
      <sheetName val="Lan"/>
      <sheetName val="Billed"/>
      <sheetName val="GAE8'97"/>
      <sheetName val="Control"/>
      <sheetName val="Lan?ÍE_x0005__x0014_???_x0006_VI???"/>
      <sheetName val="cn41n aug 23.2107"/>
      <sheetName val="Summary_1"/>
      <sheetName val="CN41N JULY 21, 2017"/>
      <sheetName val="Lan_x005f_x0000_ÍE_x005f_x0005__x005f_x0014__x000"/>
      <sheetName val="CSA"/>
      <sheetName val="PCSum (For Edit)"/>
      <sheetName val="EDITE¸"/>
      <sheetName val="Bill3-Basement"/>
      <sheetName val="GF"/>
      <sheetName val="Computed Floor Area"/>
      <sheetName val="Dir-Conc_"/>
      <sheetName val="Schedule_S-Curve_Revision#3"/>
      <sheetName val="EAST_TOWER1"/>
      <sheetName val="Summary_(overall)1"/>
      <sheetName val="Eq. Mobilization"/>
      <sheetName val="DESBASTE"/>
      <sheetName val="PipWT"/>
      <sheetName val="Insulation_Utl_Off"/>
      <sheetName val="Note_Piping"/>
      <sheetName val="Change Order Log"/>
      <sheetName val="quali_notes9"/>
      <sheetName val="qty_adjstd9"/>
      <sheetName val="sum_mdc_(2)9"/>
      <sheetName val="Material_Price9"/>
      <sheetName val="SUBS_&amp;_BSMT_ENCL9"/>
      <sheetName val="Annex_A9"/>
      <sheetName val="Annex_B9"/>
      <sheetName val="C0MMON_AREA9"/>
      <sheetName val="Land_Dev't__Ph-19"/>
      <sheetName val="sum_mdc8"/>
      <sheetName val="4-Lane_bridge7"/>
      <sheetName val="Civilwks_Deriv7"/>
      <sheetName val="Bid_Form_A-25"/>
      <sheetName val="RFP_Codes5"/>
      <sheetName val="SCHED_(3)5"/>
      <sheetName val="Pipe_Jacking_Sched5"/>
      <sheetName val="proj_description_final6"/>
      <sheetName val="MATERIAL'S_PRICE"/>
      <sheetName val="DD_EST_"/>
      <sheetName val="RATES_G-5"/>
      <sheetName val="LanÍEVI"/>
      <sheetName val="Dir-Conc_2"/>
      <sheetName val="Schedule_S-Curve_Revision#33"/>
      <sheetName val="EAST_TOWER3"/>
      <sheetName val="Summary_(overall)3"/>
      <sheetName val="Dir-Conc_1"/>
      <sheetName val="Schedule_S-Curve_Revision#31"/>
      <sheetName val="EAST_TOWER2"/>
      <sheetName val="Summary_(overall)2"/>
      <sheetName val="2.223M_due to adj profit"/>
      <sheetName val="Lan_ÍE_x005f_x0005__x005f_x0014_____x005f_x0006_V"/>
      <sheetName val="Lan_x005f_x005f_x005f_x0000_ÍE_x005f_x005f_x005f_x0005_"/>
      <sheetName val="Fire Suppression"/>
      <sheetName val="Lan_ÍE_x0005__x0014_____x0006_VI___"/>
      <sheetName val="define"/>
      <sheetName val="Data Validation"/>
      <sheetName val="tabulation (comparison)"/>
      <sheetName val="bill_2"/>
      <sheetName val="Hac_Lots"/>
      <sheetName val="Res_Lots"/>
      <sheetName val="Spine_Road"/>
      <sheetName val="saterial_Price"/>
      <sheetName val="2_678M"/>
      <sheetName val="INTERIOR_WALLS"/>
      <sheetName val="cn41n_aug_23_2107"/>
      <sheetName val="CN41N_JULY_21,_2017"/>
      <sheetName val="Lan?ÍE???VI???"/>
      <sheetName val="Change_Order_Log"/>
      <sheetName val="Eq__Mobilization"/>
      <sheetName val="PCSum_(For_Edit)"/>
      <sheetName val="Sheet1"/>
      <sheetName val="Derv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EARTHWORKS"/>
      <sheetName val="dervstruc"/>
      <sheetName val="MU1"/>
      <sheetName val="bill_02 CIV. WRKS."/>
      <sheetName val="Recovered_Sheet1"/>
      <sheetName val="LanÍE_x0005__x0014__x000"/>
      <sheetName val="Lan_ÍE_x0005__x0014_____x0006_V"/>
      <sheetName val="Lan_x005f_x0000_ÍE_x005f_x0005_"/>
      <sheetName val="RROW Qty Take Off"/>
      <sheetName val="Cover"/>
      <sheetName val="Intro"/>
      <sheetName val="TblContnt"/>
      <sheetName val="AppenA"/>
      <sheetName val="AppenA.1"/>
      <sheetName val="AppenA.2"/>
      <sheetName val="AppenA.3"/>
      <sheetName val="AppenB"/>
      <sheetName val="AppenB.1"/>
      <sheetName val="AppenB.2"/>
      <sheetName val="AppenB.3"/>
      <sheetName val="VO Form"/>
      <sheetName val="Reconciled Qty"/>
      <sheetName val="electrical"/>
      <sheetName val="quali_notes10"/>
      <sheetName val="qty_adjstd10"/>
      <sheetName val="sum_mdc_(2)10"/>
      <sheetName val="Material_Price10"/>
      <sheetName val="SUBS_&amp;_BSMT_ENCL10"/>
      <sheetName val="Annex_A10"/>
      <sheetName val="Annex_B10"/>
      <sheetName val="C0MMON_AREA10"/>
      <sheetName val="Land_Dev't__Ph-110"/>
      <sheetName val="sum_mdc9"/>
      <sheetName val="4-Lane_bridge8"/>
      <sheetName val="Civilwks_Deriv8"/>
      <sheetName val="Bid_Form_A-26"/>
      <sheetName val="RFP_Codes6"/>
      <sheetName val="SCHED_(3)6"/>
      <sheetName val="Pipe_Jacking_Sched6"/>
      <sheetName val="proj_description_final7"/>
      <sheetName val="Schedule_S-Curve_Revision#34"/>
      <sheetName val="EAST_TOWER4"/>
      <sheetName val="Summary_(overall)4"/>
      <sheetName val="Dir-Conc_3"/>
      <sheetName val="MATERIAL'S_PRICE1"/>
      <sheetName val="RATES_G-51"/>
      <sheetName val="DD_EST_1"/>
      <sheetName val="bill_21"/>
      <sheetName val="2_678M1"/>
      <sheetName val="INTERIOR_WALLS1"/>
      <sheetName val="Hac_Lots1"/>
      <sheetName val="Res_Lots1"/>
      <sheetName val="Spine_Road1"/>
      <sheetName val="saterial_Price1"/>
      <sheetName val="Eq__Mobilization1"/>
      <sheetName val="cn41n_aug_23_21071"/>
      <sheetName val="CN41N_JULY_21,_20171"/>
      <sheetName val="PCSum_(For_Edit)1"/>
      <sheetName val="Change_Order_Log1"/>
      <sheetName val="Computed_Floor_Area"/>
      <sheetName val="Data_Validation"/>
      <sheetName val="Lan_ÍE___VI___"/>
      <sheetName val="2_223M_due_to_adj_profit1"/>
      <sheetName val="Fire_Suppression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bill_02_CIV__WRKS_"/>
      <sheetName val="quali_notes11"/>
      <sheetName val="qty_adjstd11"/>
      <sheetName val="sum_mdc_(2)11"/>
      <sheetName val="Material_Price11"/>
      <sheetName val="SUBS_&amp;_BSMT_ENCL11"/>
      <sheetName val="Annex_A11"/>
      <sheetName val="Annex_B11"/>
      <sheetName val="C0MMON_AREA11"/>
      <sheetName val="Land_Dev't__Ph-111"/>
      <sheetName val="sum_mdc10"/>
      <sheetName val="4-Lane_bridge9"/>
      <sheetName val="Civilwks_Deriv9"/>
      <sheetName val="Bid_Form_A-27"/>
      <sheetName val="RFP_Codes7"/>
      <sheetName val="SCHED_(3)7"/>
      <sheetName val="Pipe_Jacking_Sched7"/>
      <sheetName val="proj_description_final8"/>
      <sheetName val="Dir-Conc_4"/>
      <sheetName val="Schedule_S-Curve_Revision#35"/>
      <sheetName val="EAST_TOWER5"/>
      <sheetName val="Summary_(overall)5"/>
      <sheetName val="DD_EST_2"/>
      <sheetName val="MATERIAL'S_PRICE2"/>
      <sheetName val="RATES_G-52"/>
      <sheetName val="bill_22"/>
      <sheetName val="2_678M2"/>
      <sheetName val="INTERIOR_WALLS2"/>
      <sheetName val="Hac_Lots2"/>
      <sheetName val="Res_Lots2"/>
      <sheetName val="Spine_Road2"/>
      <sheetName val="saterial_Price2"/>
      <sheetName val="cn41n_aug_23_21072"/>
      <sheetName val="CN41N_JULY_21,_20172"/>
      <sheetName val="Change_Order_Log2"/>
      <sheetName val="Eq__Mobilization2"/>
      <sheetName val="PCSum_(For_Edit)2"/>
      <sheetName val="Computed_Floor_Area1"/>
      <sheetName val="Data_Validation1"/>
      <sheetName val="Fire_Suppression1"/>
      <sheetName val="2_223M_due_to_adj_profit2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bill_02_CIV__WRKS_1"/>
      <sheetName val="quali_notes12"/>
      <sheetName val="qty_adjstd12"/>
      <sheetName val="sum_mdc_(2)12"/>
      <sheetName val="Material_Price12"/>
      <sheetName val="SUBS_&amp;_BSMT_ENCL12"/>
      <sheetName val="Annex_A12"/>
      <sheetName val="Annex_B12"/>
      <sheetName val="C0MMON_AREA12"/>
      <sheetName val="Land_Dev't__Ph-112"/>
      <sheetName val="sum_mdc11"/>
      <sheetName val="4-Lane_bridge10"/>
      <sheetName val="Civilwks_Deriv10"/>
      <sheetName val="Bid_Form_A-28"/>
      <sheetName val="RFP_Codes8"/>
      <sheetName val="SCHED_(3)8"/>
      <sheetName val="Pipe_Jacking_Sched8"/>
      <sheetName val="proj_description_final9"/>
      <sheetName val="Dir-Conc_5"/>
      <sheetName val="Schedule_S-Curve_Revision#36"/>
      <sheetName val="EAST_TOWER6"/>
      <sheetName val="Summary_(overall)6"/>
      <sheetName val="DD_EST_3"/>
      <sheetName val="MATERIAL'S_PRICE3"/>
      <sheetName val="RATES_G-53"/>
      <sheetName val="bill_23"/>
      <sheetName val="2_678M3"/>
      <sheetName val="INTERIOR_WALLS3"/>
      <sheetName val="Hac_Lots3"/>
      <sheetName val="Res_Lots3"/>
      <sheetName val="Spine_Road3"/>
      <sheetName val="saterial_Price3"/>
      <sheetName val="cn41n_aug_23_21073"/>
      <sheetName val="CN41N_JULY_21,_20173"/>
      <sheetName val="Change_Order_Log3"/>
      <sheetName val="Eq__Mobilization3"/>
      <sheetName val="PCSum_(For_Edit)3"/>
      <sheetName val="Computed_Floor_Area2"/>
      <sheetName val="Data_Validation2"/>
      <sheetName val="Fire_Suppression2"/>
      <sheetName val="2_223M_due_to_adj_profit3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bill_02_CIV__WRKS_2"/>
      <sheetName val="quali_notes13"/>
      <sheetName val="qty_adjstd13"/>
      <sheetName val="sum_mdc_(2)13"/>
      <sheetName val="Material_Price13"/>
      <sheetName val="SUBS_&amp;_BSMT_ENCL13"/>
      <sheetName val="Annex_A13"/>
      <sheetName val="Annex_B13"/>
      <sheetName val="C0MMON_AREA13"/>
      <sheetName val="Land_Dev't__Ph-113"/>
      <sheetName val="sum_mdc12"/>
      <sheetName val="4-Lane_bridge11"/>
      <sheetName val="Civilwks_Deriv11"/>
      <sheetName val="Bid_Form_A-29"/>
      <sheetName val="RFP_Codes9"/>
      <sheetName val="SCHED_(3)9"/>
      <sheetName val="Pipe_Jacking_Sched9"/>
      <sheetName val="proj_description_final10"/>
      <sheetName val="Dir-Conc_6"/>
      <sheetName val="Schedule_S-Curve_Revision#37"/>
      <sheetName val="EAST_TOWER7"/>
      <sheetName val="Summary_(overall)7"/>
      <sheetName val="DD_EST_4"/>
      <sheetName val="MATERIAL'S_PRICE4"/>
      <sheetName val="RATES_G-54"/>
      <sheetName val="bill_24"/>
      <sheetName val="2_678M4"/>
      <sheetName val="INTERIOR_WALLS4"/>
      <sheetName val="Hac_Lots4"/>
      <sheetName val="Res_Lots4"/>
      <sheetName val="Spine_Road4"/>
      <sheetName val="saterial_Price4"/>
      <sheetName val="cn41n_aug_23_21074"/>
      <sheetName val="CN41N_JULY_21,_20174"/>
      <sheetName val="Change_Order_Log4"/>
      <sheetName val="Eq__Mobilization4"/>
      <sheetName val="PCSum_(For_Edit)4"/>
      <sheetName val="Computed_Floor_Area3"/>
      <sheetName val="Data_Validation3"/>
      <sheetName val="Fire_Suppression3"/>
      <sheetName val="2_223M_due_to_adj_profit4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bill_02_CIV__WRKS_3"/>
      <sheetName val="quali_notes14"/>
      <sheetName val="qty_adjstd14"/>
      <sheetName val="sum_mdc_(2)14"/>
      <sheetName val="Material_Price14"/>
      <sheetName val="SUBS_&amp;_BSMT_ENCL14"/>
      <sheetName val="Annex_A14"/>
      <sheetName val="Annex_B14"/>
      <sheetName val="C0MMON_AREA14"/>
      <sheetName val="Land_Dev't__Ph-114"/>
      <sheetName val="sum_mdc13"/>
      <sheetName val="4-Lane_bridge12"/>
      <sheetName val="Civilwks_Deriv12"/>
      <sheetName val="Bid_Form_A-210"/>
      <sheetName val="RFP_Codes10"/>
      <sheetName val="SCHED_(3)10"/>
      <sheetName val="Pipe_Jacking_Sched10"/>
      <sheetName val="proj_description_final11"/>
      <sheetName val="EAST_TOWER8"/>
      <sheetName val="Summary_(overall)8"/>
      <sheetName val="Schedule_S-Curve_Revision#38"/>
      <sheetName val="Dir-Conc_7"/>
      <sheetName val="RATES_G-55"/>
      <sheetName val="MATERIAL'S_PRICE5"/>
      <sheetName val="DD_EST_5"/>
      <sheetName val="bill_25"/>
      <sheetName val="Hac_Lots5"/>
      <sheetName val="Res_Lots5"/>
      <sheetName val="Spine_Road5"/>
      <sheetName val="saterial_Price5"/>
      <sheetName val="2_678M5"/>
      <sheetName val="INTERIOR_WALLS5"/>
      <sheetName val="cn41n_aug_23_21075"/>
      <sheetName val="CN41N_JULY_21,_20175"/>
      <sheetName val="Change_Order_Log5"/>
      <sheetName val="Eq__Mobilization5"/>
      <sheetName val="PCSum_(For_Edit)5"/>
      <sheetName val="Computed_Floor_Area4"/>
      <sheetName val="Data_Validation4"/>
      <sheetName val="Fire_Suppression4"/>
      <sheetName val="2_223M_due_to_adj_profit5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bill_02_CIV__WRKS_4"/>
      <sheetName val="quali_notes15"/>
      <sheetName val="qty_adjstd15"/>
      <sheetName val="sum_mdc_(2)15"/>
      <sheetName val="Material_Price15"/>
      <sheetName val="SUBS_&amp;_BSMT_ENCL15"/>
      <sheetName val="Annex_A15"/>
      <sheetName val="Annex_B15"/>
      <sheetName val="C0MMON_AREA15"/>
      <sheetName val="Land_Dev't__Ph-115"/>
      <sheetName val="sum_mdc14"/>
      <sheetName val="4-Lane_bridge13"/>
      <sheetName val="Civilwks_Deriv13"/>
      <sheetName val="Bid_Form_A-211"/>
      <sheetName val="RFP_Codes11"/>
      <sheetName val="SCHED_(3)11"/>
      <sheetName val="Pipe_Jacking_Sched11"/>
      <sheetName val="proj_description_final12"/>
      <sheetName val="Dir-Conc_8"/>
      <sheetName val="Schedule_S-Curve_Revision#39"/>
      <sheetName val="EAST_TOWER9"/>
      <sheetName val="Summary_(overall)9"/>
      <sheetName val="DD_EST_6"/>
      <sheetName val="MATERIAL'S_PRICE6"/>
      <sheetName val="RATES_G-56"/>
      <sheetName val="bill_26"/>
      <sheetName val="2_678M6"/>
      <sheetName val="INTERIOR_WALLS6"/>
      <sheetName val="Hac_Lots6"/>
      <sheetName val="Res_Lots6"/>
      <sheetName val="Spine_Road6"/>
      <sheetName val="saterial_Price6"/>
      <sheetName val="cn41n_aug_23_21076"/>
      <sheetName val="CN41N_JULY_21,_20176"/>
      <sheetName val="Change_Order_Log6"/>
      <sheetName val="Eq__Mobilization6"/>
      <sheetName val="PCSum_(For_Edit)6"/>
      <sheetName val="Computed_Floor_Area5"/>
      <sheetName val="Data_Validation5"/>
      <sheetName val="Fire_Suppression5"/>
      <sheetName val="2_223M_due_to_adj_profit6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bill_02_CIV__WRKS_5"/>
      <sheetName val="quali_notes16"/>
      <sheetName val="qty_adjstd16"/>
      <sheetName val="sum_mdc_(2)16"/>
      <sheetName val="Material_Price16"/>
      <sheetName val="SUBS_&amp;_BSMT_ENCL16"/>
      <sheetName val="Annex_A16"/>
      <sheetName val="Annex_B16"/>
      <sheetName val="C0MMON_AREA16"/>
      <sheetName val="Land_Dev't__Ph-116"/>
      <sheetName val="sum_mdc15"/>
      <sheetName val="4-Lane_bridge14"/>
      <sheetName val="Civilwks_Deriv14"/>
      <sheetName val="Bid_Form_A-212"/>
      <sheetName val="RFP_Codes12"/>
      <sheetName val="SCHED_(3)12"/>
      <sheetName val="Pipe_Jacking_Sched12"/>
      <sheetName val="proj_description_final13"/>
      <sheetName val="Schedule_S-Curve_Revision#310"/>
      <sheetName val="EAST_TOWER10"/>
      <sheetName val="Summary_(overall)10"/>
      <sheetName val="Dir-Conc_9"/>
      <sheetName val="DD_EST_7"/>
      <sheetName val="MATERIAL'S_PRICE7"/>
      <sheetName val="RATES_G-57"/>
      <sheetName val="bill_27"/>
      <sheetName val="Hac_Lots7"/>
      <sheetName val="Res_Lots7"/>
      <sheetName val="Spine_Road7"/>
      <sheetName val="saterial_Price7"/>
      <sheetName val="2_678M7"/>
      <sheetName val="INTERIOR_WALLS7"/>
      <sheetName val="cn41n_aug_23_21077"/>
      <sheetName val="CN41N_JULY_21,_20177"/>
      <sheetName val="Change_Order_Log7"/>
      <sheetName val="Eq__Mobilization7"/>
      <sheetName val="PCSum_(For_Edit)7"/>
      <sheetName val="Computed_Floor_Area6"/>
      <sheetName val="Data_Validation6"/>
      <sheetName val="Fire_Suppression6"/>
      <sheetName val="2_223M_due_to_adj_profit7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bill_02_CIV__WRKS_6"/>
      <sheetName val="quali_notes17"/>
      <sheetName val="qty_adjstd17"/>
      <sheetName val="sum_mdc_(2)17"/>
      <sheetName val="Material_Price17"/>
      <sheetName val="SUBS_&amp;_BSMT_ENCL17"/>
      <sheetName val="Annex_A17"/>
      <sheetName val="Annex_B17"/>
      <sheetName val="C0MMON_AREA17"/>
      <sheetName val="Land_Dev't__Ph-117"/>
      <sheetName val="sum_mdc16"/>
      <sheetName val="4-Lane_bridge15"/>
      <sheetName val="Civilwks_Deriv15"/>
      <sheetName val="Bid_Form_A-213"/>
      <sheetName val="RFP_Codes13"/>
      <sheetName val="SCHED_(3)13"/>
      <sheetName val="Pipe_Jacking_Sched13"/>
      <sheetName val="proj_description_final14"/>
      <sheetName val="Dir-Conc_10"/>
      <sheetName val="Schedule_S-Curve_Revision#311"/>
      <sheetName val="EAST_TOWER11"/>
      <sheetName val="Summary_(overall)11"/>
      <sheetName val="DD_EST_8"/>
      <sheetName val="MATERIAL'S_PRICE8"/>
      <sheetName val="RATES_G-58"/>
      <sheetName val="bill_28"/>
      <sheetName val="2_678M8"/>
      <sheetName val="INTERIOR_WALLS8"/>
      <sheetName val="Hac_Lots8"/>
      <sheetName val="Res_Lots8"/>
      <sheetName val="Spine_Road8"/>
      <sheetName val="saterial_Price8"/>
      <sheetName val="cn41n_aug_23_21078"/>
      <sheetName val="CN41N_JULY_21,_20178"/>
      <sheetName val="Change_Order_Log8"/>
      <sheetName val="Eq__Mobilization8"/>
      <sheetName val="PCSum_(For_Edit)8"/>
      <sheetName val="Computed_Floor_Area7"/>
      <sheetName val="Data_Validation7"/>
      <sheetName val="Fire_Suppression7"/>
      <sheetName val="2_223M_due_to_adj_profit8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bill_02_CIV__WRKS_7"/>
      <sheetName val="quali_notes18"/>
      <sheetName val="qty_adjstd18"/>
      <sheetName val="sum_mdc_(2)18"/>
      <sheetName val="Material_Price18"/>
      <sheetName val="SUBS_&amp;_BSMT_ENCL18"/>
      <sheetName val="Annex_A18"/>
      <sheetName val="Annex_B18"/>
      <sheetName val="C0MMON_AREA18"/>
      <sheetName val="Land_Dev't__Ph-118"/>
      <sheetName val="sum_mdc17"/>
      <sheetName val="4-Lane_bridge16"/>
      <sheetName val="Civilwks_Deriv16"/>
      <sheetName val="Bid_Form_A-214"/>
      <sheetName val="RFP_Codes14"/>
      <sheetName val="SCHED_(3)14"/>
      <sheetName val="Pipe_Jacking_Sched14"/>
      <sheetName val="proj_description_final15"/>
      <sheetName val="Dir-Conc_11"/>
      <sheetName val="Schedule_S-Curve_Revision#312"/>
      <sheetName val="EAST_TOWER12"/>
      <sheetName val="Summary_(overall)12"/>
      <sheetName val="DD_EST_9"/>
      <sheetName val="MATERIAL'S_PRICE9"/>
      <sheetName val="RATES_G-59"/>
      <sheetName val="bill_29"/>
      <sheetName val="2_678M9"/>
      <sheetName val="INTERIOR_WALLS9"/>
      <sheetName val="Hac_Lots9"/>
      <sheetName val="Res_Lots9"/>
      <sheetName val="Spine_Road9"/>
      <sheetName val="saterial_Price9"/>
      <sheetName val="cn41n_aug_23_21079"/>
      <sheetName val="CN41N_JULY_21,_20179"/>
      <sheetName val="Change_Order_Log9"/>
      <sheetName val="Eq__Mobilization9"/>
      <sheetName val="PCSum_(For_Edit)9"/>
      <sheetName val="Computed_Floor_Area8"/>
      <sheetName val="Data_Validation8"/>
      <sheetName val="Fire_Suppression8"/>
      <sheetName val="2_223M_due_to_adj_profit9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bill_02_CIV__WRKS_8"/>
      <sheetName val="quali_notes19"/>
      <sheetName val="qty_adjstd19"/>
      <sheetName val="sum_mdc_(2)19"/>
      <sheetName val="Material_Price19"/>
      <sheetName val="SUBS_&amp;_BSMT_ENCL19"/>
      <sheetName val="Annex_A19"/>
      <sheetName val="Annex_B19"/>
      <sheetName val="C0MMON_AREA19"/>
      <sheetName val="Land_Dev't__Ph-119"/>
      <sheetName val="sum_mdc18"/>
      <sheetName val="4-Lane_bridge17"/>
      <sheetName val="Civilwks_Deriv17"/>
      <sheetName val="Bid_Form_A-215"/>
      <sheetName val="RFP_Codes15"/>
      <sheetName val="SCHED_(3)15"/>
      <sheetName val="Pipe_Jacking_Sched15"/>
      <sheetName val="proj_description_final16"/>
      <sheetName val="EAST_TOWER13"/>
      <sheetName val="Summary_(overall)13"/>
      <sheetName val="Schedule_S-Curve_Revision#313"/>
      <sheetName val="Dir-Conc_12"/>
      <sheetName val="RATES_G-510"/>
      <sheetName val="MATERIAL'S_PRICE10"/>
      <sheetName val="DD_EST_10"/>
      <sheetName val="bill_210"/>
      <sheetName val="Hac_Lots10"/>
      <sheetName val="Res_Lots10"/>
      <sheetName val="Spine_Road10"/>
      <sheetName val="saterial_Price10"/>
      <sheetName val="2_678M10"/>
      <sheetName val="INTERIOR_WALLS10"/>
      <sheetName val="cn41n_aug_23_210710"/>
      <sheetName val="CN41N_JULY_21,_201710"/>
      <sheetName val="Change_Order_Log10"/>
      <sheetName val="Eq__Mobilization10"/>
      <sheetName val="PCSum_(For_Edit)10"/>
      <sheetName val="Computed_Floor_Area9"/>
      <sheetName val="Data_Validation9"/>
      <sheetName val="Fire_Suppression9"/>
      <sheetName val="2_223M_due_to_adj_profit10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bill_02_CIV__WRKS_9"/>
      <sheetName val="quali_notes20"/>
      <sheetName val="qty_adjstd20"/>
      <sheetName val="sum_mdc_(2)20"/>
      <sheetName val="Material_Price20"/>
      <sheetName val="SUBS_&amp;_BSMT_ENCL20"/>
      <sheetName val="Annex_A20"/>
      <sheetName val="Annex_B20"/>
      <sheetName val="C0MMON_AREA20"/>
      <sheetName val="Land_Dev't__Ph-120"/>
      <sheetName val="sum_mdc19"/>
      <sheetName val="4-Lane_bridge18"/>
      <sheetName val="Civilwks_Deriv18"/>
      <sheetName val="Bid_Form_A-216"/>
      <sheetName val="RFP_Codes16"/>
      <sheetName val="SCHED_(3)16"/>
      <sheetName val="Pipe_Jacking_Sched16"/>
      <sheetName val="proj_description_final17"/>
      <sheetName val="Dir-Conc_13"/>
      <sheetName val="Schedule_S-Curve_Revision#314"/>
      <sheetName val="EAST_TOWER14"/>
      <sheetName val="Summary_(overall)14"/>
      <sheetName val="DD_EST_11"/>
      <sheetName val="MATERIAL'S_PRICE11"/>
      <sheetName val="RATES_G-511"/>
      <sheetName val="bill_211"/>
      <sheetName val="2_678M11"/>
      <sheetName val="INTERIOR_WALLS11"/>
      <sheetName val="Hac_Lots11"/>
      <sheetName val="Res_Lots11"/>
      <sheetName val="Spine_Road11"/>
      <sheetName val="saterial_Price11"/>
      <sheetName val="cn41n_aug_23_210711"/>
      <sheetName val="CN41N_JULY_21,_201711"/>
      <sheetName val="Change_Order_Log11"/>
      <sheetName val="Eq__Mobilization11"/>
      <sheetName val="PCSum_(For_Edit)11"/>
      <sheetName val="Computed_Floor_Area10"/>
      <sheetName val="Data_Validation10"/>
      <sheetName val="Fire_Suppression10"/>
      <sheetName val="2_223M_due_to_adj_profit11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bill_02_CIV__WRKS_10"/>
      <sheetName val="quali_notes21"/>
      <sheetName val="qty_adjstd21"/>
      <sheetName val="sum_mdc_(2)21"/>
      <sheetName val="Material_Price21"/>
      <sheetName val="SUBS_&amp;_BSMT_ENCL21"/>
      <sheetName val="Annex_A21"/>
      <sheetName val="Annex_B21"/>
      <sheetName val="C0MMON_AREA21"/>
      <sheetName val="Land_Dev't__Ph-121"/>
      <sheetName val="sum_mdc20"/>
      <sheetName val="4-Lane_bridge19"/>
      <sheetName val="Civilwks_Deriv19"/>
      <sheetName val="Bid_Form_A-217"/>
      <sheetName val="RFP_Codes17"/>
      <sheetName val="SCHED_(3)17"/>
      <sheetName val="Pipe_Jacking_Sched17"/>
      <sheetName val="proj_description_final18"/>
      <sheetName val="Dir-Conc_14"/>
      <sheetName val="Schedule_S-Curve_Revision#315"/>
      <sheetName val="EAST_TOWER15"/>
      <sheetName val="Summary_(overall)15"/>
      <sheetName val="DD_EST_12"/>
      <sheetName val="MATERIAL'S_PRICE12"/>
      <sheetName val="RATES_G-512"/>
      <sheetName val="bill_212"/>
      <sheetName val="2_678M12"/>
      <sheetName val="INTERIOR_WALLS12"/>
      <sheetName val="Hac_Lots12"/>
      <sheetName val="Res_Lots12"/>
      <sheetName val="Spine_Road12"/>
      <sheetName val="saterial_Price12"/>
      <sheetName val="cn41n_aug_23_210712"/>
      <sheetName val="CN41N_JULY_21,_201712"/>
      <sheetName val="Change_Order_Log12"/>
      <sheetName val="Eq__Mobilization12"/>
      <sheetName val="PCSum_(For_Edit)12"/>
      <sheetName val="Computed_Floor_Area11"/>
      <sheetName val="Data_Validation11"/>
      <sheetName val="Fire_Suppression11"/>
      <sheetName val="2_223M_due_to_adj_profit12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bill_02_CIV__WRKS_11"/>
      <sheetName val="Unit Scores"/>
      <sheetName val="ARCHITECTURAL UNITS MONITORING"/>
      <sheetName val="MEPFS UNITS MONITORING"/>
      <sheetName val="ARCHITECTURAL RECASTED PV"/>
      <sheetName val="MEPFS RECASTED"/>
      <sheetName val="Selling Price Sum Sheet"/>
      <sheetName val="Lan?ÍE_x005f_x0005__x005f_x0014_???_x005f_x0006_V"/>
      <sheetName val="#REF"/>
      <sheetName val="Rate Analysis"/>
      <sheetName val="quali_notes22"/>
      <sheetName val="qty_adjstd22"/>
      <sheetName val="sum_mdc_(2)22"/>
      <sheetName val="Material_Price22"/>
      <sheetName val="SUBS_&amp;_BSMT_ENCL22"/>
      <sheetName val="Annex_A22"/>
      <sheetName val="Annex_B22"/>
      <sheetName val="C0MMON_AREA22"/>
      <sheetName val="Land_Dev't__Ph-122"/>
      <sheetName val="sum_mdc21"/>
      <sheetName val="4-Lane_bridge20"/>
      <sheetName val="Civilwks_Deriv20"/>
      <sheetName val="Bid_Form_A-218"/>
      <sheetName val="RFP_Codes18"/>
      <sheetName val="SCHED_(3)18"/>
      <sheetName val="Pipe_Jacking_Sched18"/>
      <sheetName val="proj_description_final19"/>
      <sheetName val="Dir-Conc_15"/>
      <sheetName val="Schedule_S-Curve_Revision#316"/>
      <sheetName val="EAST_TOWER16"/>
      <sheetName val="Summary_(overall)16"/>
      <sheetName val="DD_EST_13"/>
      <sheetName val="MATERIAL'S_PRICE13"/>
      <sheetName val="RATES_G-513"/>
      <sheetName val="bill_213"/>
      <sheetName val="2_678M13"/>
      <sheetName val="INTERIOR_WALLS13"/>
      <sheetName val="Hac_Lots13"/>
      <sheetName val="Res_Lots13"/>
      <sheetName val="Spine_Road13"/>
      <sheetName val="saterial_Price13"/>
      <sheetName val="cn41n_aug_23_210713"/>
      <sheetName val="CN41N_JULY_21,_201713"/>
      <sheetName val="Change_Order_Log13"/>
      <sheetName val="Eq__Mobilization13"/>
      <sheetName val="PCSum_(For_Edit)13"/>
      <sheetName val="Computed_Floor_Area12"/>
      <sheetName val="Data_Validation12"/>
      <sheetName val="Fire_Suppression12"/>
      <sheetName val="2_223M_due_to_adj_profit13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bill_02_CIV__WRKS_12"/>
      <sheetName val="Lan_ÍE_x005f_x005f_x005f_x0005__x005f_x005f_x0014"/>
      <sheetName val="Lan_x005f_x005f_x005f_x005f_x005f_x005f_x005f_x0000_ÍE_"/>
      <sheetName val="Lan?ÍE_x0005__x0014__x000"/>
      <sheetName val="LanÍE_x0005_"/>
      <sheetName val="Lan?ÍE_x0005__x0014_???_x0006_V"/>
      <sheetName val="BNW A307"/>
      <sheetName val="L(2)"/>
      <sheetName val="Lan_x005f_x005f_x005f_x0000_ÍE_"/>
      <sheetName val="Lan_ÍE_x005f_x0005__x0014"/>
      <sheetName val="RecoveredExternalLink1"/>
      <sheetName val="BOQ "/>
      <sheetName val="ph 5"/>
      <sheetName val="5-Digit"/>
      <sheetName val="Bill 3 -BPO1"/>
      <sheetName val="Bill 3 -BPO2"/>
      <sheetName val="Bill 2 -RETAIL"/>
      <sheetName val="PRECAST lightconc-II"/>
      <sheetName val="BILLING SUMMARY"/>
      <sheetName val="SPI"/>
      <sheetName val="CapitalMetrics"/>
      <sheetName val="tower 1 "/>
      <sheetName val="Lookup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工商税收"/>
      <sheetName val="AN2"/>
      <sheetName val="worksheet inchican"/>
      <sheetName val="combined 9-30"/>
      <sheetName val="Lan_x005f"/>
      <sheetName val="1"/>
      <sheetName val="SOA2"/>
      <sheetName val="SOA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an_ÍE_x005f_x0005__x005f_x005f_x0014"/>
      <sheetName val="scrat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us slb"/>
      <sheetName val="sch stair"/>
      <sheetName val="Guestrm, Suites, Cir &amp; Lobby"/>
      <sheetName val="conditions"/>
      <sheetName val="Manpower costs + data"/>
      <sheetName val="summary "/>
      <sheetName val="Pantalla plastica"/>
      <sheetName val="DC01"/>
      <sheetName val="openings"/>
      <sheetName val="Str.Deriv"/>
      <sheetName val="2019"/>
      <sheetName val="WEEKLY MONITORING"/>
      <sheetName val="2017"/>
      <sheetName val="Shut down"/>
      <sheetName val="Building"/>
      <sheetName val="OPM_proposed"/>
      <sheetName val="inputs"/>
      <sheetName val="bd"/>
      <sheetName val="B"/>
      <sheetName val="quali_notes23"/>
      <sheetName val="qty_adjstd23"/>
      <sheetName val="sum_mdc_(2)23"/>
      <sheetName val="Material_Price23"/>
      <sheetName val="SUBS_&amp;_BSMT_ENCL23"/>
      <sheetName val="Annex_A23"/>
      <sheetName val="Annex_B23"/>
      <sheetName val="C0MMON_AREA23"/>
      <sheetName val="Land_Dev't__Ph-123"/>
      <sheetName val="sum_mdc22"/>
      <sheetName val="4-Lane_bridge21"/>
      <sheetName val="Civilwks_Deriv21"/>
      <sheetName val="Bid_Form_A-219"/>
      <sheetName val="RFP_Codes19"/>
      <sheetName val="SCHED_(3)19"/>
      <sheetName val="Pipe_Jacking_Sched19"/>
      <sheetName val="proj_description_final20"/>
      <sheetName val="Schedule_S-Curve_Revision#317"/>
      <sheetName val="Dir-Conc_16"/>
      <sheetName val="EAST_TOWER17"/>
      <sheetName val="Summary_(overall)17"/>
      <sheetName val="RATES_G-514"/>
      <sheetName val="MATERIAL'S_PRICE14"/>
      <sheetName val="DD_EST_14"/>
      <sheetName val="bill_214"/>
      <sheetName val="2_678M14"/>
      <sheetName val="INTERIOR_WALLS14"/>
      <sheetName val="Hac_Lots14"/>
      <sheetName val="Res_Lots14"/>
      <sheetName val="Spine_Road14"/>
      <sheetName val="saterial_Price14"/>
      <sheetName val="cn41n_aug_23_210714"/>
      <sheetName val="CN41N_JULY_21,_201714"/>
      <sheetName val="Eq__Mobilization14"/>
      <sheetName val="PCSum_(For_Edit)14"/>
      <sheetName val="Change_Order_Log14"/>
      <sheetName val="Computed_Floor_Area13"/>
      <sheetName val="Data_Validation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bill_02_CIV__WRKS_13"/>
      <sheetName val="Fire_Suppression13"/>
      <sheetName val="2_223M_due_to_adj_profit14"/>
      <sheetName val="LanÍE_x000"/>
      <sheetName val="Lan_ÍE___V"/>
      <sheetName val="tabulation_(comparison)"/>
      <sheetName val="Manpower_costs_+_data"/>
      <sheetName val="summary_"/>
      <sheetName val="Pantalla_plastica"/>
      <sheetName val="Str_Deriv"/>
      <sheetName val="RROW_Qty_Take_Off"/>
      <sheetName val="AppenA_1"/>
      <sheetName val="AppenA_2"/>
      <sheetName val="AppenA_3"/>
      <sheetName val="AppenB_1"/>
      <sheetName val="AppenB_2"/>
      <sheetName val="AppenB_3"/>
      <sheetName val="VO_Form"/>
      <sheetName val="Reconciled_Qty"/>
      <sheetName val="Unit_Scores"/>
      <sheetName val="ARCHITECTURAL_UNITS_MONITORING"/>
      <sheetName val="MEPFS_UNITS_MONITORING"/>
      <sheetName val="ARCHITECTURAL_RECASTED_PV"/>
      <sheetName val="MEPFS_RECASTED"/>
      <sheetName val="Bill_3_-BPO1"/>
      <sheetName val="Bill_3_-BPO2"/>
      <sheetName val="Bill_2_-RETAIL1"/>
      <sheetName val="PRECAST_lightconc-II"/>
      <sheetName val="BILLING_SUMMARY"/>
      <sheetName val="Selling_Price_Sum_Sheet"/>
      <sheetName val="Rate_Analysis"/>
      <sheetName val="tower_1_"/>
      <sheetName val="Lan?ÍE_x000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LanÍE"/>
      <sheetName val="Lan?ÍE???V"/>
      <sheetName val="SITE DEV,T"/>
      <sheetName val="Area Tab Data"/>
      <sheetName val="4.boq-site(o)"/>
      <sheetName val="TRUCK HAUL CYCLE-waste"/>
      <sheetName val="C. letter 3rd QT"/>
      <sheetName val="P_ROBERTS"/>
      <sheetName val="단면가정"/>
      <sheetName val="설계조건"/>
      <sheetName val="チューブ仕様"/>
      <sheetName val="Dico"/>
      <sheetName val="MAY 00-Bobbins"/>
      <sheetName val="Cash2"/>
      <sheetName val="Z"/>
      <sheetName val="SEX"/>
      <sheetName val="quali_notes24"/>
      <sheetName val="qty_adjstd24"/>
      <sheetName val="sum_mdc_(2)24"/>
      <sheetName val="Material_Price24"/>
      <sheetName val="SUBS_&amp;_BSMT_ENCL24"/>
      <sheetName val="Annex_A24"/>
      <sheetName val="Annex_B24"/>
      <sheetName val="C0MMON_AREA24"/>
      <sheetName val="Land_Dev't__Ph-124"/>
      <sheetName val="sum_mdc23"/>
      <sheetName val="4-Lane_bridge22"/>
      <sheetName val="Civilwks_Deriv22"/>
      <sheetName val="Bid_Form_A-220"/>
      <sheetName val="RFP_Codes20"/>
      <sheetName val="SCHED_(3)20"/>
      <sheetName val="Pipe_Jacking_Sched20"/>
      <sheetName val="proj_description_final21"/>
      <sheetName val="Schedule_S-Curve_Revision#318"/>
      <sheetName val="EAST_TOWER18"/>
      <sheetName val="Summary_(overall)18"/>
      <sheetName val="Dir-Conc_17"/>
      <sheetName val="DD_EST_15"/>
      <sheetName val="RATES_G-515"/>
      <sheetName val="MATERIAL'S_PRICE15"/>
      <sheetName val="bill_215"/>
      <sheetName val="Hac_Lots15"/>
      <sheetName val="Res_Lots15"/>
      <sheetName val="Spine_Road15"/>
      <sheetName val="saterial_Price15"/>
      <sheetName val="cn41n_aug_23_210715"/>
      <sheetName val="CN41N_JULY_21,_201715"/>
      <sheetName val="2_678M15"/>
      <sheetName val="INTERIOR_WALLS15"/>
      <sheetName val="Computed_Floor_Area14"/>
      <sheetName val="PCSum_(For_Edit)15"/>
      <sheetName val="Fire_Suppression14"/>
      <sheetName val="Eq__Mobilization15"/>
      <sheetName val="Data_Validation14"/>
      <sheetName val="2_223M_due_to_adj_profit15"/>
      <sheetName val="Change_Order_Log15"/>
      <sheetName val="RROW_Qty_Take_Off1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bill_02_CIV__WRKS_14"/>
      <sheetName val="tabulation_(comparison)1"/>
      <sheetName val="Unit_Scores1"/>
      <sheetName val="ARCHITECTURAL_UNITS_MONITORING1"/>
      <sheetName val="MEPFS_UNITS_MONITORING1"/>
      <sheetName val="ARCHITECTURAL_RECASTED_PV1"/>
      <sheetName val="MEPFS_RECASTED1"/>
      <sheetName val="AppenA_11"/>
      <sheetName val="AppenA_21"/>
      <sheetName val="AppenA_31"/>
      <sheetName val="AppenB_11"/>
      <sheetName val="AppenB_21"/>
      <sheetName val="AppenB_31"/>
      <sheetName val="VO_Form1"/>
      <sheetName val="Reconciled_Qty1"/>
      <sheetName val="BOQ_"/>
      <sheetName val="Selling_Price_Sum_Sheet1"/>
      <sheetName val="Rate_Analysis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hut_down"/>
      <sheetName val="Bill_3_-BPO11"/>
      <sheetName val="Bill_3_-BPO21"/>
      <sheetName val="Bill_2_-RETAIL2"/>
      <sheetName val="PRECAST_lightconc-II1"/>
      <sheetName val="BILLING_SUMMARY1"/>
      <sheetName val="tower_1_1"/>
      <sheetName val="방배동내역_(총괄)"/>
      <sheetName val="st_misc1"/>
      <sheetName val="sch_cols1"/>
      <sheetName val="sch_beam1"/>
      <sheetName val="sch_wlls1"/>
      <sheetName val="sch_ftg1"/>
      <sheetName val="st_para1"/>
      <sheetName val="sch_slab1"/>
      <sheetName val="sus_slb1"/>
      <sheetName val="sch_stair1"/>
      <sheetName val="BNW_A307"/>
      <sheetName val="WEEKLY_MONITORING"/>
      <sheetName val="Manpower_costs_+_data1"/>
      <sheetName val="Pantalla_plastica1"/>
      <sheetName val="Str_Deriv1"/>
      <sheetName val="Guestrm,_Suites,_Cir_&amp;_Lobby"/>
      <sheetName val="worksheet_inchican"/>
      <sheetName val="combined_9-30"/>
      <sheetName val="TRUCK_HAUL_CYCLE-waste"/>
      <sheetName val="C__letter_3rd_QT"/>
      <sheetName val="MAY_00-Bobbins"/>
      <sheetName val="SPARE12v"/>
      <sheetName val="spreadsheet"/>
      <sheetName val="SITE_DEV,T"/>
      <sheetName val="Area_Tab_Data"/>
      <sheetName val="wd_summary"/>
      <sheetName val="Sheet7"/>
      <sheetName val="Lan?ÍE_x005f_x005f_x005f_x0005__x005f_x005f_x0014"/>
      <sheetName val="ATD"/>
      <sheetName val="STR-SUM(T2)"/>
      <sheetName val="STR-SUM(T3)"/>
      <sheetName val="STR-SUM(T4)"/>
      <sheetName val="STR(SUM)"/>
      <sheetName val="품셈"/>
      <sheetName val="Lan?ÍE_x0005__x0014_???_x0006_VI?"/>
      <sheetName val="Tabulation "/>
      <sheetName val="Lan_x005f_x0000_ÍE_"/>
      <sheetName val="masonry"/>
      <sheetName val="TAG"/>
      <sheetName val="IS"/>
      <sheetName val="Lan_x005f_x005f_x005F"/>
      <sheetName val="Cost Proposal (lyn)"/>
      <sheetName val="RSB_RATIO"/>
      <sheetName val="Formulas"/>
      <sheetName val="Lan_ÍE_x0005__x0014__x000"/>
      <sheetName val="LABCOST"/>
      <sheetName val="금융비용"/>
      <sheetName val="Lists"/>
      <sheetName val="Lan?ÍE_x005f_x0005__x005f_x005f_x0014"/>
      <sheetName val="Schedule(4)"/>
      <sheetName val="(10) Other Costs5"/>
      <sheetName val="h-013211-2"/>
      <sheetName val="Bill summary of cost"/>
      <sheetName val="식재"/>
      <sheetName val="시설물"/>
      <sheetName val="식재출력용"/>
      <sheetName val="유지관리"/>
      <sheetName val="단가"/>
      <sheetName val="Table"/>
      <sheetName val="BQMPALOC"/>
      <sheetName val="Branch Power"/>
      <sheetName val="Distrib"/>
      <sheetName val="Emergency"/>
      <sheetName val="Lighting"/>
      <sheetName val="PR-BF"/>
      <sheetName val="CP_TU_AD"/>
      <sheetName val="기계경비(시간당)"/>
      <sheetName val="램머"/>
      <sheetName val="97 사업추정(WEKI)"/>
      <sheetName val="Electrical Pricelist"/>
      <sheetName val="BALAN1"/>
      <sheetName val="Legal Risk Analysis"/>
      <sheetName val="VK"/>
      <sheetName val="quali_notes25"/>
      <sheetName val="qty_adjstd25"/>
      <sheetName val="sum_mdc_(2)25"/>
      <sheetName val="Material_Price25"/>
      <sheetName val="SUBS_&amp;_BSMT_ENCL25"/>
      <sheetName val="Annex_A25"/>
      <sheetName val="Annex_B25"/>
      <sheetName val="C0MMON_AREA25"/>
      <sheetName val="Land_Dev't__Ph-125"/>
      <sheetName val="sum_mdc24"/>
      <sheetName val="4-Lane_bridge23"/>
      <sheetName val="Civilwks_Deriv23"/>
      <sheetName val="Bid_Form_A-221"/>
      <sheetName val="RFP_Codes21"/>
      <sheetName val="SCHED_(3)21"/>
      <sheetName val="Pipe_Jacking_Sched21"/>
      <sheetName val="proj_description_final22"/>
      <sheetName val="Dir-Conc_18"/>
      <sheetName val="Schedule_S-Curve_Revision#319"/>
      <sheetName val="EAST_TOWER19"/>
      <sheetName val="Summary_(overall)19"/>
      <sheetName val="MATERIAL'S_PRICE16"/>
      <sheetName val="DD_EST_16"/>
      <sheetName val="RATES_G-516"/>
      <sheetName val="bill_216"/>
      <sheetName val="saterial_Price16"/>
      <sheetName val="Hac_Lots16"/>
      <sheetName val="Res_Lots16"/>
      <sheetName val="Spine_Road16"/>
      <sheetName val="cn41n_aug_23_210716"/>
      <sheetName val="CN41N_JULY_21,_201716"/>
      <sheetName val="2_678M16"/>
      <sheetName val="INTERIOR_WALLS16"/>
      <sheetName val="2_223M_due_to_adj_profit16"/>
      <sheetName val="Eq__Mobilization16"/>
      <sheetName val="Computed_Floor_Area15"/>
      <sheetName val="PCSum_(For_Edit)16"/>
      <sheetName val="Data_Validation15"/>
      <sheetName val="Fire_Suppression15"/>
      <sheetName val="Change_Order_Log16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bill_02_CIV__WRKS_15"/>
      <sheetName val="tabulation_(comparison)3"/>
      <sheetName val="RROW_Qty_Take_Off2"/>
      <sheetName val="Selling_Price_Sum_Sheet2"/>
      <sheetName val="AppenA_12"/>
      <sheetName val="AppenA_22"/>
      <sheetName val="AppenA_32"/>
      <sheetName val="AppenB_12"/>
      <sheetName val="AppenB_22"/>
      <sheetName val="AppenB_32"/>
      <sheetName val="VO_Form2"/>
      <sheetName val="Reconciled_Qty2"/>
      <sheetName val="Unit_Scores2"/>
      <sheetName val="ARCHITECTURAL_UNITS_MONITORING2"/>
      <sheetName val="MEPFS_UNITS_MONITORING2"/>
      <sheetName val="ARCHITECTURAL_RECASTED_PV2"/>
      <sheetName val="MEPFS_RECASTED2"/>
      <sheetName val="방배동내역_(총괄)1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ate_Analysis2"/>
      <sheetName val="BOQ_1"/>
      <sheetName val="st_misc2"/>
      <sheetName val="sch_cols2"/>
      <sheetName val="sch_beam2"/>
      <sheetName val="sch_wlls2"/>
      <sheetName val="sch_ftg2"/>
      <sheetName val="st_para2"/>
      <sheetName val="sch_slab2"/>
      <sheetName val="sus_slb2"/>
      <sheetName val="sch_stair2"/>
      <sheetName val="Shut_down1"/>
      <sheetName val="Bill_3_-BPO12"/>
      <sheetName val="Bill_3_-BPO22"/>
      <sheetName val="Bill_2_-RETAIL3"/>
      <sheetName val="PRECAST_lightconc-II2"/>
      <sheetName val="BILLING_SUMMARY2"/>
      <sheetName val="tower_1_2"/>
      <sheetName val="WEEKLY_MONITORING1"/>
      <sheetName val="BNW_A3071"/>
      <sheetName val="Manpower_costs_+_data2"/>
      <sheetName val="Pantalla_plastica2"/>
      <sheetName val="Str_Deriv2"/>
      <sheetName val="SITE_DEV,T1"/>
      <sheetName val="Area_Tab_Data1"/>
      <sheetName val="worksheet_inchican1"/>
      <sheetName val="combined_9-301"/>
      <sheetName val="Guestrm,_Suites,_Cir_&amp;_Lobby1"/>
      <sheetName val="Lan?ÍE???VI?"/>
      <sheetName val="4_boq-site(o)"/>
      <sheetName val="TRUCK_HAUL_CYCLE-waste1"/>
      <sheetName val="C__letter_3rd_QT1"/>
      <sheetName val="MAY_00-Bobbins1"/>
      <sheetName val="quali_notes26"/>
      <sheetName val="qty_adjstd26"/>
      <sheetName val="sum_mdc_(2)26"/>
      <sheetName val="Material_Price26"/>
      <sheetName val="SUBS_&amp;_BSMT_ENCL26"/>
      <sheetName val="Annex_A26"/>
      <sheetName val="Annex_B26"/>
      <sheetName val="C0MMON_AREA26"/>
      <sheetName val="Land_Dev't__Ph-126"/>
      <sheetName val="sum_mdc25"/>
      <sheetName val="4-Lane_bridge24"/>
      <sheetName val="Civilwks_Deriv24"/>
      <sheetName val="Bid_Form_A-222"/>
      <sheetName val="RFP_Codes22"/>
      <sheetName val="SCHED_(3)22"/>
      <sheetName val="Pipe_Jacking_Sched22"/>
      <sheetName val="proj_description_final23"/>
      <sheetName val="Dir-Conc_19"/>
      <sheetName val="Schedule_S-Curve_Revision#320"/>
      <sheetName val="EAST_TOWER20"/>
      <sheetName val="Summary_(overall)20"/>
      <sheetName val="DD_EST_17"/>
      <sheetName val="RATES_G-517"/>
      <sheetName val="MATERIAL'S_PRICE17"/>
      <sheetName val="bill_217"/>
      <sheetName val="saterial_Price17"/>
      <sheetName val="Hac_Lots17"/>
      <sheetName val="Res_Lots17"/>
      <sheetName val="Spine_Road17"/>
      <sheetName val="cn41n_aug_23_210717"/>
      <sheetName val="CN41N_JULY_21,_201717"/>
      <sheetName val="2_678M17"/>
      <sheetName val="INTERIOR_WALLS17"/>
      <sheetName val="Computed_Floor_Area16"/>
      <sheetName val="PCSum_(For_Edit)17"/>
      <sheetName val="Data_Validation16"/>
      <sheetName val="Eq__Mobilization17"/>
      <sheetName val="2_223M_due_to_adj_profit17"/>
      <sheetName val="Fire_Suppression16"/>
      <sheetName val="Change_Order_Log17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bill_02_CIV__WRKS_16"/>
      <sheetName val="tabulation_(comparison)4"/>
      <sheetName val="RROW_Qty_Take_Off3"/>
      <sheetName val="Selling_Price_Sum_Sheet3"/>
      <sheetName val="AppenA_13"/>
      <sheetName val="AppenA_23"/>
      <sheetName val="AppenA_33"/>
      <sheetName val="AppenB_13"/>
      <sheetName val="AppenB_23"/>
      <sheetName val="AppenB_33"/>
      <sheetName val="VO_Form3"/>
      <sheetName val="Reconciled_Qty3"/>
      <sheetName val="Unit_Scores3"/>
      <sheetName val="ARCHITECTURAL_UNITS_MONITORING3"/>
      <sheetName val="MEPFS_UNITS_MONITORING3"/>
      <sheetName val="ARCHITECTURAL_RECASTED_PV3"/>
      <sheetName val="MEPFS_RECASTED3"/>
      <sheetName val="방배동내역_(총괄)2"/>
      <sheetName val="Rate_Analysis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us_slb3"/>
      <sheetName val="sch_stair3"/>
      <sheetName val="BOQ_2"/>
      <sheetName val="Bill_3_-BPO13"/>
      <sheetName val="Bill_3_-BPO23"/>
      <sheetName val="Bill_2_-RETAIL4"/>
      <sheetName val="PRECAST_lightconc-II3"/>
      <sheetName val="BILLING_SUMMARY3"/>
      <sheetName val="tower_1_3"/>
      <sheetName val="SITE_DEV,T2"/>
      <sheetName val="Area_Tab_Data2"/>
      <sheetName val="worksheet_inchican3"/>
      <sheetName val="combined_9-303"/>
      <sheetName val="Guestrm,_Suites,_Cir_&amp;_Lobby2"/>
      <sheetName val="Manpower_costs_+_data3"/>
      <sheetName val="Pantalla_plastica3"/>
      <sheetName val="Str_Deriv4"/>
      <sheetName val="BNW_A3072"/>
      <sheetName val="Shut_down2"/>
      <sheetName val="WEEKLY_MONITORING2"/>
      <sheetName val="4_boq-site(o)1"/>
      <sheetName val="TRUCK_HAUL_CYCLE-waste2"/>
      <sheetName val="C__letter_3rd_QT2"/>
      <sheetName val="MAY_00-Bobbins2"/>
      <sheetName val="quali_notes28"/>
      <sheetName val="qty_adjstd28"/>
      <sheetName val="sum_mdc_(2)28"/>
      <sheetName val="Material_Price28"/>
      <sheetName val="SUBS_&amp;_BSMT_ENCL28"/>
      <sheetName val="Annex_A28"/>
      <sheetName val="Annex_B28"/>
      <sheetName val="C0MMON_AREA28"/>
      <sheetName val="Land_Dev't__Ph-128"/>
      <sheetName val="sum_mdc27"/>
      <sheetName val="4-Lane_bridge26"/>
      <sheetName val="Civilwks_Deriv26"/>
      <sheetName val="Bid_Form_A-224"/>
      <sheetName val="RFP_Codes24"/>
      <sheetName val="SCHED_(3)24"/>
      <sheetName val="Pipe_Jacking_Sched24"/>
      <sheetName val="proj_description_final25"/>
      <sheetName val="Schedule_S-Curve_Revision#322"/>
      <sheetName val="EAST_TOWER22"/>
      <sheetName val="Summary_(overall)22"/>
      <sheetName val="Dir-Conc_21"/>
      <sheetName val="DD_EST_19"/>
      <sheetName val="RATES_G-519"/>
      <sheetName val="MATERIAL'S_PRICE19"/>
      <sheetName val="bill_219"/>
      <sheetName val="saterial_Price19"/>
      <sheetName val="Hac_Lots19"/>
      <sheetName val="Res_Lots19"/>
      <sheetName val="Spine_Road19"/>
      <sheetName val="cn41n_aug_23_210719"/>
      <sheetName val="CN41N_JULY_21,_201719"/>
      <sheetName val="2_678M19"/>
      <sheetName val="INTERIOR_WALLS19"/>
      <sheetName val="2_223M_due_to_adj_profit19"/>
      <sheetName val="Computed_Floor_Area18"/>
      <sheetName val="PCSum_(For_Edit)19"/>
      <sheetName val="Eq__Mobilization19"/>
      <sheetName val="Data_Validation18"/>
      <sheetName val="Fire_Suppression18"/>
      <sheetName val="Change_Order_Log19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bill_02_CIV__WRKS_18"/>
      <sheetName val="tabulation_(comparison)6"/>
      <sheetName val="RROW_Qty_Take_Off5"/>
      <sheetName val="Selling_Price_Sum_Sheet5"/>
      <sheetName val="AppenA_15"/>
      <sheetName val="AppenA_25"/>
      <sheetName val="AppenA_35"/>
      <sheetName val="AppenB_15"/>
      <sheetName val="AppenB_25"/>
      <sheetName val="AppenB_35"/>
      <sheetName val="VO_Form5"/>
      <sheetName val="Reconciled_Qty5"/>
      <sheetName val="Unit_Scores5"/>
      <sheetName val="ARCHITECTURAL_UNITS_MONITORING5"/>
      <sheetName val="MEPFS_UNITS_MONITORING5"/>
      <sheetName val="ARCHITECTURAL_RECASTED_PV5"/>
      <sheetName val="MEPFS_RECASTED5"/>
      <sheetName val="방배동내역_(총괄)4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ate_Analysis5"/>
      <sheetName val="BOQ_4"/>
      <sheetName val="st_misc5"/>
      <sheetName val="sch_cols5"/>
      <sheetName val="sch_beam5"/>
      <sheetName val="sch_wlls5"/>
      <sheetName val="sch_ftg5"/>
      <sheetName val="st_para5"/>
      <sheetName val="sch_slab5"/>
      <sheetName val="sus_slb5"/>
      <sheetName val="sch_stair5"/>
      <sheetName val="Bill_3_-BPO15"/>
      <sheetName val="Bill_3_-BPO25"/>
      <sheetName val="Bill_2_-RETAIL6"/>
      <sheetName val="PRECAST_lightconc-II5"/>
      <sheetName val="BILLING_SUMMARY5"/>
      <sheetName val="tower_1_5"/>
      <sheetName val="Shut_down4"/>
      <sheetName val="SITE_DEV,T4"/>
      <sheetName val="Area_Tab_Data4"/>
      <sheetName val="worksheet_inchican5"/>
      <sheetName val="combined_9-305"/>
      <sheetName val="Guestrm,_Suites,_Cir_&amp;_Lobby4"/>
      <sheetName val="Manpower_costs_+_data5"/>
      <sheetName val="Pantalla_plastica5"/>
      <sheetName val="Str_Deriv6"/>
      <sheetName val="BNW_A3074"/>
      <sheetName val="WEEKLY_MONITORING4"/>
      <sheetName val="4_boq-site(o)3"/>
      <sheetName val="TRUCK_HAUL_CYCLE-waste4"/>
      <sheetName val="C__letter_3rd_QT4"/>
      <sheetName val="MAY_00-Bobbins4"/>
      <sheetName val="quali_notes27"/>
      <sheetName val="qty_adjstd27"/>
      <sheetName val="sum_mdc_(2)27"/>
      <sheetName val="Material_Price27"/>
      <sheetName val="SUBS_&amp;_BSMT_ENCL27"/>
      <sheetName val="Annex_A27"/>
      <sheetName val="Annex_B27"/>
      <sheetName val="C0MMON_AREA27"/>
      <sheetName val="Land_Dev't__Ph-127"/>
      <sheetName val="sum_mdc26"/>
      <sheetName val="4-Lane_bridge25"/>
      <sheetName val="Civilwks_Deriv25"/>
      <sheetName val="Bid_Form_A-223"/>
      <sheetName val="RFP_Codes23"/>
      <sheetName val="SCHED_(3)23"/>
      <sheetName val="Pipe_Jacking_Sched23"/>
      <sheetName val="proj_description_final24"/>
      <sheetName val="Dir-Conc_20"/>
      <sheetName val="Schedule_S-Curve_Revision#321"/>
      <sheetName val="EAST_TOWER21"/>
      <sheetName val="Summary_(overall)21"/>
      <sheetName val="DD_EST_18"/>
      <sheetName val="MATERIAL'S_PRICE18"/>
      <sheetName val="RATES_G-518"/>
      <sheetName val="bill_218"/>
      <sheetName val="saterial_Price18"/>
      <sheetName val="Hac_Lots18"/>
      <sheetName val="Res_Lots18"/>
      <sheetName val="Spine_Road18"/>
      <sheetName val="cn41n_aug_23_210718"/>
      <sheetName val="CN41N_JULY_21,_201718"/>
      <sheetName val="2_678M18"/>
      <sheetName val="INTERIOR_WALLS18"/>
      <sheetName val="2_223M_due_to_adj_profit18"/>
      <sheetName val="Eq__Mobilization18"/>
      <sheetName val="PCSum_(For_Edit)18"/>
      <sheetName val="Computed_Floor_Area17"/>
      <sheetName val="Data_Validation17"/>
      <sheetName val="Change_Order_Log18"/>
      <sheetName val="Fire_Suppression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bill_02_CIV__WRKS_17"/>
      <sheetName val="tabulation_(comparison)5"/>
      <sheetName val="RROW_Qty_Take_Off4"/>
      <sheetName val="Selling_Price_Sum_Sheet4"/>
      <sheetName val="AppenA_14"/>
      <sheetName val="AppenA_24"/>
      <sheetName val="AppenA_34"/>
      <sheetName val="AppenB_14"/>
      <sheetName val="AppenB_24"/>
      <sheetName val="AppenB_34"/>
      <sheetName val="VO_Form4"/>
      <sheetName val="Reconciled_Qty4"/>
      <sheetName val="Unit_Scores4"/>
      <sheetName val="ARCHITECTURAL_UNITS_MONITORING4"/>
      <sheetName val="MEPFS_UNITS_MONITORING4"/>
      <sheetName val="ARCHITECTURAL_RECASTED_PV4"/>
      <sheetName val="MEPFS_RECASTED4"/>
      <sheetName val="방배동내역_(총괄)3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ate_Analysis4"/>
      <sheetName val="st_misc4"/>
      <sheetName val="sch_cols4"/>
      <sheetName val="sch_beam4"/>
      <sheetName val="sch_wlls4"/>
      <sheetName val="sch_ftg4"/>
      <sheetName val="st_para4"/>
      <sheetName val="sch_slab4"/>
      <sheetName val="sus_slb4"/>
      <sheetName val="sch_stair4"/>
      <sheetName val="BOQ_3"/>
      <sheetName val="Bill_3_-BPO14"/>
      <sheetName val="Bill_3_-BPO24"/>
      <sheetName val="Bill_2_-RETAIL5"/>
      <sheetName val="PRECAST_lightconc-II4"/>
      <sheetName val="BILLING_SUMMARY4"/>
      <sheetName val="tower_1_4"/>
      <sheetName val="Shut_down3"/>
      <sheetName val="BNW_A3073"/>
      <sheetName val="WEEKLY_MONITORING3"/>
      <sheetName val="Manpower_costs_+_data4"/>
      <sheetName val="Pantalla_plastica4"/>
      <sheetName val="Str_Deriv5"/>
      <sheetName val="SITE_DEV,T3"/>
      <sheetName val="Area_Tab_Data3"/>
      <sheetName val="worksheet_inchican4"/>
      <sheetName val="combined_9-304"/>
      <sheetName val="Guestrm,_Suites,_Cir_&amp;_Lobby3"/>
      <sheetName val="TRUCK_HAUL_CYCLE-waste3"/>
      <sheetName val="C__letter_3rd_QT3"/>
      <sheetName val="MAY_00-Bobbins3"/>
      <sheetName val="4_boq-site(o)2"/>
      <sheetName val="Beam Sched"/>
      <sheetName val="Column Sched"/>
      <sheetName val="FTB Sked"/>
      <sheetName val="SlabSchedGH"/>
      <sheetName val="Table - G60"/>
      <sheetName val="대비표"/>
      <sheetName val="RW48 E"/>
      <sheetName val="Lan_ÍE_x000"/>
      <sheetName val="Adimi bldg"/>
      <sheetName val="Pump House"/>
      <sheetName val="Fuel Regu Station"/>
      <sheetName val="afis"/>
      <sheetName val="2000 MOR"/>
      <sheetName val="Strstl"/>
      <sheetName val="BQ_Methanol"/>
      <sheetName val="structural"/>
      <sheetName val="architectutal"/>
      <sheetName val="quali_notes29"/>
      <sheetName val="qty_adjstd29"/>
      <sheetName val="sum_mdc_(2)29"/>
      <sheetName val="Material_Price29"/>
      <sheetName val="SUBS_&amp;_BSMT_ENCL29"/>
      <sheetName val="Annex_A29"/>
      <sheetName val="Annex_B29"/>
      <sheetName val="C0MMON_AREA29"/>
      <sheetName val="Land_Dev't__Ph-129"/>
      <sheetName val="sum_mdc28"/>
      <sheetName val="4-Lane_bridge27"/>
      <sheetName val="Civilwks_Deriv27"/>
      <sheetName val="Bid_Form_A-225"/>
      <sheetName val="RFP_Codes25"/>
      <sheetName val="SCHED_(3)25"/>
      <sheetName val="Pipe_Jacking_Sched25"/>
      <sheetName val="proj_description_final26"/>
      <sheetName val="Schedule_S-Curve_Revision#323"/>
      <sheetName val="EAST_TOWER23"/>
      <sheetName val="Summary_(overall)23"/>
      <sheetName val="Dir-Conc_22"/>
      <sheetName val="DD_EST_20"/>
      <sheetName val="RATES_G-520"/>
      <sheetName val="MATERIAL'S_PRICE20"/>
      <sheetName val="bill_220"/>
      <sheetName val="saterial_Price20"/>
      <sheetName val="Hac_Lots20"/>
      <sheetName val="Res_Lots20"/>
      <sheetName val="Spine_Road20"/>
      <sheetName val="cn41n_aug_23_210720"/>
      <sheetName val="CN41N_JULY_21,_201720"/>
      <sheetName val="2_678M20"/>
      <sheetName val="INTERIOR_WALLS20"/>
      <sheetName val="2_223M_due_to_adj_profit20"/>
      <sheetName val="Eq__Mobilization20"/>
      <sheetName val="PCSum_(For_Edit)20"/>
      <sheetName val="Computed_Floor_Area19"/>
      <sheetName val="Data_Validation19"/>
      <sheetName val="Fire_Suppression19"/>
      <sheetName val="Change_Order_Log20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bill_02_CIV__WRKS_19"/>
      <sheetName val="tabulation_(comparison)7"/>
      <sheetName val="RROW_Qty_Take_Off6"/>
      <sheetName val="Selling_Price_Sum_Sheet6"/>
      <sheetName val="Unit_Scores6"/>
      <sheetName val="ARCHITECTURAL_UNITS_MONITORING6"/>
      <sheetName val="MEPFS_UNITS_MONITORING6"/>
      <sheetName val="ARCHITECTURAL_RECASTED_PV6"/>
      <sheetName val="MEPFS_RECASTED6"/>
      <sheetName val="AppenA_16"/>
      <sheetName val="AppenA_26"/>
      <sheetName val="AppenA_36"/>
      <sheetName val="AppenB_16"/>
      <sheetName val="AppenB_26"/>
      <sheetName val="AppenB_36"/>
      <sheetName val="VO_Form6"/>
      <sheetName val="Reconciled_Qty6"/>
      <sheetName val="방배동내역_(총괄)5"/>
      <sheetName val="Rate_Analysis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us_slb6"/>
      <sheetName val="sch_stair6"/>
      <sheetName val="BOQ_5"/>
      <sheetName val="Bill_3_-BPO16"/>
      <sheetName val="Bill_3_-BPO26"/>
      <sheetName val="Bill_2_-RETAIL7"/>
      <sheetName val="PRECAST_lightconc-II6"/>
      <sheetName val="BILLING_SUMMARY6"/>
      <sheetName val="tower_1_6"/>
      <sheetName val="Shut_down5"/>
      <sheetName val="SITE_DEV,T5"/>
      <sheetName val="Area_Tab_Data5"/>
      <sheetName val="worksheet_inchican6"/>
      <sheetName val="combined_9-306"/>
      <sheetName val="Guestrm,_Suites,_Cir_&amp;_Lobby5"/>
      <sheetName val="Manpower_costs_+_data6"/>
      <sheetName val="Pantalla_plastica6"/>
      <sheetName val="Str_Deriv7"/>
      <sheetName val="BNW_A3075"/>
      <sheetName val="WEEKLY_MONITORING5"/>
      <sheetName val="4_boq-site(o)4"/>
      <sheetName val="TRUCK_HAUL_CYCLE-waste5"/>
      <sheetName val="C__letter_3rd_QT5"/>
      <sheetName val="MAY_00-Bobbins5"/>
      <sheetName val="Tabulation_"/>
      <sheetName val="Cost_Proposal_(lyn)"/>
      <sheetName val="4300 utility bldg (2)"/>
      <sheetName val="95삼성급(본사)"/>
      <sheetName val="Orig award"/>
      <sheetName val="Macy B1L3"/>
      <sheetName val="Macy B3L21"/>
      <sheetName val="Macy B5L27"/>
      <sheetName val="Macy B6L6"/>
      <sheetName val="Macy B7L5"/>
      <sheetName val="Trista B5L29"/>
      <sheetName val="Trista B7L2"/>
      <sheetName val="Rate per m2"/>
      <sheetName val="FICEM BOARD"/>
      <sheetName val="TRISTA QTO"/>
      <sheetName val="MACY QTO"/>
      <sheetName val="Sheet2"/>
      <sheetName val="qto"/>
      <sheetName val="Macy B3L21KGH"/>
      <sheetName val="Reconcilation Form"/>
      <sheetName val="ZBT's"/>
      <sheetName val="Trnf frm ORE"/>
      <sheetName val="EXRATE"/>
      <sheetName val="quali_notes30"/>
      <sheetName val="qty_adjstd30"/>
      <sheetName val="sum_mdc_(2)30"/>
      <sheetName val="Material_Price30"/>
      <sheetName val="SUBS_&amp;_BSMT_ENCL30"/>
      <sheetName val="Annex_A30"/>
      <sheetName val="Annex_B30"/>
      <sheetName val="C0MMON_AREA30"/>
      <sheetName val="Land_Dev't__Ph-130"/>
      <sheetName val="sum_mdc29"/>
      <sheetName val="4-Lane_bridge28"/>
      <sheetName val="Civilwks_Deriv28"/>
      <sheetName val="Bid_Form_A-226"/>
      <sheetName val="RFP_Codes26"/>
      <sheetName val="SCHED_(3)26"/>
      <sheetName val="Pipe_Jacking_Sched26"/>
      <sheetName val="proj_description_final27"/>
      <sheetName val="Schedule_S-Curve_Revision#324"/>
      <sheetName val="EAST_TOWER24"/>
      <sheetName val="Summary_(overall)24"/>
      <sheetName val="Dir-Conc_23"/>
      <sheetName val="DD_EST_21"/>
      <sheetName val="RATES_G-521"/>
      <sheetName val="MATERIAL'S_PRICE21"/>
      <sheetName val="bill_221"/>
      <sheetName val="saterial_Price21"/>
      <sheetName val="Hac_Lots21"/>
      <sheetName val="Res_Lots21"/>
      <sheetName val="Spine_Road21"/>
      <sheetName val="2_678M21"/>
      <sheetName val="INTERIOR_WALLS21"/>
      <sheetName val="cn41n_aug_23_210721"/>
      <sheetName val="CN41N_JULY_21,_201721"/>
      <sheetName val="PCSum_(For_Edit)21"/>
      <sheetName val="Eq__Mobilization21"/>
      <sheetName val="2_223M_due_to_adj_profit21"/>
      <sheetName val="Computed_Floor_Area20"/>
      <sheetName val="Data_Validation20"/>
      <sheetName val="Fire_Suppression20"/>
      <sheetName val="Change_Order_Log21"/>
      <sheetName val="Lights_and_Wiring_devices20"/>
      <sheetName val="Code_0220"/>
      <sheetName val="Code_0320"/>
      <sheetName val="Code_0420"/>
      <sheetName val="Code_0520"/>
      <sheetName val="Code_0620"/>
      <sheetName val="Code_0720"/>
      <sheetName val="Code_0920"/>
      <sheetName val="bill_02_CIV__WRKS_20"/>
      <sheetName val="tabulation_(comparison)8"/>
      <sheetName val="RROW_Qty_Take_Off7"/>
      <sheetName val="Selling_Price_Sum_Sheet7"/>
      <sheetName val="AppenA_17"/>
      <sheetName val="AppenA_27"/>
      <sheetName val="AppenA_37"/>
      <sheetName val="AppenB_17"/>
      <sheetName val="AppenB_27"/>
      <sheetName val="AppenB_37"/>
      <sheetName val="VO_Form7"/>
      <sheetName val="Reconciled_Qty7"/>
      <sheetName val="Unit_Scores7"/>
      <sheetName val="ARCHITECTURAL_UNITS_MONITORING7"/>
      <sheetName val="MEPFS_UNITS_MONITORING7"/>
      <sheetName val="ARCHITECTURAL_RECASTED_PV7"/>
      <sheetName val="MEPFS_RECASTED7"/>
      <sheetName val="방배동내역_(총괄)6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Rate_Analysis7"/>
      <sheetName val="BOQ_6"/>
      <sheetName val="st_misc7"/>
      <sheetName val="sch_cols7"/>
      <sheetName val="sch_beam7"/>
      <sheetName val="sch_wlls7"/>
      <sheetName val="sch_ftg7"/>
      <sheetName val="st_para7"/>
      <sheetName val="sch_slab7"/>
      <sheetName val="sus_slb7"/>
      <sheetName val="sch_stair7"/>
      <sheetName val="Bill_3_-BPO17"/>
      <sheetName val="Bill_3_-BPO27"/>
      <sheetName val="Bill_2_-RETAIL8"/>
      <sheetName val="PRECAST_lightconc-II7"/>
      <sheetName val="BILLING_SUMMARY7"/>
      <sheetName val="tower_1_7"/>
      <sheetName val="Shut_down6"/>
      <sheetName val="SITE_DEV,T6"/>
      <sheetName val="Area_Tab_Data6"/>
      <sheetName val="worksheet_inchican7"/>
      <sheetName val="combined_9-307"/>
      <sheetName val="Guestrm,_Suites,_Cir_&amp;_Lobby6"/>
      <sheetName val="Manpower_costs_+_data7"/>
      <sheetName val="Pantalla_plastica7"/>
      <sheetName val="Str_Deriv8"/>
      <sheetName val="BNW_A3076"/>
      <sheetName val="WEEKLY_MONITORING6"/>
      <sheetName val="4_boq-site(o)5"/>
      <sheetName val="TRUCK_HAUL_CYCLE-waste6"/>
      <sheetName val="C__letter_3rd_QT6"/>
      <sheetName val="MAY_00-Bobbins6"/>
      <sheetName val="Cost_Proposal_(lyn)1"/>
      <sheetName val="Tabulation_1"/>
      <sheetName val="Adimi_bldg"/>
      <sheetName val="Pump_House"/>
      <sheetName val="Fuel_Regu_Station"/>
      <sheetName val="2000_MOR"/>
      <sheetName val="Bill_summary_of_cost1"/>
      <sheetName val="Legal_Risk_Analysis"/>
      <sheetName val="(10)_Other_Costs5"/>
      <sheetName val="Branch_Power"/>
      <sheetName val="97_사업추정(WEKI)"/>
      <sheetName val="Electrical_Pricelist"/>
      <sheetName val="Beam_Sched"/>
      <sheetName val="Column_Sched"/>
      <sheetName val="FTB_Sked"/>
      <sheetName val="Table_-_G60"/>
      <sheetName val="4300_utility_bldg_(2)"/>
      <sheetName val="Orig_award"/>
      <sheetName val="Macy_B1L3"/>
      <sheetName val="Macy_B3L21"/>
      <sheetName val="Macy_B5L27"/>
      <sheetName val="Macy_B6L6"/>
      <sheetName val="Macy_B7L5"/>
      <sheetName val="Trista_B5L29"/>
      <sheetName val="Trista_B7L2"/>
      <sheetName val="Rate_per_m2"/>
      <sheetName val="FICEM_BOARD"/>
      <sheetName val="TRISTA_QTO"/>
      <sheetName val="MACY_QTO"/>
      <sheetName val="Macy_B3L21KGH"/>
      <sheetName val="Reconcilation_Form"/>
      <sheetName val="Trnf_frm_ORE"/>
      <sheetName val="COMPARATIVE SUMMARY"/>
      <sheetName val="BOQ (typ-accent)"/>
      <sheetName val="jobhist"/>
      <sheetName val="1 park lane"/>
      <sheetName val="1_park_lane1"/>
      <sheetName val="Beam_Sched1"/>
      <sheetName val="Column_Sched1"/>
      <sheetName val="FTB_Sked1"/>
      <sheetName val="Table_-_G601"/>
      <sheetName val="1_park_lane2"/>
      <sheetName val="Beam_Sched2"/>
      <sheetName val="Column_Sched2"/>
      <sheetName val="FTB_Sked2"/>
      <sheetName val="Table_-_G602"/>
      <sheetName val="Tabulation_2"/>
      <sheetName val="1_park_lane3"/>
      <sheetName val="Beam_Sched3"/>
      <sheetName val="Column_Sched3"/>
      <sheetName val="FTB_Sked3"/>
      <sheetName val="Table_-_G603"/>
      <sheetName val="Tabulation_3"/>
      <sheetName val="1_park_lane4"/>
      <sheetName val="DataSheet"/>
      <sheetName val="CERTIFICATE"/>
      <sheetName val="coutprod"/>
      <sheetName val="찍기"/>
      <sheetName val="CF"/>
      <sheetName val="RefG"/>
      <sheetName val="IRR sponsor"/>
      <sheetName val="DESBAST"/>
      <sheetName val="집계표(OPTION)"/>
      <sheetName val="산근"/>
      <sheetName val="LLEGADA"/>
      <sheetName val="Budget"/>
      <sheetName val="2.2 띠장의 설계"/>
      <sheetName val="prod-rates2"/>
      <sheetName val="공사비SUM"/>
      <sheetName val="Ra  stair"/>
      <sheetName val="Addendum No.1 BILL 2"/>
      <sheetName val="author_spending"/>
      <sheetName val="Master Data"/>
      <sheetName val="Time-Cost"/>
      <sheetName val="Safety-Quality"/>
      <sheetName val="Project Team KRA"/>
      <sheetName val="sc"/>
      <sheetName val="Existing PC Pavement"/>
      <sheetName val="Subgrade"/>
      <sheetName val="DESC"/>
      <sheetName val="Lan_ÍE_x0005__x0014_____x0006_VI_"/>
      <sheetName val="RW48_E"/>
      <sheetName val="IN-HOUSE EST"/>
      <sheetName val="PDPC0908"/>
      <sheetName val="HaulingLine hardware"/>
      <sheetName val="Personnel"/>
      <sheetName val="Subcon CO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0">
          <cell r="G20">
            <v>8048.25</v>
          </cell>
        </row>
        <row r="51">
          <cell r="D51">
            <v>79705.689999999988</v>
          </cell>
        </row>
        <row r="55">
          <cell r="D55">
            <v>31992.199999999997</v>
          </cell>
        </row>
        <row r="56">
          <cell r="D56">
            <v>23973.21999999999</v>
          </cell>
        </row>
        <row r="57">
          <cell r="D57">
            <v>23740.27</v>
          </cell>
        </row>
        <row r="60">
          <cell r="D60">
            <v>4088</v>
          </cell>
        </row>
        <row r="61">
          <cell r="D61">
            <v>9382.2999999999993</v>
          </cell>
        </row>
        <row r="62">
          <cell r="D62">
            <v>2976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C8">
            <v>400.25</v>
          </cell>
        </row>
        <row r="14">
          <cell r="C14">
            <v>30.03</v>
          </cell>
        </row>
        <row r="15">
          <cell r="C15">
            <v>30.990000000000002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C8">
            <v>400.25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8">
          <cell r="C8">
            <v>400.25</v>
          </cell>
        </row>
      </sheetData>
      <sheetData sheetId="173">
        <row r="8">
          <cell r="C8">
            <v>400.25</v>
          </cell>
        </row>
      </sheetData>
      <sheetData sheetId="174">
        <row r="8">
          <cell r="C8">
            <v>400.25</v>
          </cell>
        </row>
      </sheetData>
      <sheetData sheetId="175">
        <row r="8">
          <cell r="C8">
            <v>400.25</v>
          </cell>
        </row>
      </sheetData>
      <sheetData sheetId="176">
        <row r="8">
          <cell r="C8">
            <v>400.25</v>
          </cell>
        </row>
      </sheetData>
      <sheetData sheetId="177">
        <row r="8">
          <cell r="C8">
            <v>400.25</v>
          </cell>
        </row>
      </sheetData>
      <sheetData sheetId="178">
        <row r="8">
          <cell r="C8">
            <v>400.25</v>
          </cell>
        </row>
      </sheetData>
      <sheetData sheetId="179">
        <row r="8">
          <cell r="C8">
            <v>400.25</v>
          </cell>
        </row>
      </sheetData>
      <sheetData sheetId="180">
        <row r="8">
          <cell r="C8">
            <v>400.25</v>
          </cell>
        </row>
      </sheetData>
      <sheetData sheetId="181">
        <row r="8">
          <cell r="C8">
            <v>400.25</v>
          </cell>
        </row>
      </sheetData>
      <sheetData sheetId="182">
        <row r="8">
          <cell r="C8">
            <v>400.25</v>
          </cell>
        </row>
      </sheetData>
      <sheetData sheetId="183">
        <row r="8">
          <cell r="C8">
            <v>400.25</v>
          </cell>
        </row>
      </sheetData>
      <sheetData sheetId="184">
        <row r="8">
          <cell r="C8">
            <v>400.25</v>
          </cell>
        </row>
      </sheetData>
      <sheetData sheetId="185">
        <row r="8">
          <cell r="C8">
            <v>400.25</v>
          </cell>
        </row>
      </sheetData>
      <sheetData sheetId="186">
        <row r="8">
          <cell r="C8">
            <v>400.25</v>
          </cell>
        </row>
      </sheetData>
      <sheetData sheetId="187">
        <row r="8">
          <cell r="C8">
            <v>400.25</v>
          </cell>
        </row>
      </sheetData>
      <sheetData sheetId="188">
        <row r="8">
          <cell r="C8">
            <v>400.25</v>
          </cell>
        </row>
      </sheetData>
      <sheetData sheetId="189">
        <row r="8">
          <cell r="C8">
            <v>400.25</v>
          </cell>
        </row>
      </sheetData>
      <sheetData sheetId="190">
        <row r="8">
          <cell r="C8">
            <v>400.25</v>
          </cell>
        </row>
      </sheetData>
      <sheetData sheetId="191">
        <row r="8">
          <cell r="C8">
            <v>400.25</v>
          </cell>
        </row>
      </sheetData>
      <sheetData sheetId="192">
        <row r="8">
          <cell r="C8">
            <v>400.25</v>
          </cell>
        </row>
      </sheetData>
      <sheetData sheetId="193">
        <row r="8">
          <cell r="C8">
            <v>400.25</v>
          </cell>
        </row>
      </sheetData>
      <sheetData sheetId="194">
        <row r="8">
          <cell r="C8">
            <v>400.25</v>
          </cell>
        </row>
      </sheetData>
      <sheetData sheetId="195">
        <row r="8">
          <cell r="C8">
            <v>400.25</v>
          </cell>
        </row>
      </sheetData>
      <sheetData sheetId="196">
        <row r="8">
          <cell r="C8">
            <v>400.25</v>
          </cell>
        </row>
      </sheetData>
      <sheetData sheetId="197">
        <row r="8">
          <cell r="C8">
            <v>400.25</v>
          </cell>
        </row>
      </sheetData>
      <sheetData sheetId="198">
        <row r="8">
          <cell r="C8">
            <v>400.25</v>
          </cell>
        </row>
      </sheetData>
      <sheetData sheetId="199">
        <row r="8">
          <cell r="C8">
            <v>400.25</v>
          </cell>
        </row>
      </sheetData>
      <sheetData sheetId="200">
        <row r="8">
          <cell r="C8">
            <v>400.25</v>
          </cell>
        </row>
      </sheetData>
      <sheetData sheetId="201">
        <row r="8">
          <cell r="C8">
            <v>400.25</v>
          </cell>
        </row>
      </sheetData>
      <sheetData sheetId="202">
        <row r="8">
          <cell r="C8">
            <v>400.25</v>
          </cell>
        </row>
      </sheetData>
      <sheetData sheetId="203">
        <row r="8">
          <cell r="C8">
            <v>400.25</v>
          </cell>
        </row>
      </sheetData>
      <sheetData sheetId="204">
        <row r="8">
          <cell r="C8">
            <v>400.25</v>
          </cell>
        </row>
      </sheetData>
      <sheetData sheetId="205">
        <row r="8">
          <cell r="C8">
            <v>400.25</v>
          </cell>
        </row>
      </sheetData>
      <sheetData sheetId="206">
        <row r="8">
          <cell r="C8">
            <v>400.25</v>
          </cell>
        </row>
      </sheetData>
      <sheetData sheetId="207">
        <row r="8">
          <cell r="C8">
            <v>400.25</v>
          </cell>
        </row>
      </sheetData>
      <sheetData sheetId="208">
        <row r="8">
          <cell r="C8">
            <v>400.25</v>
          </cell>
        </row>
      </sheetData>
      <sheetData sheetId="209">
        <row r="8">
          <cell r="C8">
            <v>400.25</v>
          </cell>
        </row>
      </sheetData>
      <sheetData sheetId="210">
        <row r="8">
          <cell r="C8">
            <v>400.25</v>
          </cell>
        </row>
      </sheetData>
      <sheetData sheetId="211">
        <row r="8">
          <cell r="C8">
            <v>400.25</v>
          </cell>
        </row>
      </sheetData>
      <sheetData sheetId="212">
        <row r="8">
          <cell r="C8">
            <v>400.25</v>
          </cell>
        </row>
      </sheetData>
      <sheetData sheetId="213">
        <row r="8">
          <cell r="C8">
            <v>400.25</v>
          </cell>
        </row>
      </sheetData>
      <sheetData sheetId="214">
        <row r="8">
          <cell r="C8">
            <v>400.25</v>
          </cell>
        </row>
      </sheetData>
      <sheetData sheetId="215">
        <row r="8">
          <cell r="C8">
            <v>400.25</v>
          </cell>
        </row>
      </sheetData>
      <sheetData sheetId="216">
        <row r="8">
          <cell r="C8">
            <v>400.25</v>
          </cell>
        </row>
      </sheetData>
      <sheetData sheetId="217">
        <row r="8">
          <cell r="C8">
            <v>400.25</v>
          </cell>
        </row>
      </sheetData>
      <sheetData sheetId="218">
        <row r="8">
          <cell r="C8">
            <v>400.25</v>
          </cell>
        </row>
      </sheetData>
      <sheetData sheetId="219">
        <row r="8">
          <cell r="C8">
            <v>400.25</v>
          </cell>
        </row>
      </sheetData>
      <sheetData sheetId="220">
        <row r="8">
          <cell r="C8">
            <v>400.25</v>
          </cell>
        </row>
      </sheetData>
      <sheetData sheetId="221">
        <row r="8">
          <cell r="C8">
            <v>400.25</v>
          </cell>
        </row>
      </sheetData>
      <sheetData sheetId="222">
        <row r="8">
          <cell r="C8">
            <v>400.25</v>
          </cell>
        </row>
      </sheetData>
      <sheetData sheetId="223">
        <row r="8">
          <cell r="C8">
            <v>400.25</v>
          </cell>
        </row>
      </sheetData>
      <sheetData sheetId="224">
        <row r="8">
          <cell r="C8">
            <v>400.25</v>
          </cell>
        </row>
      </sheetData>
      <sheetData sheetId="225">
        <row r="8">
          <cell r="C8">
            <v>400.25</v>
          </cell>
        </row>
      </sheetData>
      <sheetData sheetId="226">
        <row r="8">
          <cell r="C8">
            <v>400.25</v>
          </cell>
        </row>
      </sheetData>
      <sheetData sheetId="227">
        <row r="8">
          <cell r="C8">
            <v>400.25</v>
          </cell>
        </row>
      </sheetData>
      <sheetData sheetId="228">
        <row r="8">
          <cell r="C8">
            <v>400.25</v>
          </cell>
        </row>
      </sheetData>
      <sheetData sheetId="229">
        <row r="8">
          <cell r="C8">
            <v>400.25</v>
          </cell>
        </row>
      </sheetData>
      <sheetData sheetId="230">
        <row r="8">
          <cell r="C8">
            <v>400.25</v>
          </cell>
        </row>
      </sheetData>
      <sheetData sheetId="231">
        <row r="8">
          <cell r="C8">
            <v>400.25</v>
          </cell>
        </row>
      </sheetData>
      <sheetData sheetId="232">
        <row r="8">
          <cell r="C8">
            <v>400.25</v>
          </cell>
        </row>
      </sheetData>
      <sheetData sheetId="233">
        <row r="8">
          <cell r="C8">
            <v>400.25</v>
          </cell>
        </row>
      </sheetData>
      <sheetData sheetId="234">
        <row r="8">
          <cell r="C8">
            <v>400.25</v>
          </cell>
        </row>
      </sheetData>
      <sheetData sheetId="235">
        <row r="8">
          <cell r="C8">
            <v>400.25</v>
          </cell>
        </row>
      </sheetData>
      <sheetData sheetId="236">
        <row r="8">
          <cell r="C8">
            <v>400.25</v>
          </cell>
        </row>
      </sheetData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C8">
            <v>400.25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8">
          <cell r="C8">
            <v>400.25</v>
          </cell>
        </row>
      </sheetData>
      <sheetData sheetId="280">
        <row r="8">
          <cell r="C8">
            <v>400.25</v>
          </cell>
        </row>
      </sheetData>
      <sheetData sheetId="281">
        <row r="8">
          <cell r="C8">
            <v>400.25</v>
          </cell>
        </row>
      </sheetData>
      <sheetData sheetId="282">
        <row r="8">
          <cell r="C8">
            <v>400.25</v>
          </cell>
        </row>
      </sheetData>
      <sheetData sheetId="283">
        <row r="8">
          <cell r="C8">
            <v>400.25</v>
          </cell>
        </row>
      </sheetData>
      <sheetData sheetId="284">
        <row r="8">
          <cell r="C8">
            <v>400.25</v>
          </cell>
        </row>
      </sheetData>
      <sheetData sheetId="285">
        <row r="8">
          <cell r="C8">
            <v>400.25</v>
          </cell>
        </row>
      </sheetData>
      <sheetData sheetId="286">
        <row r="8">
          <cell r="C8">
            <v>400.25</v>
          </cell>
        </row>
      </sheetData>
      <sheetData sheetId="287">
        <row r="8">
          <cell r="C8">
            <v>400.25</v>
          </cell>
        </row>
      </sheetData>
      <sheetData sheetId="288">
        <row r="8">
          <cell r="C8">
            <v>400.25</v>
          </cell>
        </row>
      </sheetData>
      <sheetData sheetId="289">
        <row r="8">
          <cell r="C8">
            <v>400.25</v>
          </cell>
        </row>
      </sheetData>
      <sheetData sheetId="290">
        <row r="8">
          <cell r="C8">
            <v>400.25</v>
          </cell>
        </row>
      </sheetData>
      <sheetData sheetId="291">
        <row r="8">
          <cell r="C8">
            <v>400.25</v>
          </cell>
        </row>
      </sheetData>
      <sheetData sheetId="292">
        <row r="8">
          <cell r="C8">
            <v>400.25</v>
          </cell>
        </row>
      </sheetData>
      <sheetData sheetId="293">
        <row r="8">
          <cell r="C8">
            <v>400.25</v>
          </cell>
        </row>
      </sheetData>
      <sheetData sheetId="294">
        <row r="8">
          <cell r="C8">
            <v>400.25</v>
          </cell>
        </row>
      </sheetData>
      <sheetData sheetId="295">
        <row r="8">
          <cell r="C8">
            <v>400.25</v>
          </cell>
        </row>
      </sheetData>
      <sheetData sheetId="296">
        <row r="8">
          <cell r="C8">
            <v>400.25</v>
          </cell>
        </row>
      </sheetData>
      <sheetData sheetId="297">
        <row r="8">
          <cell r="C8">
            <v>400.25</v>
          </cell>
        </row>
      </sheetData>
      <sheetData sheetId="298">
        <row r="8">
          <cell r="C8">
            <v>400.25</v>
          </cell>
        </row>
      </sheetData>
      <sheetData sheetId="299">
        <row r="8">
          <cell r="C8">
            <v>400.25</v>
          </cell>
        </row>
      </sheetData>
      <sheetData sheetId="300">
        <row r="8">
          <cell r="C8">
            <v>400.25</v>
          </cell>
        </row>
      </sheetData>
      <sheetData sheetId="301">
        <row r="8">
          <cell r="C8">
            <v>400.25</v>
          </cell>
        </row>
      </sheetData>
      <sheetData sheetId="302">
        <row r="8">
          <cell r="C8">
            <v>400.25</v>
          </cell>
        </row>
      </sheetData>
      <sheetData sheetId="303">
        <row r="8">
          <cell r="C8">
            <v>400.25</v>
          </cell>
        </row>
      </sheetData>
      <sheetData sheetId="304">
        <row r="8">
          <cell r="C8">
            <v>400.25</v>
          </cell>
        </row>
      </sheetData>
      <sheetData sheetId="305">
        <row r="8">
          <cell r="C8">
            <v>400.25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8">
          <cell r="C8">
            <v>0</v>
          </cell>
        </row>
      </sheetData>
      <sheetData sheetId="350">
        <row r="8">
          <cell r="C8">
            <v>0</v>
          </cell>
        </row>
      </sheetData>
      <sheetData sheetId="351">
        <row r="8">
          <cell r="C8">
            <v>0</v>
          </cell>
        </row>
      </sheetData>
      <sheetData sheetId="352">
        <row r="8">
          <cell r="C8">
            <v>0</v>
          </cell>
        </row>
      </sheetData>
      <sheetData sheetId="353">
        <row r="8">
          <cell r="C8">
            <v>0</v>
          </cell>
        </row>
      </sheetData>
      <sheetData sheetId="354">
        <row r="8">
          <cell r="C8">
            <v>0</v>
          </cell>
        </row>
      </sheetData>
      <sheetData sheetId="355">
        <row r="8">
          <cell r="C8">
            <v>0</v>
          </cell>
        </row>
      </sheetData>
      <sheetData sheetId="356">
        <row r="8">
          <cell r="C8">
            <v>0</v>
          </cell>
        </row>
      </sheetData>
      <sheetData sheetId="357">
        <row r="8">
          <cell r="C8">
            <v>0</v>
          </cell>
        </row>
      </sheetData>
      <sheetData sheetId="358">
        <row r="8">
          <cell r="C8">
            <v>0</v>
          </cell>
        </row>
      </sheetData>
      <sheetData sheetId="359">
        <row r="8">
          <cell r="C8">
            <v>0</v>
          </cell>
        </row>
      </sheetData>
      <sheetData sheetId="360">
        <row r="8">
          <cell r="C8">
            <v>0</v>
          </cell>
        </row>
      </sheetData>
      <sheetData sheetId="361">
        <row r="8">
          <cell r="C8">
            <v>0</v>
          </cell>
        </row>
      </sheetData>
      <sheetData sheetId="362" refreshError="1"/>
      <sheetData sheetId="363">
        <row r="8">
          <cell r="C8">
            <v>400.25</v>
          </cell>
        </row>
      </sheetData>
      <sheetData sheetId="364">
        <row r="8">
          <cell r="C8">
            <v>400.25</v>
          </cell>
        </row>
      </sheetData>
      <sheetData sheetId="365">
        <row r="8">
          <cell r="C8">
            <v>400.25</v>
          </cell>
        </row>
      </sheetData>
      <sheetData sheetId="366">
        <row r="8">
          <cell r="C8">
            <v>400.25</v>
          </cell>
        </row>
      </sheetData>
      <sheetData sheetId="367">
        <row r="8">
          <cell r="C8">
            <v>400.25</v>
          </cell>
        </row>
      </sheetData>
      <sheetData sheetId="368">
        <row r="8">
          <cell r="C8">
            <v>400.25</v>
          </cell>
        </row>
      </sheetData>
      <sheetData sheetId="369">
        <row r="8">
          <cell r="C8">
            <v>400.25</v>
          </cell>
        </row>
      </sheetData>
      <sheetData sheetId="370">
        <row r="8">
          <cell r="C8">
            <v>400.25</v>
          </cell>
        </row>
      </sheetData>
      <sheetData sheetId="371">
        <row r="8">
          <cell r="C8">
            <v>400.25</v>
          </cell>
        </row>
      </sheetData>
      <sheetData sheetId="372">
        <row r="8">
          <cell r="C8">
            <v>400.25</v>
          </cell>
        </row>
      </sheetData>
      <sheetData sheetId="373">
        <row r="8">
          <cell r="C8">
            <v>400.25</v>
          </cell>
        </row>
      </sheetData>
      <sheetData sheetId="374">
        <row r="8">
          <cell r="C8">
            <v>400.25</v>
          </cell>
        </row>
      </sheetData>
      <sheetData sheetId="375">
        <row r="8">
          <cell r="C8">
            <v>400.25</v>
          </cell>
        </row>
      </sheetData>
      <sheetData sheetId="376">
        <row r="8">
          <cell r="C8">
            <v>400.25</v>
          </cell>
        </row>
      </sheetData>
      <sheetData sheetId="377">
        <row r="8">
          <cell r="C8">
            <v>400.25</v>
          </cell>
        </row>
      </sheetData>
      <sheetData sheetId="378">
        <row r="8">
          <cell r="C8">
            <v>400.25</v>
          </cell>
        </row>
      </sheetData>
      <sheetData sheetId="379">
        <row r="8">
          <cell r="C8">
            <v>400.25</v>
          </cell>
        </row>
      </sheetData>
      <sheetData sheetId="380">
        <row r="8">
          <cell r="C8">
            <v>400.25</v>
          </cell>
        </row>
      </sheetData>
      <sheetData sheetId="381">
        <row r="8">
          <cell r="C8">
            <v>400.25</v>
          </cell>
        </row>
      </sheetData>
      <sheetData sheetId="382">
        <row r="8">
          <cell r="C8">
            <v>400.25</v>
          </cell>
        </row>
      </sheetData>
      <sheetData sheetId="383">
        <row r="8">
          <cell r="C8">
            <v>400.25</v>
          </cell>
        </row>
      </sheetData>
      <sheetData sheetId="384">
        <row r="8">
          <cell r="C8">
            <v>400.25</v>
          </cell>
        </row>
      </sheetData>
      <sheetData sheetId="385">
        <row r="8">
          <cell r="C8">
            <v>400.25</v>
          </cell>
        </row>
      </sheetData>
      <sheetData sheetId="386">
        <row r="8">
          <cell r="C8">
            <v>400.25</v>
          </cell>
        </row>
      </sheetData>
      <sheetData sheetId="387">
        <row r="8">
          <cell r="C8">
            <v>400.25</v>
          </cell>
        </row>
      </sheetData>
      <sheetData sheetId="388">
        <row r="8">
          <cell r="C8">
            <v>400.25</v>
          </cell>
        </row>
      </sheetData>
      <sheetData sheetId="389">
        <row r="8">
          <cell r="C8">
            <v>400.25</v>
          </cell>
        </row>
      </sheetData>
      <sheetData sheetId="390">
        <row r="8">
          <cell r="C8">
            <v>400.25</v>
          </cell>
        </row>
      </sheetData>
      <sheetData sheetId="391">
        <row r="8">
          <cell r="C8">
            <v>400.25</v>
          </cell>
        </row>
      </sheetData>
      <sheetData sheetId="392">
        <row r="8">
          <cell r="C8">
            <v>400.25</v>
          </cell>
        </row>
      </sheetData>
      <sheetData sheetId="393">
        <row r="8">
          <cell r="C8">
            <v>400.25</v>
          </cell>
        </row>
      </sheetData>
      <sheetData sheetId="394">
        <row r="8">
          <cell r="C8">
            <v>400.25</v>
          </cell>
        </row>
      </sheetData>
      <sheetData sheetId="395">
        <row r="8">
          <cell r="C8">
            <v>400.25</v>
          </cell>
        </row>
      </sheetData>
      <sheetData sheetId="396">
        <row r="8">
          <cell r="C8">
            <v>400.25</v>
          </cell>
        </row>
      </sheetData>
      <sheetData sheetId="397">
        <row r="8">
          <cell r="C8">
            <v>400.25</v>
          </cell>
        </row>
      </sheetData>
      <sheetData sheetId="398">
        <row r="8">
          <cell r="C8">
            <v>400.25</v>
          </cell>
        </row>
      </sheetData>
      <sheetData sheetId="399" refreshError="1"/>
      <sheetData sheetId="400" refreshError="1"/>
      <sheetData sheetId="401" refreshError="1"/>
      <sheetData sheetId="402">
        <row r="8">
          <cell r="C8">
            <v>400.25</v>
          </cell>
        </row>
      </sheetData>
      <sheetData sheetId="403" refreshError="1"/>
      <sheetData sheetId="404">
        <row r="8">
          <cell r="C8">
            <v>400.25</v>
          </cell>
        </row>
      </sheetData>
      <sheetData sheetId="405">
        <row r="8">
          <cell r="C8">
            <v>400.25</v>
          </cell>
        </row>
      </sheetData>
      <sheetData sheetId="406">
        <row r="8">
          <cell r="C8">
            <v>400.25</v>
          </cell>
        </row>
      </sheetData>
      <sheetData sheetId="407">
        <row r="8">
          <cell r="C8">
            <v>400.25</v>
          </cell>
        </row>
      </sheetData>
      <sheetData sheetId="408">
        <row r="8">
          <cell r="C8">
            <v>400.25</v>
          </cell>
        </row>
      </sheetData>
      <sheetData sheetId="409">
        <row r="8">
          <cell r="C8">
            <v>400.25</v>
          </cell>
        </row>
      </sheetData>
      <sheetData sheetId="410">
        <row r="8">
          <cell r="C8">
            <v>400.25</v>
          </cell>
        </row>
      </sheetData>
      <sheetData sheetId="411">
        <row r="8">
          <cell r="C8">
            <v>400.25</v>
          </cell>
        </row>
      </sheetData>
      <sheetData sheetId="412">
        <row r="8">
          <cell r="C8">
            <v>400.25</v>
          </cell>
        </row>
      </sheetData>
      <sheetData sheetId="413">
        <row r="8">
          <cell r="C8">
            <v>400.25</v>
          </cell>
        </row>
      </sheetData>
      <sheetData sheetId="414">
        <row r="8">
          <cell r="C8">
            <v>400.25</v>
          </cell>
        </row>
      </sheetData>
      <sheetData sheetId="415">
        <row r="8">
          <cell r="C8">
            <v>400.25</v>
          </cell>
        </row>
      </sheetData>
      <sheetData sheetId="416">
        <row r="8">
          <cell r="C8">
            <v>400.25</v>
          </cell>
        </row>
      </sheetData>
      <sheetData sheetId="417">
        <row r="8">
          <cell r="C8">
            <v>400.25</v>
          </cell>
        </row>
      </sheetData>
      <sheetData sheetId="418">
        <row r="8">
          <cell r="C8">
            <v>400.25</v>
          </cell>
        </row>
      </sheetData>
      <sheetData sheetId="419">
        <row r="8">
          <cell r="C8">
            <v>400.25</v>
          </cell>
        </row>
      </sheetData>
      <sheetData sheetId="420">
        <row r="8">
          <cell r="C8">
            <v>400.25</v>
          </cell>
        </row>
      </sheetData>
      <sheetData sheetId="421">
        <row r="8">
          <cell r="C8">
            <v>400.25</v>
          </cell>
        </row>
      </sheetData>
      <sheetData sheetId="422">
        <row r="8">
          <cell r="C8">
            <v>400.25</v>
          </cell>
        </row>
      </sheetData>
      <sheetData sheetId="423">
        <row r="8">
          <cell r="C8">
            <v>400.25</v>
          </cell>
        </row>
      </sheetData>
      <sheetData sheetId="424">
        <row r="8">
          <cell r="C8">
            <v>400.25</v>
          </cell>
        </row>
      </sheetData>
      <sheetData sheetId="425">
        <row r="8">
          <cell r="C8">
            <v>400.25</v>
          </cell>
        </row>
      </sheetData>
      <sheetData sheetId="426">
        <row r="8">
          <cell r="C8">
            <v>400.25</v>
          </cell>
        </row>
      </sheetData>
      <sheetData sheetId="427">
        <row r="8">
          <cell r="C8">
            <v>400.25</v>
          </cell>
        </row>
      </sheetData>
      <sheetData sheetId="428">
        <row r="8">
          <cell r="C8">
            <v>400.25</v>
          </cell>
        </row>
      </sheetData>
      <sheetData sheetId="429">
        <row r="8">
          <cell r="C8">
            <v>400.25</v>
          </cell>
        </row>
      </sheetData>
      <sheetData sheetId="430">
        <row r="8">
          <cell r="C8">
            <v>400.25</v>
          </cell>
        </row>
      </sheetData>
      <sheetData sheetId="431">
        <row r="8">
          <cell r="C8">
            <v>400.25</v>
          </cell>
        </row>
      </sheetData>
      <sheetData sheetId="432">
        <row r="8">
          <cell r="C8">
            <v>400.25</v>
          </cell>
        </row>
      </sheetData>
      <sheetData sheetId="433">
        <row r="8">
          <cell r="C8">
            <v>400.25</v>
          </cell>
        </row>
      </sheetData>
      <sheetData sheetId="434">
        <row r="8">
          <cell r="C8">
            <v>400.25</v>
          </cell>
        </row>
      </sheetData>
      <sheetData sheetId="435">
        <row r="8">
          <cell r="C8">
            <v>400.25</v>
          </cell>
        </row>
      </sheetData>
      <sheetData sheetId="436">
        <row r="8">
          <cell r="C8">
            <v>400.25</v>
          </cell>
        </row>
      </sheetData>
      <sheetData sheetId="437">
        <row r="8">
          <cell r="C8">
            <v>400.25</v>
          </cell>
        </row>
      </sheetData>
      <sheetData sheetId="438">
        <row r="8">
          <cell r="C8">
            <v>400.25</v>
          </cell>
        </row>
      </sheetData>
      <sheetData sheetId="439">
        <row r="8">
          <cell r="C8">
            <v>400.25</v>
          </cell>
        </row>
      </sheetData>
      <sheetData sheetId="440">
        <row r="8">
          <cell r="C8">
            <v>400.25</v>
          </cell>
        </row>
      </sheetData>
      <sheetData sheetId="441">
        <row r="8">
          <cell r="C8">
            <v>400.25</v>
          </cell>
        </row>
      </sheetData>
      <sheetData sheetId="442">
        <row r="8">
          <cell r="C8">
            <v>400.25</v>
          </cell>
        </row>
      </sheetData>
      <sheetData sheetId="443">
        <row r="8">
          <cell r="C8">
            <v>400.25</v>
          </cell>
        </row>
      </sheetData>
      <sheetData sheetId="444">
        <row r="8">
          <cell r="C8">
            <v>400.25</v>
          </cell>
        </row>
      </sheetData>
      <sheetData sheetId="445">
        <row r="8">
          <cell r="C8">
            <v>400.25</v>
          </cell>
        </row>
      </sheetData>
      <sheetData sheetId="446">
        <row r="8">
          <cell r="C8">
            <v>400.25</v>
          </cell>
        </row>
      </sheetData>
      <sheetData sheetId="447">
        <row r="8">
          <cell r="C8">
            <v>400.25</v>
          </cell>
        </row>
      </sheetData>
      <sheetData sheetId="448">
        <row r="8">
          <cell r="C8">
            <v>400.25</v>
          </cell>
        </row>
      </sheetData>
      <sheetData sheetId="449">
        <row r="8">
          <cell r="C8">
            <v>400.25</v>
          </cell>
        </row>
      </sheetData>
      <sheetData sheetId="450">
        <row r="8">
          <cell r="C8">
            <v>400.25</v>
          </cell>
        </row>
      </sheetData>
      <sheetData sheetId="451">
        <row r="8">
          <cell r="C8">
            <v>400.25</v>
          </cell>
        </row>
      </sheetData>
      <sheetData sheetId="452">
        <row r="8">
          <cell r="C8">
            <v>400.25</v>
          </cell>
        </row>
      </sheetData>
      <sheetData sheetId="453">
        <row r="8">
          <cell r="C8">
            <v>400.25</v>
          </cell>
        </row>
      </sheetData>
      <sheetData sheetId="454">
        <row r="8">
          <cell r="C8">
            <v>400.25</v>
          </cell>
        </row>
      </sheetData>
      <sheetData sheetId="455">
        <row r="8">
          <cell r="C8">
            <v>400.25</v>
          </cell>
        </row>
      </sheetData>
      <sheetData sheetId="456">
        <row r="8">
          <cell r="C8">
            <v>400.25</v>
          </cell>
        </row>
      </sheetData>
      <sheetData sheetId="457">
        <row r="8">
          <cell r="C8">
            <v>400.25</v>
          </cell>
        </row>
      </sheetData>
      <sheetData sheetId="458" refreshError="1"/>
      <sheetData sheetId="459" refreshError="1"/>
      <sheetData sheetId="460" refreshError="1"/>
      <sheetData sheetId="461">
        <row r="8">
          <cell r="C8">
            <v>400.25</v>
          </cell>
        </row>
      </sheetData>
      <sheetData sheetId="462">
        <row r="8">
          <cell r="C8">
            <v>400.25</v>
          </cell>
        </row>
      </sheetData>
      <sheetData sheetId="463">
        <row r="8">
          <cell r="C8">
            <v>400.25</v>
          </cell>
        </row>
      </sheetData>
      <sheetData sheetId="464">
        <row r="8">
          <cell r="C8">
            <v>400.25</v>
          </cell>
        </row>
      </sheetData>
      <sheetData sheetId="465">
        <row r="8">
          <cell r="C8">
            <v>400.25</v>
          </cell>
        </row>
      </sheetData>
      <sheetData sheetId="466">
        <row r="8">
          <cell r="C8">
            <v>400.25</v>
          </cell>
        </row>
      </sheetData>
      <sheetData sheetId="467">
        <row r="8">
          <cell r="C8">
            <v>400.25</v>
          </cell>
        </row>
      </sheetData>
      <sheetData sheetId="468">
        <row r="8">
          <cell r="C8">
            <v>400.25</v>
          </cell>
        </row>
      </sheetData>
      <sheetData sheetId="469">
        <row r="8">
          <cell r="C8">
            <v>400.25</v>
          </cell>
        </row>
      </sheetData>
      <sheetData sheetId="470">
        <row r="8">
          <cell r="C8">
            <v>400.25</v>
          </cell>
        </row>
      </sheetData>
      <sheetData sheetId="471">
        <row r="8">
          <cell r="C8">
            <v>400.25</v>
          </cell>
        </row>
      </sheetData>
      <sheetData sheetId="472">
        <row r="8">
          <cell r="C8">
            <v>400.25</v>
          </cell>
        </row>
      </sheetData>
      <sheetData sheetId="473">
        <row r="8">
          <cell r="C8">
            <v>400.25</v>
          </cell>
        </row>
      </sheetData>
      <sheetData sheetId="474">
        <row r="8">
          <cell r="C8">
            <v>400.25</v>
          </cell>
        </row>
      </sheetData>
      <sheetData sheetId="475">
        <row r="8">
          <cell r="C8">
            <v>400.25</v>
          </cell>
        </row>
      </sheetData>
      <sheetData sheetId="476">
        <row r="8">
          <cell r="C8">
            <v>400.25</v>
          </cell>
        </row>
      </sheetData>
      <sheetData sheetId="477">
        <row r="8">
          <cell r="C8">
            <v>400.25</v>
          </cell>
        </row>
      </sheetData>
      <sheetData sheetId="478">
        <row r="8">
          <cell r="C8">
            <v>400.25</v>
          </cell>
        </row>
      </sheetData>
      <sheetData sheetId="479">
        <row r="8">
          <cell r="C8">
            <v>400.25</v>
          </cell>
        </row>
      </sheetData>
      <sheetData sheetId="480">
        <row r="8">
          <cell r="C8">
            <v>400.25</v>
          </cell>
        </row>
      </sheetData>
      <sheetData sheetId="481">
        <row r="8">
          <cell r="C8">
            <v>400.25</v>
          </cell>
        </row>
      </sheetData>
      <sheetData sheetId="482">
        <row r="8">
          <cell r="C8">
            <v>400.25</v>
          </cell>
        </row>
      </sheetData>
      <sheetData sheetId="483">
        <row r="8">
          <cell r="C8">
            <v>400.25</v>
          </cell>
        </row>
      </sheetData>
      <sheetData sheetId="484">
        <row r="8">
          <cell r="C8">
            <v>400.25</v>
          </cell>
        </row>
      </sheetData>
      <sheetData sheetId="485">
        <row r="8">
          <cell r="C8">
            <v>400.25</v>
          </cell>
        </row>
      </sheetData>
      <sheetData sheetId="486">
        <row r="8">
          <cell r="C8">
            <v>400.25</v>
          </cell>
        </row>
      </sheetData>
      <sheetData sheetId="487">
        <row r="8">
          <cell r="C8">
            <v>400.25</v>
          </cell>
        </row>
      </sheetData>
      <sheetData sheetId="488">
        <row r="8">
          <cell r="C8">
            <v>400.25</v>
          </cell>
        </row>
      </sheetData>
      <sheetData sheetId="489">
        <row r="8">
          <cell r="C8">
            <v>400.25</v>
          </cell>
        </row>
      </sheetData>
      <sheetData sheetId="490">
        <row r="8">
          <cell r="C8">
            <v>400.25</v>
          </cell>
        </row>
      </sheetData>
      <sheetData sheetId="491">
        <row r="8">
          <cell r="C8">
            <v>400.25</v>
          </cell>
        </row>
      </sheetData>
      <sheetData sheetId="492">
        <row r="8">
          <cell r="C8">
            <v>400.25</v>
          </cell>
        </row>
      </sheetData>
      <sheetData sheetId="493">
        <row r="8">
          <cell r="C8">
            <v>400.25</v>
          </cell>
        </row>
      </sheetData>
      <sheetData sheetId="494">
        <row r="8">
          <cell r="C8">
            <v>400.25</v>
          </cell>
        </row>
      </sheetData>
      <sheetData sheetId="495">
        <row r="8">
          <cell r="C8">
            <v>400.25</v>
          </cell>
        </row>
      </sheetData>
      <sheetData sheetId="496">
        <row r="8">
          <cell r="C8">
            <v>400.25</v>
          </cell>
        </row>
      </sheetData>
      <sheetData sheetId="497">
        <row r="8">
          <cell r="C8">
            <v>400.25</v>
          </cell>
        </row>
      </sheetData>
      <sheetData sheetId="498">
        <row r="8">
          <cell r="C8">
            <v>400.25</v>
          </cell>
        </row>
      </sheetData>
      <sheetData sheetId="499">
        <row r="8">
          <cell r="C8">
            <v>400.25</v>
          </cell>
        </row>
      </sheetData>
      <sheetData sheetId="500">
        <row r="8">
          <cell r="C8">
            <v>400.25</v>
          </cell>
        </row>
      </sheetData>
      <sheetData sheetId="501">
        <row r="8">
          <cell r="C8">
            <v>400.25</v>
          </cell>
        </row>
      </sheetData>
      <sheetData sheetId="502">
        <row r="8">
          <cell r="C8">
            <v>400.25</v>
          </cell>
        </row>
      </sheetData>
      <sheetData sheetId="503">
        <row r="8">
          <cell r="C8">
            <v>400.25</v>
          </cell>
        </row>
      </sheetData>
      <sheetData sheetId="504">
        <row r="8">
          <cell r="C8">
            <v>400.25</v>
          </cell>
        </row>
      </sheetData>
      <sheetData sheetId="505">
        <row r="8">
          <cell r="C8">
            <v>400.25</v>
          </cell>
        </row>
      </sheetData>
      <sheetData sheetId="506">
        <row r="8">
          <cell r="C8">
            <v>400.25</v>
          </cell>
        </row>
      </sheetData>
      <sheetData sheetId="507">
        <row r="8">
          <cell r="C8">
            <v>400.25</v>
          </cell>
        </row>
      </sheetData>
      <sheetData sheetId="508">
        <row r="8">
          <cell r="C8">
            <v>400.25</v>
          </cell>
        </row>
      </sheetData>
      <sheetData sheetId="509">
        <row r="8">
          <cell r="C8">
            <v>400.25</v>
          </cell>
        </row>
      </sheetData>
      <sheetData sheetId="510">
        <row r="8">
          <cell r="C8">
            <v>400.25</v>
          </cell>
        </row>
      </sheetData>
      <sheetData sheetId="511">
        <row r="8">
          <cell r="C8">
            <v>400.25</v>
          </cell>
        </row>
      </sheetData>
      <sheetData sheetId="512">
        <row r="8">
          <cell r="C8">
            <v>400.25</v>
          </cell>
        </row>
      </sheetData>
      <sheetData sheetId="513">
        <row r="8">
          <cell r="C8">
            <v>400.25</v>
          </cell>
        </row>
      </sheetData>
      <sheetData sheetId="514">
        <row r="8">
          <cell r="C8">
            <v>400.25</v>
          </cell>
        </row>
      </sheetData>
      <sheetData sheetId="515">
        <row r="8">
          <cell r="C8">
            <v>400.25</v>
          </cell>
        </row>
      </sheetData>
      <sheetData sheetId="516">
        <row r="8">
          <cell r="C8">
            <v>400.25</v>
          </cell>
        </row>
      </sheetData>
      <sheetData sheetId="517">
        <row r="8">
          <cell r="C8">
            <v>400.25</v>
          </cell>
        </row>
      </sheetData>
      <sheetData sheetId="518">
        <row r="8">
          <cell r="C8">
            <v>400.25</v>
          </cell>
        </row>
      </sheetData>
      <sheetData sheetId="519">
        <row r="8">
          <cell r="C8">
            <v>400.25</v>
          </cell>
        </row>
      </sheetData>
      <sheetData sheetId="520">
        <row r="8">
          <cell r="C8">
            <v>400.25</v>
          </cell>
        </row>
      </sheetData>
      <sheetData sheetId="521">
        <row r="8">
          <cell r="C8">
            <v>400.25</v>
          </cell>
        </row>
      </sheetData>
      <sheetData sheetId="522">
        <row r="8">
          <cell r="C8">
            <v>400.25</v>
          </cell>
        </row>
      </sheetData>
      <sheetData sheetId="523">
        <row r="8">
          <cell r="C8">
            <v>400.25</v>
          </cell>
        </row>
      </sheetData>
      <sheetData sheetId="524">
        <row r="8">
          <cell r="C8">
            <v>400.25</v>
          </cell>
        </row>
      </sheetData>
      <sheetData sheetId="525">
        <row r="8">
          <cell r="C8">
            <v>400.25</v>
          </cell>
        </row>
      </sheetData>
      <sheetData sheetId="526">
        <row r="8">
          <cell r="C8">
            <v>400.25</v>
          </cell>
        </row>
      </sheetData>
      <sheetData sheetId="527">
        <row r="8">
          <cell r="C8">
            <v>400.25</v>
          </cell>
        </row>
      </sheetData>
      <sheetData sheetId="528">
        <row r="8">
          <cell r="C8">
            <v>400.25</v>
          </cell>
        </row>
      </sheetData>
      <sheetData sheetId="529">
        <row r="8">
          <cell r="C8">
            <v>400.25</v>
          </cell>
        </row>
      </sheetData>
      <sheetData sheetId="530">
        <row r="8">
          <cell r="C8">
            <v>400.25</v>
          </cell>
        </row>
      </sheetData>
      <sheetData sheetId="531">
        <row r="8">
          <cell r="C8">
            <v>400.25</v>
          </cell>
        </row>
      </sheetData>
      <sheetData sheetId="532">
        <row r="8">
          <cell r="C8">
            <v>400.25</v>
          </cell>
        </row>
      </sheetData>
      <sheetData sheetId="533">
        <row r="8">
          <cell r="C8">
            <v>400.25</v>
          </cell>
        </row>
      </sheetData>
      <sheetData sheetId="534">
        <row r="8">
          <cell r="C8">
            <v>400.25</v>
          </cell>
        </row>
      </sheetData>
      <sheetData sheetId="535">
        <row r="8">
          <cell r="C8">
            <v>400.25</v>
          </cell>
        </row>
      </sheetData>
      <sheetData sheetId="536">
        <row r="8">
          <cell r="C8">
            <v>400.25</v>
          </cell>
        </row>
      </sheetData>
      <sheetData sheetId="537">
        <row r="8">
          <cell r="C8">
            <v>400.25</v>
          </cell>
        </row>
      </sheetData>
      <sheetData sheetId="538">
        <row r="8">
          <cell r="C8">
            <v>400.25</v>
          </cell>
        </row>
      </sheetData>
      <sheetData sheetId="539">
        <row r="8">
          <cell r="C8">
            <v>400.25</v>
          </cell>
        </row>
      </sheetData>
      <sheetData sheetId="540">
        <row r="8">
          <cell r="C8">
            <v>400.25</v>
          </cell>
        </row>
      </sheetData>
      <sheetData sheetId="541">
        <row r="8">
          <cell r="C8">
            <v>400.25</v>
          </cell>
        </row>
      </sheetData>
      <sheetData sheetId="542">
        <row r="8">
          <cell r="C8">
            <v>400.25</v>
          </cell>
        </row>
      </sheetData>
      <sheetData sheetId="543">
        <row r="8">
          <cell r="C8">
            <v>400.25</v>
          </cell>
        </row>
      </sheetData>
      <sheetData sheetId="544">
        <row r="8">
          <cell r="C8">
            <v>400.25</v>
          </cell>
        </row>
      </sheetData>
      <sheetData sheetId="545">
        <row r="8">
          <cell r="C8">
            <v>400.25</v>
          </cell>
        </row>
      </sheetData>
      <sheetData sheetId="546">
        <row r="8">
          <cell r="C8">
            <v>400.25</v>
          </cell>
        </row>
      </sheetData>
      <sheetData sheetId="547">
        <row r="8">
          <cell r="C8">
            <v>400.25</v>
          </cell>
        </row>
      </sheetData>
      <sheetData sheetId="548">
        <row r="8">
          <cell r="C8">
            <v>400.25</v>
          </cell>
        </row>
      </sheetData>
      <sheetData sheetId="549">
        <row r="8">
          <cell r="C8">
            <v>400.25</v>
          </cell>
        </row>
      </sheetData>
      <sheetData sheetId="550">
        <row r="8">
          <cell r="C8">
            <v>400.25</v>
          </cell>
        </row>
      </sheetData>
      <sheetData sheetId="551">
        <row r="8">
          <cell r="C8">
            <v>400.25</v>
          </cell>
        </row>
      </sheetData>
      <sheetData sheetId="552">
        <row r="8">
          <cell r="C8">
            <v>400.25</v>
          </cell>
        </row>
      </sheetData>
      <sheetData sheetId="553">
        <row r="8">
          <cell r="C8">
            <v>400.25</v>
          </cell>
        </row>
      </sheetData>
      <sheetData sheetId="554">
        <row r="8">
          <cell r="C8">
            <v>400.25</v>
          </cell>
        </row>
      </sheetData>
      <sheetData sheetId="555">
        <row r="8">
          <cell r="C8">
            <v>400.25</v>
          </cell>
        </row>
      </sheetData>
      <sheetData sheetId="556">
        <row r="8">
          <cell r="C8">
            <v>400.25</v>
          </cell>
        </row>
      </sheetData>
      <sheetData sheetId="557">
        <row r="8">
          <cell r="C8">
            <v>400.25</v>
          </cell>
        </row>
      </sheetData>
      <sheetData sheetId="558">
        <row r="8">
          <cell r="C8">
            <v>400.25</v>
          </cell>
        </row>
      </sheetData>
      <sheetData sheetId="559">
        <row r="8">
          <cell r="C8">
            <v>400.25</v>
          </cell>
        </row>
      </sheetData>
      <sheetData sheetId="560">
        <row r="8">
          <cell r="C8">
            <v>400.25</v>
          </cell>
        </row>
      </sheetData>
      <sheetData sheetId="561">
        <row r="8">
          <cell r="C8">
            <v>400.25</v>
          </cell>
        </row>
      </sheetData>
      <sheetData sheetId="562">
        <row r="8">
          <cell r="C8">
            <v>400.25</v>
          </cell>
        </row>
      </sheetData>
      <sheetData sheetId="563">
        <row r="8">
          <cell r="C8">
            <v>400.25</v>
          </cell>
        </row>
      </sheetData>
      <sheetData sheetId="564">
        <row r="8">
          <cell r="C8">
            <v>400.25</v>
          </cell>
        </row>
      </sheetData>
      <sheetData sheetId="565">
        <row r="8">
          <cell r="C8">
            <v>400.25</v>
          </cell>
        </row>
      </sheetData>
      <sheetData sheetId="566">
        <row r="8">
          <cell r="C8">
            <v>400.25</v>
          </cell>
        </row>
      </sheetData>
      <sheetData sheetId="567">
        <row r="8">
          <cell r="C8">
            <v>400.25</v>
          </cell>
        </row>
      </sheetData>
      <sheetData sheetId="568">
        <row r="8">
          <cell r="C8">
            <v>400.25</v>
          </cell>
        </row>
      </sheetData>
      <sheetData sheetId="569">
        <row r="8">
          <cell r="C8">
            <v>400.25</v>
          </cell>
        </row>
      </sheetData>
      <sheetData sheetId="570">
        <row r="8">
          <cell r="C8">
            <v>400.25</v>
          </cell>
        </row>
      </sheetData>
      <sheetData sheetId="571">
        <row r="8">
          <cell r="C8">
            <v>400.25</v>
          </cell>
        </row>
      </sheetData>
      <sheetData sheetId="572">
        <row r="8">
          <cell r="C8">
            <v>400.25</v>
          </cell>
        </row>
      </sheetData>
      <sheetData sheetId="573">
        <row r="8">
          <cell r="C8">
            <v>400.25</v>
          </cell>
        </row>
      </sheetData>
      <sheetData sheetId="574">
        <row r="8">
          <cell r="C8">
            <v>400.25</v>
          </cell>
        </row>
      </sheetData>
      <sheetData sheetId="575">
        <row r="8">
          <cell r="C8">
            <v>400.25</v>
          </cell>
        </row>
      </sheetData>
      <sheetData sheetId="576">
        <row r="8">
          <cell r="C8">
            <v>400.25</v>
          </cell>
        </row>
      </sheetData>
      <sheetData sheetId="577">
        <row r="8">
          <cell r="C8">
            <v>400.25</v>
          </cell>
        </row>
      </sheetData>
      <sheetData sheetId="578">
        <row r="8">
          <cell r="C8">
            <v>400.25</v>
          </cell>
        </row>
      </sheetData>
      <sheetData sheetId="579">
        <row r="8">
          <cell r="C8">
            <v>400.25</v>
          </cell>
        </row>
      </sheetData>
      <sheetData sheetId="580">
        <row r="8">
          <cell r="C8">
            <v>400.25</v>
          </cell>
        </row>
      </sheetData>
      <sheetData sheetId="581">
        <row r="8">
          <cell r="C8">
            <v>400.25</v>
          </cell>
        </row>
      </sheetData>
      <sheetData sheetId="582">
        <row r="8">
          <cell r="C8">
            <v>400.25</v>
          </cell>
        </row>
      </sheetData>
      <sheetData sheetId="583">
        <row r="8">
          <cell r="C8">
            <v>400.25</v>
          </cell>
        </row>
      </sheetData>
      <sheetData sheetId="584">
        <row r="8">
          <cell r="C8">
            <v>400.25</v>
          </cell>
        </row>
      </sheetData>
      <sheetData sheetId="585">
        <row r="8">
          <cell r="C8">
            <v>400.25</v>
          </cell>
        </row>
      </sheetData>
      <sheetData sheetId="586">
        <row r="8">
          <cell r="C8">
            <v>400.25</v>
          </cell>
        </row>
      </sheetData>
      <sheetData sheetId="587">
        <row r="8">
          <cell r="C8">
            <v>400.25</v>
          </cell>
        </row>
      </sheetData>
      <sheetData sheetId="588">
        <row r="8">
          <cell r="C8">
            <v>400.25</v>
          </cell>
        </row>
      </sheetData>
      <sheetData sheetId="589">
        <row r="8">
          <cell r="C8">
            <v>400.25</v>
          </cell>
        </row>
      </sheetData>
      <sheetData sheetId="590">
        <row r="8">
          <cell r="C8">
            <v>400.25</v>
          </cell>
        </row>
      </sheetData>
      <sheetData sheetId="591">
        <row r="8">
          <cell r="C8">
            <v>400.25</v>
          </cell>
        </row>
      </sheetData>
      <sheetData sheetId="592">
        <row r="8">
          <cell r="C8">
            <v>400.25</v>
          </cell>
        </row>
      </sheetData>
      <sheetData sheetId="593">
        <row r="8">
          <cell r="C8">
            <v>400.25</v>
          </cell>
        </row>
      </sheetData>
      <sheetData sheetId="594">
        <row r="8">
          <cell r="C8">
            <v>400.25</v>
          </cell>
        </row>
      </sheetData>
      <sheetData sheetId="595">
        <row r="8">
          <cell r="C8">
            <v>400.25</v>
          </cell>
        </row>
      </sheetData>
      <sheetData sheetId="596">
        <row r="8">
          <cell r="C8">
            <v>400.25</v>
          </cell>
        </row>
      </sheetData>
      <sheetData sheetId="597">
        <row r="8">
          <cell r="C8">
            <v>400.25</v>
          </cell>
        </row>
      </sheetData>
      <sheetData sheetId="598">
        <row r="8">
          <cell r="C8">
            <v>400.25</v>
          </cell>
        </row>
      </sheetData>
      <sheetData sheetId="599">
        <row r="8">
          <cell r="C8">
            <v>400.25</v>
          </cell>
        </row>
      </sheetData>
      <sheetData sheetId="600">
        <row r="8">
          <cell r="C8">
            <v>400.25</v>
          </cell>
        </row>
      </sheetData>
      <sheetData sheetId="601">
        <row r="8">
          <cell r="C8">
            <v>400.25</v>
          </cell>
        </row>
      </sheetData>
      <sheetData sheetId="602">
        <row r="8">
          <cell r="C8">
            <v>400.25</v>
          </cell>
        </row>
      </sheetData>
      <sheetData sheetId="603">
        <row r="8">
          <cell r="C8">
            <v>400.25</v>
          </cell>
        </row>
      </sheetData>
      <sheetData sheetId="604">
        <row r="8">
          <cell r="C8">
            <v>400.25</v>
          </cell>
        </row>
      </sheetData>
      <sheetData sheetId="605">
        <row r="8">
          <cell r="C8">
            <v>400.25</v>
          </cell>
        </row>
      </sheetData>
      <sheetData sheetId="606">
        <row r="8">
          <cell r="C8">
            <v>400.25</v>
          </cell>
        </row>
      </sheetData>
      <sheetData sheetId="607">
        <row r="8">
          <cell r="C8">
            <v>400.25</v>
          </cell>
        </row>
      </sheetData>
      <sheetData sheetId="608">
        <row r="8">
          <cell r="C8">
            <v>400.25</v>
          </cell>
        </row>
      </sheetData>
      <sheetData sheetId="609">
        <row r="8">
          <cell r="C8">
            <v>400.25</v>
          </cell>
        </row>
      </sheetData>
      <sheetData sheetId="610">
        <row r="8">
          <cell r="C8">
            <v>400.25</v>
          </cell>
        </row>
      </sheetData>
      <sheetData sheetId="611">
        <row r="8">
          <cell r="C8">
            <v>400.25</v>
          </cell>
        </row>
      </sheetData>
      <sheetData sheetId="612">
        <row r="8">
          <cell r="C8">
            <v>400.25</v>
          </cell>
        </row>
      </sheetData>
      <sheetData sheetId="613">
        <row r="8">
          <cell r="C8">
            <v>400.25</v>
          </cell>
        </row>
      </sheetData>
      <sheetData sheetId="614">
        <row r="8">
          <cell r="C8">
            <v>400.25</v>
          </cell>
        </row>
      </sheetData>
      <sheetData sheetId="615">
        <row r="8">
          <cell r="C8">
            <v>400.25</v>
          </cell>
        </row>
      </sheetData>
      <sheetData sheetId="616">
        <row r="8">
          <cell r="C8">
            <v>400.25</v>
          </cell>
        </row>
      </sheetData>
      <sheetData sheetId="617">
        <row r="8">
          <cell r="C8">
            <v>400.25</v>
          </cell>
        </row>
      </sheetData>
      <sheetData sheetId="618">
        <row r="8">
          <cell r="C8">
            <v>400.25</v>
          </cell>
        </row>
      </sheetData>
      <sheetData sheetId="619">
        <row r="8">
          <cell r="C8">
            <v>400.25</v>
          </cell>
        </row>
      </sheetData>
      <sheetData sheetId="620">
        <row r="8">
          <cell r="C8">
            <v>400.25</v>
          </cell>
        </row>
      </sheetData>
      <sheetData sheetId="621">
        <row r="8">
          <cell r="C8">
            <v>400.25</v>
          </cell>
        </row>
      </sheetData>
      <sheetData sheetId="622">
        <row r="8">
          <cell r="C8">
            <v>400.25</v>
          </cell>
        </row>
      </sheetData>
      <sheetData sheetId="623">
        <row r="8">
          <cell r="C8">
            <v>400.25</v>
          </cell>
        </row>
      </sheetData>
      <sheetData sheetId="624">
        <row r="8">
          <cell r="C8">
            <v>400.25</v>
          </cell>
        </row>
      </sheetData>
      <sheetData sheetId="625">
        <row r="8">
          <cell r="C8">
            <v>400.25</v>
          </cell>
        </row>
      </sheetData>
      <sheetData sheetId="626">
        <row r="8">
          <cell r="C8">
            <v>400.25</v>
          </cell>
        </row>
      </sheetData>
      <sheetData sheetId="627">
        <row r="8">
          <cell r="C8">
            <v>400.25</v>
          </cell>
        </row>
      </sheetData>
      <sheetData sheetId="628">
        <row r="8">
          <cell r="C8">
            <v>400.25</v>
          </cell>
        </row>
      </sheetData>
      <sheetData sheetId="629">
        <row r="8">
          <cell r="C8">
            <v>400.25</v>
          </cell>
        </row>
      </sheetData>
      <sheetData sheetId="630">
        <row r="8">
          <cell r="C8">
            <v>400.25</v>
          </cell>
        </row>
      </sheetData>
      <sheetData sheetId="631">
        <row r="8">
          <cell r="C8">
            <v>400.25</v>
          </cell>
        </row>
      </sheetData>
      <sheetData sheetId="632">
        <row r="8">
          <cell r="C8">
            <v>400.25</v>
          </cell>
        </row>
      </sheetData>
      <sheetData sheetId="633">
        <row r="8">
          <cell r="C8">
            <v>400.25</v>
          </cell>
        </row>
      </sheetData>
      <sheetData sheetId="634">
        <row r="8">
          <cell r="C8">
            <v>400.25</v>
          </cell>
        </row>
      </sheetData>
      <sheetData sheetId="635">
        <row r="8">
          <cell r="C8">
            <v>400.25</v>
          </cell>
        </row>
      </sheetData>
      <sheetData sheetId="636">
        <row r="8">
          <cell r="C8">
            <v>400.25</v>
          </cell>
        </row>
      </sheetData>
      <sheetData sheetId="637">
        <row r="8">
          <cell r="C8">
            <v>400.25</v>
          </cell>
        </row>
      </sheetData>
      <sheetData sheetId="638">
        <row r="8">
          <cell r="C8">
            <v>400.25</v>
          </cell>
        </row>
      </sheetData>
      <sheetData sheetId="639">
        <row r="8">
          <cell r="C8">
            <v>400.25</v>
          </cell>
        </row>
      </sheetData>
      <sheetData sheetId="640">
        <row r="8">
          <cell r="C8">
            <v>400.25</v>
          </cell>
        </row>
      </sheetData>
      <sheetData sheetId="641">
        <row r="8">
          <cell r="C8">
            <v>400.25</v>
          </cell>
        </row>
      </sheetData>
      <sheetData sheetId="642">
        <row r="8">
          <cell r="C8">
            <v>400.25</v>
          </cell>
        </row>
      </sheetData>
      <sheetData sheetId="643">
        <row r="8">
          <cell r="C8">
            <v>400.25</v>
          </cell>
        </row>
      </sheetData>
      <sheetData sheetId="644">
        <row r="8">
          <cell r="C8">
            <v>400.25</v>
          </cell>
        </row>
      </sheetData>
      <sheetData sheetId="645">
        <row r="8">
          <cell r="C8">
            <v>400.25</v>
          </cell>
        </row>
      </sheetData>
      <sheetData sheetId="646">
        <row r="8">
          <cell r="C8">
            <v>400.25</v>
          </cell>
        </row>
      </sheetData>
      <sheetData sheetId="647">
        <row r="8">
          <cell r="C8">
            <v>400.25</v>
          </cell>
        </row>
      </sheetData>
      <sheetData sheetId="648">
        <row r="8">
          <cell r="C8">
            <v>400.25</v>
          </cell>
        </row>
      </sheetData>
      <sheetData sheetId="649">
        <row r="8">
          <cell r="C8">
            <v>400.25</v>
          </cell>
        </row>
      </sheetData>
      <sheetData sheetId="650">
        <row r="8">
          <cell r="C8">
            <v>400.25</v>
          </cell>
        </row>
      </sheetData>
      <sheetData sheetId="651">
        <row r="8">
          <cell r="C8">
            <v>400.25</v>
          </cell>
        </row>
      </sheetData>
      <sheetData sheetId="652">
        <row r="8">
          <cell r="C8">
            <v>400.25</v>
          </cell>
        </row>
      </sheetData>
      <sheetData sheetId="653">
        <row r="8">
          <cell r="C8">
            <v>400.25</v>
          </cell>
        </row>
      </sheetData>
      <sheetData sheetId="654">
        <row r="8">
          <cell r="C8">
            <v>400.25</v>
          </cell>
        </row>
      </sheetData>
      <sheetData sheetId="655">
        <row r="8">
          <cell r="C8">
            <v>400.25</v>
          </cell>
        </row>
      </sheetData>
      <sheetData sheetId="656">
        <row r="8">
          <cell r="C8">
            <v>400.25</v>
          </cell>
        </row>
      </sheetData>
      <sheetData sheetId="657">
        <row r="8">
          <cell r="C8">
            <v>400.25</v>
          </cell>
        </row>
      </sheetData>
      <sheetData sheetId="658">
        <row r="8">
          <cell r="C8">
            <v>400.25</v>
          </cell>
        </row>
      </sheetData>
      <sheetData sheetId="659">
        <row r="8">
          <cell r="C8">
            <v>400.25</v>
          </cell>
        </row>
      </sheetData>
      <sheetData sheetId="660">
        <row r="8">
          <cell r="C8">
            <v>400.25</v>
          </cell>
        </row>
      </sheetData>
      <sheetData sheetId="661">
        <row r="8">
          <cell r="C8">
            <v>400.25</v>
          </cell>
        </row>
      </sheetData>
      <sheetData sheetId="662">
        <row r="8">
          <cell r="C8">
            <v>400.25</v>
          </cell>
        </row>
      </sheetData>
      <sheetData sheetId="663">
        <row r="8">
          <cell r="C8">
            <v>400.25</v>
          </cell>
        </row>
      </sheetData>
      <sheetData sheetId="664">
        <row r="8">
          <cell r="C8">
            <v>400.25</v>
          </cell>
        </row>
      </sheetData>
      <sheetData sheetId="665">
        <row r="8">
          <cell r="C8">
            <v>400.25</v>
          </cell>
        </row>
      </sheetData>
      <sheetData sheetId="666">
        <row r="8">
          <cell r="C8">
            <v>400.25</v>
          </cell>
        </row>
      </sheetData>
      <sheetData sheetId="667">
        <row r="8">
          <cell r="C8">
            <v>400.25</v>
          </cell>
        </row>
      </sheetData>
      <sheetData sheetId="668">
        <row r="8">
          <cell r="C8">
            <v>400.25</v>
          </cell>
        </row>
      </sheetData>
      <sheetData sheetId="669">
        <row r="8">
          <cell r="C8">
            <v>400.25</v>
          </cell>
        </row>
      </sheetData>
      <sheetData sheetId="670">
        <row r="8">
          <cell r="C8">
            <v>400.25</v>
          </cell>
        </row>
      </sheetData>
      <sheetData sheetId="671">
        <row r="8">
          <cell r="C8">
            <v>400.25</v>
          </cell>
        </row>
      </sheetData>
      <sheetData sheetId="672">
        <row r="8">
          <cell r="C8">
            <v>400.25</v>
          </cell>
        </row>
      </sheetData>
      <sheetData sheetId="673">
        <row r="8">
          <cell r="C8">
            <v>400.25</v>
          </cell>
        </row>
      </sheetData>
      <sheetData sheetId="674">
        <row r="8">
          <cell r="C8">
            <v>400.25</v>
          </cell>
        </row>
      </sheetData>
      <sheetData sheetId="675">
        <row r="8">
          <cell r="C8">
            <v>400.25</v>
          </cell>
        </row>
      </sheetData>
      <sheetData sheetId="676">
        <row r="8">
          <cell r="C8">
            <v>400.25</v>
          </cell>
        </row>
      </sheetData>
      <sheetData sheetId="677">
        <row r="8">
          <cell r="C8">
            <v>400.25</v>
          </cell>
        </row>
      </sheetData>
      <sheetData sheetId="678">
        <row r="8">
          <cell r="C8">
            <v>400.25</v>
          </cell>
        </row>
      </sheetData>
      <sheetData sheetId="679">
        <row r="8">
          <cell r="C8">
            <v>400.25</v>
          </cell>
        </row>
      </sheetData>
      <sheetData sheetId="680">
        <row r="8">
          <cell r="C8">
            <v>400.25</v>
          </cell>
        </row>
      </sheetData>
      <sheetData sheetId="681">
        <row r="8">
          <cell r="C8">
            <v>400.25</v>
          </cell>
        </row>
      </sheetData>
      <sheetData sheetId="682">
        <row r="8">
          <cell r="C8">
            <v>400.25</v>
          </cell>
        </row>
      </sheetData>
      <sheetData sheetId="683">
        <row r="8">
          <cell r="C8">
            <v>400.25</v>
          </cell>
        </row>
      </sheetData>
      <sheetData sheetId="684">
        <row r="8">
          <cell r="C8">
            <v>400.25</v>
          </cell>
        </row>
      </sheetData>
      <sheetData sheetId="685">
        <row r="8">
          <cell r="C8">
            <v>400.25</v>
          </cell>
        </row>
      </sheetData>
      <sheetData sheetId="686">
        <row r="8">
          <cell r="C8">
            <v>400.25</v>
          </cell>
        </row>
      </sheetData>
      <sheetData sheetId="687">
        <row r="8">
          <cell r="C8">
            <v>400.25</v>
          </cell>
        </row>
      </sheetData>
      <sheetData sheetId="688">
        <row r="8">
          <cell r="C8">
            <v>400.25</v>
          </cell>
        </row>
      </sheetData>
      <sheetData sheetId="689">
        <row r="8">
          <cell r="C8">
            <v>400.25</v>
          </cell>
        </row>
      </sheetData>
      <sheetData sheetId="690">
        <row r="8">
          <cell r="C8">
            <v>400.25</v>
          </cell>
        </row>
      </sheetData>
      <sheetData sheetId="691">
        <row r="8">
          <cell r="C8">
            <v>400.25</v>
          </cell>
        </row>
      </sheetData>
      <sheetData sheetId="692">
        <row r="8">
          <cell r="C8">
            <v>400.25</v>
          </cell>
        </row>
      </sheetData>
      <sheetData sheetId="693">
        <row r="8">
          <cell r="C8">
            <v>400.25</v>
          </cell>
        </row>
      </sheetData>
      <sheetData sheetId="694">
        <row r="8">
          <cell r="C8">
            <v>400.25</v>
          </cell>
        </row>
      </sheetData>
      <sheetData sheetId="695">
        <row r="8">
          <cell r="C8">
            <v>400.25</v>
          </cell>
        </row>
      </sheetData>
      <sheetData sheetId="696">
        <row r="8">
          <cell r="C8">
            <v>400.25</v>
          </cell>
        </row>
      </sheetData>
      <sheetData sheetId="697">
        <row r="8">
          <cell r="C8">
            <v>400.25</v>
          </cell>
        </row>
      </sheetData>
      <sheetData sheetId="698">
        <row r="8">
          <cell r="C8">
            <v>400.25</v>
          </cell>
        </row>
      </sheetData>
      <sheetData sheetId="699">
        <row r="8">
          <cell r="C8">
            <v>400.25</v>
          </cell>
        </row>
      </sheetData>
      <sheetData sheetId="700">
        <row r="8">
          <cell r="C8">
            <v>400.25</v>
          </cell>
        </row>
      </sheetData>
      <sheetData sheetId="701">
        <row r="8">
          <cell r="C8">
            <v>400.25</v>
          </cell>
        </row>
      </sheetData>
      <sheetData sheetId="702">
        <row r="8">
          <cell r="C8">
            <v>400.25</v>
          </cell>
        </row>
      </sheetData>
      <sheetData sheetId="703">
        <row r="8">
          <cell r="C8">
            <v>400.25</v>
          </cell>
        </row>
      </sheetData>
      <sheetData sheetId="704">
        <row r="8">
          <cell r="C8">
            <v>400.25</v>
          </cell>
        </row>
      </sheetData>
      <sheetData sheetId="705">
        <row r="8">
          <cell r="C8">
            <v>400.25</v>
          </cell>
        </row>
      </sheetData>
      <sheetData sheetId="706">
        <row r="8">
          <cell r="C8">
            <v>400.25</v>
          </cell>
        </row>
      </sheetData>
      <sheetData sheetId="707">
        <row r="8">
          <cell r="C8">
            <v>400.25</v>
          </cell>
        </row>
      </sheetData>
      <sheetData sheetId="708">
        <row r="8">
          <cell r="C8">
            <v>400.25</v>
          </cell>
        </row>
      </sheetData>
      <sheetData sheetId="709">
        <row r="8">
          <cell r="C8">
            <v>400.25</v>
          </cell>
        </row>
      </sheetData>
      <sheetData sheetId="710">
        <row r="8">
          <cell r="C8">
            <v>400.25</v>
          </cell>
        </row>
      </sheetData>
      <sheetData sheetId="711">
        <row r="8">
          <cell r="C8">
            <v>400.25</v>
          </cell>
        </row>
      </sheetData>
      <sheetData sheetId="712">
        <row r="8">
          <cell r="C8">
            <v>400.25</v>
          </cell>
        </row>
      </sheetData>
      <sheetData sheetId="713">
        <row r="8">
          <cell r="C8">
            <v>400.25</v>
          </cell>
        </row>
      </sheetData>
      <sheetData sheetId="714">
        <row r="8">
          <cell r="C8">
            <v>400.25</v>
          </cell>
        </row>
      </sheetData>
      <sheetData sheetId="715">
        <row r="8">
          <cell r="C8">
            <v>400.25</v>
          </cell>
        </row>
      </sheetData>
      <sheetData sheetId="716">
        <row r="8">
          <cell r="C8">
            <v>400.25</v>
          </cell>
        </row>
      </sheetData>
      <sheetData sheetId="717">
        <row r="8">
          <cell r="C8">
            <v>400.25</v>
          </cell>
        </row>
      </sheetData>
      <sheetData sheetId="718">
        <row r="8">
          <cell r="C8">
            <v>400.25</v>
          </cell>
        </row>
      </sheetData>
      <sheetData sheetId="719">
        <row r="8">
          <cell r="C8">
            <v>400.25</v>
          </cell>
        </row>
      </sheetData>
      <sheetData sheetId="720">
        <row r="8">
          <cell r="C8">
            <v>400.25</v>
          </cell>
        </row>
      </sheetData>
      <sheetData sheetId="721">
        <row r="8">
          <cell r="C8">
            <v>400.25</v>
          </cell>
        </row>
      </sheetData>
      <sheetData sheetId="722">
        <row r="8">
          <cell r="C8">
            <v>400.25</v>
          </cell>
        </row>
      </sheetData>
      <sheetData sheetId="723">
        <row r="8">
          <cell r="C8">
            <v>400.25</v>
          </cell>
        </row>
      </sheetData>
      <sheetData sheetId="724">
        <row r="8">
          <cell r="C8">
            <v>400.25</v>
          </cell>
        </row>
      </sheetData>
      <sheetData sheetId="725">
        <row r="8">
          <cell r="C8">
            <v>400.25</v>
          </cell>
        </row>
      </sheetData>
      <sheetData sheetId="726">
        <row r="8">
          <cell r="C8">
            <v>400.25</v>
          </cell>
        </row>
      </sheetData>
      <sheetData sheetId="727">
        <row r="8">
          <cell r="C8">
            <v>400.25</v>
          </cell>
        </row>
      </sheetData>
      <sheetData sheetId="728">
        <row r="8">
          <cell r="C8">
            <v>400.25</v>
          </cell>
        </row>
      </sheetData>
      <sheetData sheetId="729">
        <row r="8">
          <cell r="C8">
            <v>400.25</v>
          </cell>
        </row>
      </sheetData>
      <sheetData sheetId="730">
        <row r="8">
          <cell r="C8">
            <v>400.25</v>
          </cell>
        </row>
      </sheetData>
      <sheetData sheetId="731">
        <row r="8">
          <cell r="C8">
            <v>400.25</v>
          </cell>
        </row>
      </sheetData>
      <sheetData sheetId="732">
        <row r="8">
          <cell r="C8">
            <v>400.25</v>
          </cell>
        </row>
      </sheetData>
      <sheetData sheetId="733">
        <row r="8">
          <cell r="C8">
            <v>400.25</v>
          </cell>
        </row>
      </sheetData>
      <sheetData sheetId="734">
        <row r="8">
          <cell r="C8">
            <v>400.25</v>
          </cell>
        </row>
      </sheetData>
      <sheetData sheetId="735">
        <row r="8">
          <cell r="C8">
            <v>400.25</v>
          </cell>
        </row>
      </sheetData>
      <sheetData sheetId="736">
        <row r="8">
          <cell r="C8">
            <v>400.25</v>
          </cell>
        </row>
      </sheetData>
      <sheetData sheetId="737">
        <row r="8">
          <cell r="C8">
            <v>400.25</v>
          </cell>
        </row>
      </sheetData>
      <sheetData sheetId="738">
        <row r="8">
          <cell r="C8">
            <v>400.25</v>
          </cell>
        </row>
      </sheetData>
      <sheetData sheetId="739">
        <row r="8">
          <cell r="C8">
            <v>400.25</v>
          </cell>
        </row>
      </sheetData>
      <sheetData sheetId="740">
        <row r="8">
          <cell r="C8">
            <v>400.25</v>
          </cell>
        </row>
      </sheetData>
      <sheetData sheetId="741">
        <row r="8">
          <cell r="C8">
            <v>400.25</v>
          </cell>
        </row>
      </sheetData>
      <sheetData sheetId="742">
        <row r="8">
          <cell r="C8">
            <v>400.25</v>
          </cell>
        </row>
      </sheetData>
      <sheetData sheetId="743">
        <row r="8">
          <cell r="C8">
            <v>400.25</v>
          </cell>
        </row>
      </sheetData>
      <sheetData sheetId="744">
        <row r="8">
          <cell r="C8">
            <v>400.25</v>
          </cell>
        </row>
      </sheetData>
      <sheetData sheetId="745">
        <row r="8">
          <cell r="C8">
            <v>400.25</v>
          </cell>
        </row>
      </sheetData>
      <sheetData sheetId="746">
        <row r="8">
          <cell r="C8">
            <v>400.25</v>
          </cell>
        </row>
      </sheetData>
      <sheetData sheetId="747">
        <row r="8">
          <cell r="C8">
            <v>400.25</v>
          </cell>
        </row>
      </sheetData>
      <sheetData sheetId="748">
        <row r="8">
          <cell r="C8">
            <v>400.25</v>
          </cell>
        </row>
      </sheetData>
      <sheetData sheetId="749">
        <row r="8">
          <cell r="C8">
            <v>400.25</v>
          </cell>
        </row>
      </sheetData>
      <sheetData sheetId="750">
        <row r="8">
          <cell r="C8">
            <v>400.25</v>
          </cell>
        </row>
      </sheetData>
      <sheetData sheetId="751">
        <row r="8">
          <cell r="C8">
            <v>400.25</v>
          </cell>
        </row>
      </sheetData>
      <sheetData sheetId="752">
        <row r="8">
          <cell r="C8">
            <v>400.25</v>
          </cell>
        </row>
      </sheetData>
      <sheetData sheetId="753">
        <row r="8">
          <cell r="C8">
            <v>400.25</v>
          </cell>
        </row>
      </sheetData>
      <sheetData sheetId="754">
        <row r="8">
          <cell r="C8">
            <v>400.25</v>
          </cell>
        </row>
      </sheetData>
      <sheetData sheetId="755">
        <row r="8">
          <cell r="C8">
            <v>400.25</v>
          </cell>
        </row>
      </sheetData>
      <sheetData sheetId="756">
        <row r="8">
          <cell r="C8">
            <v>400.25</v>
          </cell>
        </row>
      </sheetData>
      <sheetData sheetId="757">
        <row r="8">
          <cell r="C8">
            <v>400.25</v>
          </cell>
        </row>
      </sheetData>
      <sheetData sheetId="758">
        <row r="8">
          <cell r="C8">
            <v>400.25</v>
          </cell>
        </row>
      </sheetData>
      <sheetData sheetId="759">
        <row r="8">
          <cell r="C8">
            <v>400.25</v>
          </cell>
        </row>
      </sheetData>
      <sheetData sheetId="760">
        <row r="8">
          <cell r="C8">
            <v>400.25</v>
          </cell>
        </row>
      </sheetData>
      <sheetData sheetId="761">
        <row r="8">
          <cell r="C8">
            <v>400.25</v>
          </cell>
        </row>
      </sheetData>
      <sheetData sheetId="762">
        <row r="8">
          <cell r="C8">
            <v>400.25</v>
          </cell>
        </row>
      </sheetData>
      <sheetData sheetId="763">
        <row r="8">
          <cell r="C8">
            <v>400.25</v>
          </cell>
        </row>
      </sheetData>
      <sheetData sheetId="764">
        <row r="8">
          <cell r="C8">
            <v>400.25</v>
          </cell>
        </row>
      </sheetData>
      <sheetData sheetId="765">
        <row r="8">
          <cell r="C8">
            <v>400.25</v>
          </cell>
        </row>
      </sheetData>
      <sheetData sheetId="766">
        <row r="8">
          <cell r="C8">
            <v>400.25</v>
          </cell>
        </row>
      </sheetData>
      <sheetData sheetId="767">
        <row r="8">
          <cell r="C8">
            <v>400.25</v>
          </cell>
        </row>
      </sheetData>
      <sheetData sheetId="768">
        <row r="8">
          <cell r="C8">
            <v>400.25</v>
          </cell>
        </row>
      </sheetData>
      <sheetData sheetId="769">
        <row r="8">
          <cell r="C8">
            <v>400.25</v>
          </cell>
        </row>
      </sheetData>
      <sheetData sheetId="770">
        <row r="8">
          <cell r="C8">
            <v>400.25</v>
          </cell>
        </row>
      </sheetData>
      <sheetData sheetId="771">
        <row r="8">
          <cell r="C8">
            <v>400.25</v>
          </cell>
        </row>
      </sheetData>
      <sheetData sheetId="772">
        <row r="8">
          <cell r="C8">
            <v>400.25</v>
          </cell>
        </row>
      </sheetData>
      <sheetData sheetId="773">
        <row r="8">
          <cell r="C8">
            <v>400.25</v>
          </cell>
        </row>
      </sheetData>
      <sheetData sheetId="774">
        <row r="8">
          <cell r="C8">
            <v>400.25</v>
          </cell>
        </row>
      </sheetData>
      <sheetData sheetId="775">
        <row r="8">
          <cell r="C8">
            <v>400.25</v>
          </cell>
        </row>
      </sheetData>
      <sheetData sheetId="776">
        <row r="8">
          <cell r="C8">
            <v>400.25</v>
          </cell>
        </row>
      </sheetData>
      <sheetData sheetId="777">
        <row r="8">
          <cell r="C8">
            <v>400.25</v>
          </cell>
        </row>
      </sheetData>
      <sheetData sheetId="778">
        <row r="8">
          <cell r="C8">
            <v>400.25</v>
          </cell>
        </row>
      </sheetData>
      <sheetData sheetId="779">
        <row r="8">
          <cell r="C8">
            <v>400.25</v>
          </cell>
        </row>
      </sheetData>
      <sheetData sheetId="780">
        <row r="8">
          <cell r="C8">
            <v>400.25</v>
          </cell>
        </row>
      </sheetData>
      <sheetData sheetId="781">
        <row r="8">
          <cell r="C8">
            <v>400.25</v>
          </cell>
        </row>
      </sheetData>
      <sheetData sheetId="782">
        <row r="8">
          <cell r="C8">
            <v>400.25</v>
          </cell>
        </row>
      </sheetData>
      <sheetData sheetId="783">
        <row r="8">
          <cell r="C8">
            <v>400.25</v>
          </cell>
        </row>
      </sheetData>
      <sheetData sheetId="784">
        <row r="8">
          <cell r="C8">
            <v>400.25</v>
          </cell>
        </row>
      </sheetData>
      <sheetData sheetId="785">
        <row r="8">
          <cell r="C8">
            <v>400.25</v>
          </cell>
        </row>
      </sheetData>
      <sheetData sheetId="786">
        <row r="8">
          <cell r="C8">
            <v>400.25</v>
          </cell>
        </row>
      </sheetData>
      <sheetData sheetId="787">
        <row r="8">
          <cell r="C8">
            <v>400.25</v>
          </cell>
        </row>
      </sheetData>
      <sheetData sheetId="788">
        <row r="8">
          <cell r="C8">
            <v>400.25</v>
          </cell>
        </row>
      </sheetData>
      <sheetData sheetId="789">
        <row r="8">
          <cell r="C8">
            <v>400.25</v>
          </cell>
        </row>
      </sheetData>
      <sheetData sheetId="790">
        <row r="8">
          <cell r="C8">
            <v>400.25</v>
          </cell>
        </row>
      </sheetData>
      <sheetData sheetId="791">
        <row r="8">
          <cell r="C8">
            <v>400.25</v>
          </cell>
        </row>
      </sheetData>
      <sheetData sheetId="792">
        <row r="8">
          <cell r="C8">
            <v>400.25</v>
          </cell>
        </row>
      </sheetData>
      <sheetData sheetId="793">
        <row r="8">
          <cell r="C8">
            <v>400.25</v>
          </cell>
        </row>
      </sheetData>
      <sheetData sheetId="794">
        <row r="8">
          <cell r="C8">
            <v>400.25</v>
          </cell>
        </row>
      </sheetData>
      <sheetData sheetId="795">
        <row r="8">
          <cell r="C8">
            <v>400.25</v>
          </cell>
        </row>
      </sheetData>
      <sheetData sheetId="796">
        <row r="8">
          <cell r="C8">
            <v>400.25</v>
          </cell>
        </row>
      </sheetData>
      <sheetData sheetId="797">
        <row r="8">
          <cell r="C8">
            <v>400.25</v>
          </cell>
        </row>
      </sheetData>
      <sheetData sheetId="798">
        <row r="8">
          <cell r="C8">
            <v>400.25</v>
          </cell>
        </row>
      </sheetData>
      <sheetData sheetId="799">
        <row r="8">
          <cell r="C8">
            <v>400.25</v>
          </cell>
        </row>
      </sheetData>
      <sheetData sheetId="800">
        <row r="8">
          <cell r="C8">
            <v>400.25</v>
          </cell>
        </row>
      </sheetData>
      <sheetData sheetId="801">
        <row r="8">
          <cell r="C8">
            <v>400.25</v>
          </cell>
        </row>
      </sheetData>
      <sheetData sheetId="802">
        <row r="8">
          <cell r="C8">
            <v>400.25</v>
          </cell>
        </row>
      </sheetData>
      <sheetData sheetId="803">
        <row r="8">
          <cell r="C8">
            <v>400.25</v>
          </cell>
        </row>
      </sheetData>
      <sheetData sheetId="804">
        <row r="8">
          <cell r="C8">
            <v>400.25</v>
          </cell>
        </row>
      </sheetData>
      <sheetData sheetId="805">
        <row r="8">
          <cell r="C8">
            <v>400.25</v>
          </cell>
        </row>
      </sheetData>
      <sheetData sheetId="806">
        <row r="8">
          <cell r="C8">
            <v>400.25</v>
          </cell>
        </row>
      </sheetData>
      <sheetData sheetId="807">
        <row r="8">
          <cell r="C8">
            <v>400.25</v>
          </cell>
        </row>
      </sheetData>
      <sheetData sheetId="808">
        <row r="8">
          <cell r="C8">
            <v>400.25</v>
          </cell>
        </row>
      </sheetData>
      <sheetData sheetId="809">
        <row r="8">
          <cell r="C8">
            <v>400.25</v>
          </cell>
        </row>
      </sheetData>
      <sheetData sheetId="810">
        <row r="8">
          <cell r="C8">
            <v>400.25</v>
          </cell>
        </row>
      </sheetData>
      <sheetData sheetId="811">
        <row r="8">
          <cell r="C8">
            <v>400.25</v>
          </cell>
        </row>
      </sheetData>
      <sheetData sheetId="812">
        <row r="8">
          <cell r="C8">
            <v>400.25</v>
          </cell>
        </row>
      </sheetData>
      <sheetData sheetId="813">
        <row r="8">
          <cell r="C8">
            <v>400.25</v>
          </cell>
        </row>
      </sheetData>
      <sheetData sheetId="814">
        <row r="8">
          <cell r="C8">
            <v>400.25</v>
          </cell>
        </row>
      </sheetData>
      <sheetData sheetId="815">
        <row r="8">
          <cell r="C8">
            <v>400.25</v>
          </cell>
        </row>
      </sheetData>
      <sheetData sheetId="816">
        <row r="8">
          <cell r="C8">
            <v>400.25</v>
          </cell>
        </row>
      </sheetData>
      <sheetData sheetId="817">
        <row r="8">
          <cell r="C8">
            <v>400.25</v>
          </cell>
        </row>
      </sheetData>
      <sheetData sheetId="818">
        <row r="8">
          <cell r="C8">
            <v>400.25</v>
          </cell>
        </row>
      </sheetData>
      <sheetData sheetId="819">
        <row r="8">
          <cell r="C8">
            <v>400.25</v>
          </cell>
        </row>
      </sheetData>
      <sheetData sheetId="820">
        <row r="8">
          <cell r="C8">
            <v>400.25</v>
          </cell>
        </row>
      </sheetData>
      <sheetData sheetId="821">
        <row r="8">
          <cell r="C8">
            <v>400.25</v>
          </cell>
        </row>
      </sheetData>
      <sheetData sheetId="822">
        <row r="8">
          <cell r="C8">
            <v>400.25</v>
          </cell>
        </row>
      </sheetData>
      <sheetData sheetId="823">
        <row r="8">
          <cell r="C8">
            <v>400.25</v>
          </cell>
        </row>
      </sheetData>
      <sheetData sheetId="824">
        <row r="8">
          <cell r="C8">
            <v>400.25</v>
          </cell>
        </row>
      </sheetData>
      <sheetData sheetId="825">
        <row r="8">
          <cell r="C8">
            <v>400.25</v>
          </cell>
        </row>
      </sheetData>
      <sheetData sheetId="826">
        <row r="8">
          <cell r="C8">
            <v>400.25</v>
          </cell>
        </row>
      </sheetData>
      <sheetData sheetId="827">
        <row r="8">
          <cell r="C8">
            <v>400.25</v>
          </cell>
        </row>
      </sheetData>
      <sheetData sheetId="828">
        <row r="8">
          <cell r="C8">
            <v>400.25</v>
          </cell>
        </row>
      </sheetData>
      <sheetData sheetId="829">
        <row r="8">
          <cell r="C8">
            <v>400.25</v>
          </cell>
        </row>
      </sheetData>
      <sheetData sheetId="830">
        <row r="8">
          <cell r="C8">
            <v>400.25</v>
          </cell>
        </row>
      </sheetData>
      <sheetData sheetId="831">
        <row r="8">
          <cell r="C8">
            <v>400.25</v>
          </cell>
        </row>
      </sheetData>
      <sheetData sheetId="832">
        <row r="8">
          <cell r="C8">
            <v>400.25</v>
          </cell>
        </row>
      </sheetData>
      <sheetData sheetId="833">
        <row r="8">
          <cell r="C8">
            <v>400.25</v>
          </cell>
        </row>
      </sheetData>
      <sheetData sheetId="834">
        <row r="8">
          <cell r="C8">
            <v>400.25</v>
          </cell>
        </row>
      </sheetData>
      <sheetData sheetId="835">
        <row r="8">
          <cell r="C8">
            <v>400.25</v>
          </cell>
        </row>
      </sheetData>
      <sheetData sheetId="836">
        <row r="8">
          <cell r="C8">
            <v>400.25</v>
          </cell>
        </row>
      </sheetData>
      <sheetData sheetId="837">
        <row r="8">
          <cell r="C8">
            <v>400.25</v>
          </cell>
        </row>
      </sheetData>
      <sheetData sheetId="838">
        <row r="8">
          <cell r="C8">
            <v>400.25</v>
          </cell>
        </row>
      </sheetData>
      <sheetData sheetId="839">
        <row r="8">
          <cell r="C8">
            <v>400.25</v>
          </cell>
        </row>
      </sheetData>
      <sheetData sheetId="840">
        <row r="8">
          <cell r="C8">
            <v>400.25</v>
          </cell>
        </row>
      </sheetData>
      <sheetData sheetId="841">
        <row r="8">
          <cell r="C8">
            <v>400.25</v>
          </cell>
        </row>
      </sheetData>
      <sheetData sheetId="842">
        <row r="8">
          <cell r="C8">
            <v>400.25</v>
          </cell>
        </row>
      </sheetData>
      <sheetData sheetId="843">
        <row r="8">
          <cell r="C8">
            <v>400.25</v>
          </cell>
        </row>
      </sheetData>
      <sheetData sheetId="844">
        <row r="8">
          <cell r="C8">
            <v>400.25</v>
          </cell>
        </row>
      </sheetData>
      <sheetData sheetId="845">
        <row r="8">
          <cell r="C8">
            <v>400.25</v>
          </cell>
        </row>
      </sheetData>
      <sheetData sheetId="846">
        <row r="8">
          <cell r="C8">
            <v>400.25</v>
          </cell>
        </row>
      </sheetData>
      <sheetData sheetId="847">
        <row r="8">
          <cell r="C8">
            <v>400.25</v>
          </cell>
        </row>
      </sheetData>
      <sheetData sheetId="848">
        <row r="8">
          <cell r="C8">
            <v>400.25</v>
          </cell>
        </row>
      </sheetData>
      <sheetData sheetId="849">
        <row r="8">
          <cell r="C8">
            <v>400.25</v>
          </cell>
        </row>
      </sheetData>
      <sheetData sheetId="850">
        <row r="8">
          <cell r="C8">
            <v>400.25</v>
          </cell>
        </row>
      </sheetData>
      <sheetData sheetId="851">
        <row r="8">
          <cell r="C8">
            <v>400.25</v>
          </cell>
        </row>
      </sheetData>
      <sheetData sheetId="852">
        <row r="8">
          <cell r="C8">
            <v>400.25</v>
          </cell>
        </row>
      </sheetData>
      <sheetData sheetId="853">
        <row r="8">
          <cell r="C8">
            <v>400.25</v>
          </cell>
        </row>
      </sheetData>
      <sheetData sheetId="854">
        <row r="8">
          <cell r="C8">
            <v>400.25</v>
          </cell>
        </row>
      </sheetData>
      <sheetData sheetId="855">
        <row r="8">
          <cell r="C8">
            <v>400.25</v>
          </cell>
        </row>
      </sheetData>
      <sheetData sheetId="856">
        <row r="8">
          <cell r="C8">
            <v>400.25</v>
          </cell>
        </row>
      </sheetData>
      <sheetData sheetId="857">
        <row r="8">
          <cell r="C8">
            <v>400.25</v>
          </cell>
        </row>
      </sheetData>
      <sheetData sheetId="858">
        <row r="8">
          <cell r="C8">
            <v>400.25</v>
          </cell>
        </row>
      </sheetData>
      <sheetData sheetId="859">
        <row r="8">
          <cell r="C8">
            <v>400.25</v>
          </cell>
        </row>
      </sheetData>
      <sheetData sheetId="860">
        <row r="8">
          <cell r="C8">
            <v>400.25</v>
          </cell>
        </row>
      </sheetData>
      <sheetData sheetId="861">
        <row r="8">
          <cell r="C8">
            <v>400.25</v>
          </cell>
        </row>
      </sheetData>
      <sheetData sheetId="862">
        <row r="8">
          <cell r="C8">
            <v>400.25</v>
          </cell>
        </row>
      </sheetData>
      <sheetData sheetId="863">
        <row r="8">
          <cell r="C8">
            <v>400.25</v>
          </cell>
        </row>
      </sheetData>
      <sheetData sheetId="864">
        <row r="8">
          <cell r="C8">
            <v>400.25</v>
          </cell>
        </row>
      </sheetData>
      <sheetData sheetId="865">
        <row r="8">
          <cell r="C8">
            <v>400.25</v>
          </cell>
        </row>
      </sheetData>
      <sheetData sheetId="866">
        <row r="8">
          <cell r="C8">
            <v>400.25</v>
          </cell>
        </row>
      </sheetData>
      <sheetData sheetId="867">
        <row r="8">
          <cell r="C8">
            <v>400.25</v>
          </cell>
        </row>
      </sheetData>
      <sheetData sheetId="868">
        <row r="8">
          <cell r="C8">
            <v>400.25</v>
          </cell>
        </row>
      </sheetData>
      <sheetData sheetId="869">
        <row r="8">
          <cell r="C8">
            <v>400.25</v>
          </cell>
        </row>
      </sheetData>
      <sheetData sheetId="870">
        <row r="8">
          <cell r="C8">
            <v>400.25</v>
          </cell>
        </row>
      </sheetData>
      <sheetData sheetId="871">
        <row r="8">
          <cell r="C8">
            <v>400.25</v>
          </cell>
        </row>
      </sheetData>
      <sheetData sheetId="872">
        <row r="8">
          <cell r="C8">
            <v>400.25</v>
          </cell>
        </row>
      </sheetData>
      <sheetData sheetId="873">
        <row r="8">
          <cell r="C8">
            <v>400.25</v>
          </cell>
        </row>
      </sheetData>
      <sheetData sheetId="874">
        <row r="8">
          <cell r="C8">
            <v>400.25</v>
          </cell>
        </row>
      </sheetData>
      <sheetData sheetId="875">
        <row r="8">
          <cell r="C8">
            <v>400.25</v>
          </cell>
        </row>
      </sheetData>
      <sheetData sheetId="876">
        <row r="8">
          <cell r="C8">
            <v>400.25</v>
          </cell>
        </row>
      </sheetData>
      <sheetData sheetId="877">
        <row r="8">
          <cell r="C8">
            <v>400.25</v>
          </cell>
        </row>
      </sheetData>
      <sheetData sheetId="878">
        <row r="8">
          <cell r="C8">
            <v>400.25</v>
          </cell>
        </row>
      </sheetData>
      <sheetData sheetId="879">
        <row r="8">
          <cell r="C8">
            <v>400.25</v>
          </cell>
        </row>
      </sheetData>
      <sheetData sheetId="880">
        <row r="8">
          <cell r="C8">
            <v>400.25</v>
          </cell>
        </row>
      </sheetData>
      <sheetData sheetId="881">
        <row r="8">
          <cell r="C8">
            <v>400.25</v>
          </cell>
        </row>
      </sheetData>
      <sheetData sheetId="882">
        <row r="8">
          <cell r="C8">
            <v>400.25</v>
          </cell>
        </row>
      </sheetData>
      <sheetData sheetId="883">
        <row r="8">
          <cell r="C8">
            <v>400.25</v>
          </cell>
        </row>
      </sheetData>
      <sheetData sheetId="884">
        <row r="8">
          <cell r="C8">
            <v>400.25</v>
          </cell>
        </row>
      </sheetData>
      <sheetData sheetId="885">
        <row r="8">
          <cell r="C8">
            <v>400.25</v>
          </cell>
        </row>
      </sheetData>
      <sheetData sheetId="886">
        <row r="8">
          <cell r="C8">
            <v>400.25</v>
          </cell>
        </row>
      </sheetData>
      <sheetData sheetId="887">
        <row r="8">
          <cell r="C8">
            <v>400.25</v>
          </cell>
        </row>
      </sheetData>
      <sheetData sheetId="888">
        <row r="8">
          <cell r="C8">
            <v>400.25</v>
          </cell>
        </row>
      </sheetData>
      <sheetData sheetId="889">
        <row r="8">
          <cell r="C8">
            <v>400.25</v>
          </cell>
        </row>
      </sheetData>
      <sheetData sheetId="890">
        <row r="8">
          <cell r="C8">
            <v>400.25</v>
          </cell>
        </row>
      </sheetData>
      <sheetData sheetId="891">
        <row r="8">
          <cell r="C8">
            <v>400.25</v>
          </cell>
        </row>
      </sheetData>
      <sheetData sheetId="892">
        <row r="8">
          <cell r="C8">
            <v>400.25</v>
          </cell>
        </row>
      </sheetData>
      <sheetData sheetId="893">
        <row r="8">
          <cell r="C8">
            <v>400.25</v>
          </cell>
        </row>
      </sheetData>
      <sheetData sheetId="894">
        <row r="8">
          <cell r="C8">
            <v>400.25</v>
          </cell>
        </row>
      </sheetData>
      <sheetData sheetId="895">
        <row r="8">
          <cell r="C8">
            <v>400.25</v>
          </cell>
        </row>
      </sheetData>
      <sheetData sheetId="896">
        <row r="8">
          <cell r="C8">
            <v>400.25</v>
          </cell>
        </row>
      </sheetData>
      <sheetData sheetId="897">
        <row r="8">
          <cell r="C8">
            <v>400.25</v>
          </cell>
        </row>
      </sheetData>
      <sheetData sheetId="898">
        <row r="8">
          <cell r="C8">
            <v>400.25</v>
          </cell>
        </row>
      </sheetData>
      <sheetData sheetId="899">
        <row r="8">
          <cell r="C8">
            <v>400.25</v>
          </cell>
        </row>
      </sheetData>
      <sheetData sheetId="900">
        <row r="8">
          <cell r="C8">
            <v>400.25</v>
          </cell>
        </row>
      </sheetData>
      <sheetData sheetId="901">
        <row r="8">
          <cell r="C8">
            <v>400.25</v>
          </cell>
        </row>
      </sheetData>
      <sheetData sheetId="902">
        <row r="8">
          <cell r="C8">
            <v>400.25</v>
          </cell>
        </row>
      </sheetData>
      <sheetData sheetId="903">
        <row r="8">
          <cell r="C8">
            <v>400.25</v>
          </cell>
        </row>
      </sheetData>
      <sheetData sheetId="904">
        <row r="8">
          <cell r="C8">
            <v>400.25</v>
          </cell>
        </row>
      </sheetData>
      <sheetData sheetId="905">
        <row r="8">
          <cell r="C8">
            <v>400.25</v>
          </cell>
        </row>
      </sheetData>
      <sheetData sheetId="906">
        <row r="8">
          <cell r="C8">
            <v>400.25</v>
          </cell>
        </row>
      </sheetData>
      <sheetData sheetId="907">
        <row r="8">
          <cell r="C8">
            <v>400.25</v>
          </cell>
        </row>
      </sheetData>
      <sheetData sheetId="908">
        <row r="8">
          <cell r="C8">
            <v>400.25</v>
          </cell>
        </row>
      </sheetData>
      <sheetData sheetId="909">
        <row r="8">
          <cell r="C8">
            <v>400.25</v>
          </cell>
        </row>
      </sheetData>
      <sheetData sheetId="910">
        <row r="8">
          <cell r="C8">
            <v>400.25</v>
          </cell>
        </row>
      </sheetData>
      <sheetData sheetId="911">
        <row r="8">
          <cell r="C8">
            <v>400.25</v>
          </cell>
        </row>
      </sheetData>
      <sheetData sheetId="912">
        <row r="8">
          <cell r="C8">
            <v>400.25</v>
          </cell>
        </row>
      </sheetData>
      <sheetData sheetId="913">
        <row r="8">
          <cell r="C8">
            <v>400.25</v>
          </cell>
        </row>
      </sheetData>
      <sheetData sheetId="914">
        <row r="8">
          <cell r="C8">
            <v>400.25</v>
          </cell>
        </row>
      </sheetData>
      <sheetData sheetId="915">
        <row r="8">
          <cell r="C8">
            <v>400.25</v>
          </cell>
        </row>
      </sheetData>
      <sheetData sheetId="916">
        <row r="8">
          <cell r="C8">
            <v>400.25</v>
          </cell>
        </row>
      </sheetData>
      <sheetData sheetId="917">
        <row r="8">
          <cell r="C8">
            <v>400.25</v>
          </cell>
        </row>
      </sheetData>
      <sheetData sheetId="918">
        <row r="8">
          <cell r="C8">
            <v>400.25</v>
          </cell>
        </row>
      </sheetData>
      <sheetData sheetId="919">
        <row r="8">
          <cell r="C8">
            <v>400.25</v>
          </cell>
        </row>
      </sheetData>
      <sheetData sheetId="920">
        <row r="8">
          <cell r="C8">
            <v>400.25</v>
          </cell>
        </row>
      </sheetData>
      <sheetData sheetId="921">
        <row r="8">
          <cell r="C8">
            <v>400.25</v>
          </cell>
        </row>
      </sheetData>
      <sheetData sheetId="922">
        <row r="8">
          <cell r="C8">
            <v>400.25</v>
          </cell>
        </row>
      </sheetData>
      <sheetData sheetId="923">
        <row r="8">
          <cell r="C8">
            <v>400.25</v>
          </cell>
        </row>
      </sheetData>
      <sheetData sheetId="924">
        <row r="8">
          <cell r="C8">
            <v>400.25</v>
          </cell>
        </row>
      </sheetData>
      <sheetData sheetId="925">
        <row r="8">
          <cell r="C8">
            <v>400.25</v>
          </cell>
        </row>
      </sheetData>
      <sheetData sheetId="926">
        <row r="8">
          <cell r="C8">
            <v>400.25</v>
          </cell>
        </row>
      </sheetData>
      <sheetData sheetId="927">
        <row r="8">
          <cell r="C8">
            <v>400.25</v>
          </cell>
        </row>
      </sheetData>
      <sheetData sheetId="928">
        <row r="8">
          <cell r="C8">
            <v>400.25</v>
          </cell>
        </row>
      </sheetData>
      <sheetData sheetId="929">
        <row r="8">
          <cell r="C8">
            <v>400.25</v>
          </cell>
        </row>
      </sheetData>
      <sheetData sheetId="930">
        <row r="8">
          <cell r="C8">
            <v>400.25</v>
          </cell>
        </row>
      </sheetData>
      <sheetData sheetId="931">
        <row r="8">
          <cell r="C8">
            <v>0</v>
          </cell>
        </row>
      </sheetData>
      <sheetData sheetId="932">
        <row r="8">
          <cell r="C8">
            <v>0</v>
          </cell>
        </row>
      </sheetData>
      <sheetData sheetId="933">
        <row r="8">
          <cell r="C8">
            <v>400.25</v>
          </cell>
        </row>
      </sheetData>
      <sheetData sheetId="934">
        <row r="8">
          <cell r="C8">
            <v>400.25</v>
          </cell>
        </row>
      </sheetData>
      <sheetData sheetId="935">
        <row r="8">
          <cell r="C8">
            <v>400.25</v>
          </cell>
        </row>
      </sheetData>
      <sheetData sheetId="936">
        <row r="8">
          <cell r="C8">
            <v>400.25</v>
          </cell>
        </row>
      </sheetData>
      <sheetData sheetId="937">
        <row r="8">
          <cell r="C8">
            <v>400.25</v>
          </cell>
        </row>
      </sheetData>
      <sheetData sheetId="938">
        <row r="8">
          <cell r="C8">
            <v>400.25</v>
          </cell>
        </row>
      </sheetData>
      <sheetData sheetId="939">
        <row r="8">
          <cell r="C8">
            <v>400.25</v>
          </cell>
        </row>
      </sheetData>
      <sheetData sheetId="940">
        <row r="8">
          <cell r="C8">
            <v>400.25</v>
          </cell>
        </row>
      </sheetData>
      <sheetData sheetId="941">
        <row r="8">
          <cell r="C8">
            <v>400.25</v>
          </cell>
        </row>
      </sheetData>
      <sheetData sheetId="942">
        <row r="8">
          <cell r="C8">
            <v>400.25</v>
          </cell>
        </row>
      </sheetData>
      <sheetData sheetId="943">
        <row r="8">
          <cell r="C8">
            <v>400.25</v>
          </cell>
        </row>
      </sheetData>
      <sheetData sheetId="944">
        <row r="8">
          <cell r="C8">
            <v>400.25</v>
          </cell>
        </row>
      </sheetData>
      <sheetData sheetId="945">
        <row r="8">
          <cell r="C8">
            <v>400.25</v>
          </cell>
        </row>
      </sheetData>
      <sheetData sheetId="946">
        <row r="8">
          <cell r="C8">
            <v>400.25</v>
          </cell>
        </row>
      </sheetData>
      <sheetData sheetId="947">
        <row r="8">
          <cell r="C8">
            <v>400.25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>
        <row r="8">
          <cell r="C8">
            <v>400.25</v>
          </cell>
        </row>
      </sheetData>
      <sheetData sheetId="962">
        <row r="8">
          <cell r="C8">
            <v>400.25</v>
          </cell>
        </row>
      </sheetData>
      <sheetData sheetId="963">
        <row r="8">
          <cell r="C8">
            <v>400.25</v>
          </cell>
        </row>
      </sheetData>
      <sheetData sheetId="964">
        <row r="8">
          <cell r="C8">
            <v>400.25</v>
          </cell>
        </row>
      </sheetData>
      <sheetData sheetId="965">
        <row r="8">
          <cell r="C8">
            <v>400.25</v>
          </cell>
        </row>
      </sheetData>
      <sheetData sheetId="966">
        <row r="8">
          <cell r="C8">
            <v>400.25</v>
          </cell>
        </row>
      </sheetData>
      <sheetData sheetId="967">
        <row r="8">
          <cell r="C8">
            <v>400.25</v>
          </cell>
        </row>
      </sheetData>
      <sheetData sheetId="968">
        <row r="8">
          <cell r="C8">
            <v>400.25</v>
          </cell>
        </row>
      </sheetData>
      <sheetData sheetId="969">
        <row r="8">
          <cell r="C8">
            <v>400.25</v>
          </cell>
        </row>
      </sheetData>
      <sheetData sheetId="970">
        <row r="8">
          <cell r="C8">
            <v>400.25</v>
          </cell>
        </row>
      </sheetData>
      <sheetData sheetId="971">
        <row r="8">
          <cell r="C8">
            <v>400.25</v>
          </cell>
        </row>
      </sheetData>
      <sheetData sheetId="972">
        <row r="8">
          <cell r="C8">
            <v>400.25</v>
          </cell>
        </row>
      </sheetData>
      <sheetData sheetId="973">
        <row r="8">
          <cell r="C8">
            <v>400.25</v>
          </cell>
        </row>
      </sheetData>
      <sheetData sheetId="974">
        <row r="8">
          <cell r="C8">
            <v>400.25</v>
          </cell>
        </row>
      </sheetData>
      <sheetData sheetId="975">
        <row r="8">
          <cell r="C8">
            <v>400.25</v>
          </cell>
        </row>
      </sheetData>
      <sheetData sheetId="976">
        <row r="8">
          <cell r="C8">
            <v>400.25</v>
          </cell>
        </row>
      </sheetData>
      <sheetData sheetId="977">
        <row r="8">
          <cell r="C8">
            <v>400.25</v>
          </cell>
        </row>
      </sheetData>
      <sheetData sheetId="978">
        <row r="8">
          <cell r="C8">
            <v>400.25</v>
          </cell>
        </row>
      </sheetData>
      <sheetData sheetId="979">
        <row r="8">
          <cell r="C8">
            <v>0</v>
          </cell>
        </row>
      </sheetData>
      <sheetData sheetId="980">
        <row r="8">
          <cell r="C8">
            <v>400.25</v>
          </cell>
        </row>
      </sheetData>
      <sheetData sheetId="981">
        <row r="8">
          <cell r="C8">
            <v>400.25</v>
          </cell>
        </row>
      </sheetData>
      <sheetData sheetId="982">
        <row r="8">
          <cell r="C8">
            <v>0</v>
          </cell>
        </row>
      </sheetData>
      <sheetData sheetId="983">
        <row r="8">
          <cell r="C8">
            <v>400.25</v>
          </cell>
        </row>
      </sheetData>
      <sheetData sheetId="984">
        <row r="8">
          <cell r="C8">
            <v>400.25</v>
          </cell>
        </row>
      </sheetData>
      <sheetData sheetId="985">
        <row r="8">
          <cell r="C8">
            <v>400.25</v>
          </cell>
        </row>
      </sheetData>
      <sheetData sheetId="986">
        <row r="8">
          <cell r="C8">
            <v>400.25</v>
          </cell>
        </row>
      </sheetData>
      <sheetData sheetId="987">
        <row r="8">
          <cell r="C8">
            <v>400.25</v>
          </cell>
        </row>
      </sheetData>
      <sheetData sheetId="988">
        <row r="8">
          <cell r="C8">
            <v>400.25</v>
          </cell>
        </row>
      </sheetData>
      <sheetData sheetId="989">
        <row r="8">
          <cell r="C8">
            <v>400.25</v>
          </cell>
        </row>
      </sheetData>
      <sheetData sheetId="990">
        <row r="8">
          <cell r="C8">
            <v>400.25</v>
          </cell>
        </row>
      </sheetData>
      <sheetData sheetId="991">
        <row r="8">
          <cell r="C8">
            <v>400.25</v>
          </cell>
        </row>
      </sheetData>
      <sheetData sheetId="992">
        <row r="8">
          <cell r="C8">
            <v>400.25</v>
          </cell>
        </row>
      </sheetData>
      <sheetData sheetId="993">
        <row r="8">
          <cell r="C8">
            <v>400.25</v>
          </cell>
        </row>
      </sheetData>
      <sheetData sheetId="994">
        <row r="8">
          <cell r="C8">
            <v>400.25</v>
          </cell>
        </row>
      </sheetData>
      <sheetData sheetId="995">
        <row r="8">
          <cell r="C8">
            <v>400.25</v>
          </cell>
        </row>
      </sheetData>
      <sheetData sheetId="996">
        <row r="8">
          <cell r="C8">
            <v>400.25</v>
          </cell>
        </row>
      </sheetData>
      <sheetData sheetId="997">
        <row r="8">
          <cell r="C8">
            <v>400.25</v>
          </cell>
        </row>
      </sheetData>
      <sheetData sheetId="998">
        <row r="8">
          <cell r="C8">
            <v>400.25</v>
          </cell>
        </row>
      </sheetData>
      <sheetData sheetId="999">
        <row r="8">
          <cell r="C8">
            <v>400.25</v>
          </cell>
        </row>
      </sheetData>
      <sheetData sheetId="1000">
        <row r="8">
          <cell r="C8">
            <v>400.25</v>
          </cell>
        </row>
      </sheetData>
      <sheetData sheetId="1001">
        <row r="8">
          <cell r="C8">
            <v>400.25</v>
          </cell>
        </row>
      </sheetData>
      <sheetData sheetId="1002">
        <row r="8">
          <cell r="C8">
            <v>400.25</v>
          </cell>
        </row>
      </sheetData>
      <sheetData sheetId="1003">
        <row r="8">
          <cell r="C8">
            <v>400.25</v>
          </cell>
        </row>
      </sheetData>
      <sheetData sheetId="1004">
        <row r="8">
          <cell r="C8">
            <v>400.25</v>
          </cell>
        </row>
      </sheetData>
      <sheetData sheetId="1005">
        <row r="8">
          <cell r="C8">
            <v>400.25</v>
          </cell>
        </row>
      </sheetData>
      <sheetData sheetId="1006">
        <row r="8">
          <cell r="C8">
            <v>400.25</v>
          </cell>
        </row>
      </sheetData>
      <sheetData sheetId="1007">
        <row r="8">
          <cell r="C8">
            <v>400.25</v>
          </cell>
        </row>
      </sheetData>
      <sheetData sheetId="1008">
        <row r="8">
          <cell r="C8">
            <v>400.25</v>
          </cell>
        </row>
      </sheetData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>
        <row r="8">
          <cell r="C8">
            <v>400.25</v>
          </cell>
        </row>
      </sheetData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>
        <row r="8">
          <cell r="C8">
            <v>400.25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>
        <row r="8">
          <cell r="C8">
            <v>400.25</v>
          </cell>
        </row>
      </sheetData>
      <sheetData sheetId="1087">
        <row r="8">
          <cell r="C8">
            <v>400.25</v>
          </cell>
        </row>
      </sheetData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>
        <row r="8">
          <cell r="C8">
            <v>400.25</v>
          </cell>
        </row>
      </sheetData>
      <sheetData sheetId="1100" refreshError="1"/>
      <sheetData sheetId="1101" refreshError="1"/>
      <sheetData sheetId="1102">
        <row r="8">
          <cell r="C8">
            <v>400.25</v>
          </cell>
        </row>
      </sheetData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8">
          <cell r="C8">
            <v>0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>
        <row r="8">
          <cell r="C8">
            <v>0</v>
          </cell>
        </row>
      </sheetData>
      <sheetData sheetId="1147">
        <row r="8">
          <cell r="C8">
            <v>0</v>
          </cell>
        </row>
      </sheetData>
      <sheetData sheetId="1148">
        <row r="8">
          <cell r="C8">
            <v>0</v>
          </cell>
        </row>
      </sheetData>
      <sheetData sheetId="1149">
        <row r="8">
          <cell r="C8">
            <v>400.25</v>
          </cell>
        </row>
      </sheetData>
      <sheetData sheetId="1150">
        <row r="8">
          <cell r="C8">
            <v>0</v>
          </cell>
        </row>
      </sheetData>
      <sheetData sheetId="1151">
        <row r="8">
          <cell r="C8">
            <v>0</v>
          </cell>
        </row>
      </sheetData>
      <sheetData sheetId="1152">
        <row r="8">
          <cell r="C8">
            <v>400.25</v>
          </cell>
        </row>
      </sheetData>
      <sheetData sheetId="1153">
        <row r="8">
          <cell r="C8">
            <v>400.25</v>
          </cell>
        </row>
      </sheetData>
      <sheetData sheetId="1154">
        <row r="8">
          <cell r="C8">
            <v>0</v>
          </cell>
        </row>
      </sheetData>
      <sheetData sheetId="1155">
        <row r="8">
          <cell r="C8">
            <v>400.25</v>
          </cell>
        </row>
      </sheetData>
      <sheetData sheetId="1156">
        <row r="8">
          <cell r="C8">
            <v>400.25</v>
          </cell>
        </row>
      </sheetData>
      <sheetData sheetId="1157" refreshError="1"/>
      <sheetData sheetId="1158">
        <row r="8">
          <cell r="C8">
            <v>0</v>
          </cell>
        </row>
      </sheetData>
      <sheetData sheetId="1159">
        <row r="8">
          <cell r="C8">
            <v>0</v>
          </cell>
        </row>
      </sheetData>
      <sheetData sheetId="1160">
        <row r="8">
          <cell r="C8">
            <v>0</v>
          </cell>
        </row>
      </sheetData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>
        <row r="8">
          <cell r="C8">
            <v>0</v>
          </cell>
        </row>
      </sheetData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8">
          <cell r="C8">
            <v>400.25</v>
          </cell>
        </row>
      </sheetData>
      <sheetData sheetId="1203">
        <row r="8">
          <cell r="C8">
            <v>400.25</v>
          </cell>
        </row>
      </sheetData>
      <sheetData sheetId="1204">
        <row r="8">
          <cell r="C8">
            <v>400.25</v>
          </cell>
        </row>
      </sheetData>
      <sheetData sheetId="1205">
        <row r="8">
          <cell r="C8">
            <v>400.25</v>
          </cell>
        </row>
      </sheetData>
      <sheetData sheetId="1206">
        <row r="8">
          <cell r="C8">
            <v>400.25</v>
          </cell>
        </row>
      </sheetData>
      <sheetData sheetId="1207">
        <row r="8">
          <cell r="C8">
            <v>400.25</v>
          </cell>
        </row>
      </sheetData>
      <sheetData sheetId="1208">
        <row r="8">
          <cell r="C8">
            <v>400.25</v>
          </cell>
        </row>
      </sheetData>
      <sheetData sheetId="1209">
        <row r="8">
          <cell r="C8">
            <v>400.25</v>
          </cell>
        </row>
      </sheetData>
      <sheetData sheetId="1210">
        <row r="8">
          <cell r="C8">
            <v>400.25</v>
          </cell>
        </row>
      </sheetData>
      <sheetData sheetId="1211">
        <row r="8">
          <cell r="C8">
            <v>400.25</v>
          </cell>
        </row>
      </sheetData>
      <sheetData sheetId="1212">
        <row r="8">
          <cell r="C8">
            <v>400.25</v>
          </cell>
        </row>
      </sheetData>
      <sheetData sheetId="1213">
        <row r="8">
          <cell r="C8">
            <v>400.25</v>
          </cell>
        </row>
      </sheetData>
      <sheetData sheetId="1214">
        <row r="8">
          <cell r="C8">
            <v>400.25</v>
          </cell>
        </row>
      </sheetData>
      <sheetData sheetId="1215">
        <row r="8">
          <cell r="C8">
            <v>400.25</v>
          </cell>
        </row>
      </sheetData>
      <sheetData sheetId="1216">
        <row r="8">
          <cell r="C8">
            <v>400.25</v>
          </cell>
        </row>
      </sheetData>
      <sheetData sheetId="1217">
        <row r="8">
          <cell r="C8">
            <v>0</v>
          </cell>
        </row>
      </sheetData>
      <sheetData sheetId="1218">
        <row r="8">
          <cell r="C8">
            <v>400.25</v>
          </cell>
        </row>
      </sheetData>
      <sheetData sheetId="1219">
        <row r="8">
          <cell r="C8">
            <v>400.25</v>
          </cell>
        </row>
      </sheetData>
      <sheetData sheetId="1220">
        <row r="8">
          <cell r="C8">
            <v>400.25</v>
          </cell>
        </row>
      </sheetData>
      <sheetData sheetId="1221">
        <row r="8">
          <cell r="C8">
            <v>0</v>
          </cell>
        </row>
      </sheetData>
      <sheetData sheetId="1222">
        <row r="8">
          <cell r="C8">
            <v>400.25</v>
          </cell>
        </row>
      </sheetData>
      <sheetData sheetId="1223">
        <row r="8">
          <cell r="C8">
            <v>400.25</v>
          </cell>
        </row>
      </sheetData>
      <sheetData sheetId="1224">
        <row r="8">
          <cell r="C8">
            <v>400.25</v>
          </cell>
        </row>
      </sheetData>
      <sheetData sheetId="1225">
        <row r="8">
          <cell r="C8">
            <v>400.25</v>
          </cell>
        </row>
      </sheetData>
      <sheetData sheetId="1226">
        <row r="8">
          <cell r="C8">
            <v>0</v>
          </cell>
        </row>
      </sheetData>
      <sheetData sheetId="1227">
        <row r="8">
          <cell r="C8">
            <v>0</v>
          </cell>
        </row>
      </sheetData>
      <sheetData sheetId="1228">
        <row r="8">
          <cell r="C8">
            <v>400.25</v>
          </cell>
        </row>
      </sheetData>
      <sheetData sheetId="1229">
        <row r="8">
          <cell r="C8">
            <v>400.25</v>
          </cell>
        </row>
      </sheetData>
      <sheetData sheetId="1230">
        <row r="8">
          <cell r="C8">
            <v>400.25</v>
          </cell>
        </row>
      </sheetData>
      <sheetData sheetId="1231">
        <row r="8">
          <cell r="C8">
            <v>400.25</v>
          </cell>
        </row>
      </sheetData>
      <sheetData sheetId="1232">
        <row r="8">
          <cell r="C8">
            <v>400.25</v>
          </cell>
        </row>
      </sheetData>
      <sheetData sheetId="1233">
        <row r="8">
          <cell r="C8">
            <v>0</v>
          </cell>
        </row>
      </sheetData>
      <sheetData sheetId="1234">
        <row r="8">
          <cell r="C8">
            <v>400.25</v>
          </cell>
        </row>
      </sheetData>
      <sheetData sheetId="1235">
        <row r="8">
          <cell r="C8">
            <v>400.25</v>
          </cell>
        </row>
      </sheetData>
      <sheetData sheetId="1236">
        <row r="8">
          <cell r="C8">
            <v>400.25</v>
          </cell>
        </row>
      </sheetData>
      <sheetData sheetId="1237">
        <row r="8">
          <cell r="C8">
            <v>400.25</v>
          </cell>
        </row>
      </sheetData>
      <sheetData sheetId="1238">
        <row r="8">
          <cell r="C8">
            <v>0</v>
          </cell>
        </row>
      </sheetData>
      <sheetData sheetId="1239">
        <row r="8">
          <cell r="C8">
            <v>400.25</v>
          </cell>
        </row>
      </sheetData>
      <sheetData sheetId="1240">
        <row r="8">
          <cell r="C8">
            <v>400.25</v>
          </cell>
        </row>
      </sheetData>
      <sheetData sheetId="1241">
        <row r="8">
          <cell r="C8">
            <v>400.25</v>
          </cell>
        </row>
      </sheetData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>
        <row r="8">
          <cell r="C8">
            <v>400.25</v>
          </cell>
        </row>
      </sheetData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8">
          <cell r="C8">
            <v>0</v>
          </cell>
        </row>
      </sheetData>
      <sheetData sheetId="1322" refreshError="1"/>
      <sheetData sheetId="1323" refreshError="1"/>
      <sheetData sheetId="1324" refreshError="1"/>
      <sheetData sheetId="1325">
        <row r="8">
          <cell r="C8">
            <v>400.25</v>
          </cell>
        </row>
      </sheetData>
      <sheetData sheetId="1326" refreshError="1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8">
          <cell r="C8">
            <v>0</v>
          </cell>
        </row>
      </sheetData>
      <sheetData sheetId="1359">
        <row r="8">
          <cell r="C8">
            <v>400.25</v>
          </cell>
        </row>
      </sheetData>
      <sheetData sheetId="1360">
        <row r="8">
          <cell r="C8">
            <v>400.25</v>
          </cell>
        </row>
      </sheetData>
      <sheetData sheetId="1361">
        <row r="8">
          <cell r="C8">
            <v>400.25</v>
          </cell>
        </row>
      </sheetData>
      <sheetData sheetId="1362">
        <row r="8">
          <cell r="C8">
            <v>400.25</v>
          </cell>
        </row>
      </sheetData>
      <sheetData sheetId="1363">
        <row r="8">
          <cell r="C8">
            <v>400.25</v>
          </cell>
        </row>
      </sheetData>
      <sheetData sheetId="1364">
        <row r="8">
          <cell r="C8">
            <v>400.25</v>
          </cell>
        </row>
      </sheetData>
      <sheetData sheetId="1365">
        <row r="8">
          <cell r="C8">
            <v>400.25</v>
          </cell>
        </row>
      </sheetData>
      <sheetData sheetId="1366">
        <row r="8">
          <cell r="C8">
            <v>400.25</v>
          </cell>
        </row>
      </sheetData>
      <sheetData sheetId="1367">
        <row r="8">
          <cell r="C8">
            <v>400.25</v>
          </cell>
        </row>
      </sheetData>
      <sheetData sheetId="1368">
        <row r="8">
          <cell r="C8">
            <v>400.25</v>
          </cell>
        </row>
      </sheetData>
      <sheetData sheetId="1369">
        <row r="8">
          <cell r="C8">
            <v>400.25</v>
          </cell>
        </row>
      </sheetData>
      <sheetData sheetId="1370">
        <row r="8">
          <cell r="C8">
            <v>400.25</v>
          </cell>
        </row>
      </sheetData>
      <sheetData sheetId="1371">
        <row r="8">
          <cell r="C8">
            <v>400.25</v>
          </cell>
        </row>
      </sheetData>
      <sheetData sheetId="1372">
        <row r="8">
          <cell r="C8">
            <v>400.25</v>
          </cell>
        </row>
      </sheetData>
      <sheetData sheetId="1373">
        <row r="8">
          <cell r="C8">
            <v>400.25</v>
          </cell>
        </row>
      </sheetData>
      <sheetData sheetId="1374">
        <row r="8">
          <cell r="C8">
            <v>400.25</v>
          </cell>
        </row>
      </sheetData>
      <sheetData sheetId="1375">
        <row r="8">
          <cell r="C8">
            <v>400.25</v>
          </cell>
        </row>
      </sheetData>
      <sheetData sheetId="1376">
        <row r="8">
          <cell r="C8">
            <v>400.25</v>
          </cell>
        </row>
      </sheetData>
      <sheetData sheetId="1377">
        <row r="8">
          <cell r="C8">
            <v>400.25</v>
          </cell>
        </row>
      </sheetData>
      <sheetData sheetId="1378">
        <row r="8">
          <cell r="C8">
            <v>400.25</v>
          </cell>
        </row>
      </sheetData>
      <sheetData sheetId="1379">
        <row r="8">
          <cell r="C8">
            <v>0</v>
          </cell>
        </row>
      </sheetData>
      <sheetData sheetId="1380">
        <row r="8">
          <cell r="C8">
            <v>0</v>
          </cell>
        </row>
      </sheetData>
      <sheetData sheetId="1381">
        <row r="8">
          <cell r="C8">
            <v>0</v>
          </cell>
        </row>
      </sheetData>
      <sheetData sheetId="1382">
        <row r="8">
          <cell r="C8">
            <v>0</v>
          </cell>
        </row>
      </sheetData>
      <sheetData sheetId="1383">
        <row r="8">
          <cell r="C8">
            <v>0</v>
          </cell>
        </row>
      </sheetData>
      <sheetData sheetId="1384">
        <row r="8">
          <cell r="C8">
            <v>0</v>
          </cell>
        </row>
      </sheetData>
      <sheetData sheetId="1385">
        <row r="8">
          <cell r="C8">
            <v>400.25</v>
          </cell>
        </row>
      </sheetData>
      <sheetData sheetId="1386">
        <row r="8">
          <cell r="C8">
            <v>0</v>
          </cell>
        </row>
      </sheetData>
      <sheetData sheetId="1387">
        <row r="8">
          <cell r="C8">
            <v>0</v>
          </cell>
        </row>
      </sheetData>
      <sheetData sheetId="1388">
        <row r="8">
          <cell r="C8">
            <v>0</v>
          </cell>
        </row>
      </sheetData>
      <sheetData sheetId="1389">
        <row r="8">
          <cell r="C8">
            <v>0</v>
          </cell>
        </row>
      </sheetData>
      <sheetData sheetId="1390">
        <row r="8">
          <cell r="C8">
            <v>0</v>
          </cell>
        </row>
      </sheetData>
      <sheetData sheetId="1391">
        <row r="8">
          <cell r="C8">
            <v>0</v>
          </cell>
        </row>
      </sheetData>
      <sheetData sheetId="1392">
        <row r="8">
          <cell r="C8">
            <v>0</v>
          </cell>
        </row>
      </sheetData>
      <sheetData sheetId="1393">
        <row r="8">
          <cell r="C8">
            <v>0</v>
          </cell>
        </row>
      </sheetData>
      <sheetData sheetId="1394">
        <row r="8">
          <cell r="C8">
            <v>400.25</v>
          </cell>
        </row>
      </sheetData>
      <sheetData sheetId="1395">
        <row r="8">
          <cell r="C8">
            <v>0</v>
          </cell>
        </row>
      </sheetData>
      <sheetData sheetId="1396">
        <row r="8">
          <cell r="C8">
            <v>0</v>
          </cell>
        </row>
      </sheetData>
      <sheetData sheetId="1397">
        <row r="8">
          <cell r="C8">
            <v>0</v>
          </cell>
        </row>
      </sheetData>
      <sheetData sheetId="1398">
        <row r="8">
          <cell r="C8">
            <v>400.25</v>
          </cell>
        </row>
      </sheetData>
      <sheetData sheetId="1399">
        <row r="8">
          <cell r="C8">
            <v>0</v>
          </cell>
        </row>
      </sheetData>
      <sheetData sheetId="1400">
        <row r="8">
          <cell r="C8">
            <v>0</v>
          </cell>
        </row>
      </sheetData>
      <sheetData sheetId="1401">
        <row r="8">
          <cell r="C8">
            <v>0</v>
          </cell>
        </row>
      </sheetData>
      <sheetData sheetId="1402">
        <row r="8">
          <cell r="C8">
            <v>0</v>
          </cell>
        </row>
      </sheetData>
      <sheetData sheetId="1403">
        <row r="8">
          <cell r="C8">
            <v>400.25</v>
          </cell>
        </row>
      </sheetData>
      <sheetData sheetId="1404">
        <row r="8">
          <cell r="C8">
            <v>0</v>
          </cell>
        </row>
      </sheetData>
      <sheetData sheetId="1405">
        <row r="8">
          <cell r="C8">
            <v>0</v>
          </cell>
        </row>
      </sheetData>
      <sheetData sheetId="1406">
        <row r="8">
          <cell r="C8">
            <v>0</v>
          </cell>
        </row>
      </sheetData>
      <sheetData sheetId="1407">
        <row r="8">
          <cell r="C8">
            <v>0</v>
          </cell>
        </row>
      </sheetData>
      <sheetData sheetId="1408">
        <row r="8">
          <cell r="C8">
            <v>0</v>
          </cell>
        </row>
      </sheetData>
      <sheetData sheetId="1409">
        <row r="8">
          <cell r="C8">
            <v>0</v>
          </cell>
        </row>
      </sheetData>
      <sheetData sheetId="1410">
        <row r="8">
          <cell r="C8">
            <v>400.25</v>
          </cell>
        </row>
      </sheetData>
      <sheetData sheetId="1411">
        <row r="8">
          <cell r="C8">
            <v>0</v>
          </cell>
        </row>
      </sheetData>
      <sheetData sheetId="1412">
        <row r="8">
          <cell r="C8">
            <v>0</v>
          </cell>
        </row>
      </sheetData>
      <sheetData sheetId="1413">
        <row r="8">
          <cell r="C8">
            <v>0</v>
          </cell>
        </row>
      </sheetData>
      <sheetData sheetId="1414">
        <row r="8">
          <cell r="C8">
            <v>0</v>
          </cell>
        </row>
      </sheetData>
      <sheetData sheetId="1415">
        <row r="8">
          <cell r="C8">
            <v>0</v>
          </cell>
        </row>
      </sheetData>
      <sheetData sheetId="1416">
        <row r="8">
          <cell r="C8">
            <v>0</v>
          </cell>
        </row>
      </sheetData>
      <sheetData sheetId="1417">
        <row r="8">
          <cell r="C8">
            <v>400.25</v>
          </cell>
        </row>
      </sheetData>
      <sheetData sheetId="1418">
        <row r="8">
          <cell r="C8">
            <v>0</v>
          </cell>
        </row>
      </sheetData>
      <sheetData sheetId="1419">
        <row r="8">
          <cell r="C8">
            <v>0</v>
          </cell>
        </row>
      </sheetData>
      <sheetData sheetId="1420">
        <row r="8">
          <cell r="C8">
            <v>0</v>
          </cell>
        </row>
      </sheetData>
      <sheetData sheetId="1421">
        <row r="8">
          <cell r="C8">
            <v>0</v>
          </cell>
        </row>
      </sheetData>
      <sheetData sheetId="1422">
        <row r="8">
          <cell r="C8">
            <v>0</v>
          </cell>
        </row>
      </sheetData>
      <sheetData sheetId="1423">
        <row r="8">
          <cell r="C8">
            <v>0</v>
          </cell>
        </row>
      </sheetData>
      <sheetData sheetId="1424">
        <row r="8">
          <cell r="C8">
            <v>400.25</v>
          </cell>
        </row>
      </sheetData>
      <sheetData sheetId="1425">
        <row r="8">
          <cell r="C8">
            <v>0</v>
          </cell>
        </row>
      </sheetData>
      <sheetData sheetId="1426">
        <row r="8">
          <cell r="C8">
            <v>0</v>
          </cell>
        </row>
      </sheetData>
      <sheetData sheetId="1427">
        <row r="8">
          <cell r="C8">
            <v>0</v>
          </cell>
        </row>
      </sheetData>
      <sheetData sheetId="1428">
        <row r="8">
          <cell r="C8">
            <v>0</v>
          </cell>
        </row>
      </sheetData>
      <sheetData sheetId="1429">
        <row r="8">
          <cell r="C8">
            <v>0</v>
          </cell>
        </row>
      </sheetData>
      <sheetData sheetId="1430">
        <row r="8">
          <cell r="C8">
            <v>0</v>
          </cell>
        </row>
      </sheetData>
      <sheetData sheetId="1431">
        <row r="8">
          <cell r="C8">
            <v>0</v>
          </cell>
        </row>
      </sheetData>
      <sheetData sheetId="1432">
        <row r="8">
          <cell r="C8">
            <v>400.25</v>
          </cell>
        </row>
      </sheetData>
      <sheetData sheetId="1433">
        <row r="8">
          <cell r="C8">
            <v>0</v>
          </cell>
        </row>
      </sheetData>
      <sheetData sheetId="1434">
        <row r="8">
          <cell r="C8">
            <v>0</v>
          </cell>
        </row>
      </sheetData>
      <sheetData sheetId="1435">
        <row r="8">
          <cell r="C8">
            <v>0</v>
          </cell>
        </row>
      </sheetData>
      <sheetData sheetId="1436">
        <row r="8">
          <cell r="C8">
            <v>400.25</v>
          </cell>
        </row>
      </sheetData>
      <sheetData sheetId="1437">
        <row r="8">
          <cell r="C8">
            <v>0</v>
          </cell>
        </row>
      </sheetData>
      <sheetData sheetId="1438">
        <row r="8">
          <cell r="C8">
            <v>0</v>
          </cell>
        </row>
      </sheetData>
      <sheetData sheetId="1439">
        <row r="8">
          <cell r="C8">
            <v>0</v>
          </cell>
        </row>
      </sheetData>
      <sheetData sheetId="1440">
        <row r="8">
          <cell r="C8">
            <v>400.25</v>
          </cell>
        </row>
      </sheetData>
      <sheetData sheetId="1441">
        <row r="8">
          <cell r="C8">
            <v>400.25</v>
          </cell>
        </row>
      </sheetData>
      <sheetData sheetId="1442">
        <row r="8">
          <cell r="C8">
            <v>0</v>
          </cell>
        </row>
      </sheetData>
      <sheetData sheetId="1443">
        <row r="8">
          <cell r="C8">
            <v>0</v>
          </cell>
        </row>
      </sheetData>
      <sheetData sheetId="1444">
        <row r="8">
          <cell r="C8">
            <v>400.25</v>
          </cell>
        </row>
      </sheetData>
      <sheetData sheetId="1445">
        <row r="8">
          <cell r="C8">
            <v>400.25</v>
          </cell>
        </row>
      </sheetData>
      <sheetData sheetId="1446">
        <row r="8">
          <cell r="C8">
            <v>400.25</v>
          </cell>
        </row>
      </sheetData>
      <sheetData sheetId="1447">
        <row r="8">
          <cell r="C8">
            <v>400.25</v>
          </cell>
        </row>
      </sheetData>
      <sheetData sheetId="1448">
        <row r="8">
          <cell r="C8">
            <v>400.25</v>
          </cell>
        </row>
      </sheetData>
      <sheetData sheetId="1449">
        <row r="8">
          <cell r="C8">
            <v>0</v>
          </cell>
        </row>
      </sheetData>
      <sheetData sheetId="1450">
        <row r="8">
          <cell r="C8">
            <v>0</v>
          </cell>
        </row>
      </sheetData>
      <sheetData sheetId="1451">
        <row r="8">
          <cell r="C8">
            <v>0</v>
          </cell>
        </row>
      </sheetData>
      <sheetData sheetId="1452">
        <row r="8">
          <cell r="C8">
            <v>0</v>
          </cell>
        </row>
      </sheetData>
      <sheetData sheetId="1453">
        <row r="8">
          <cell r="C8">
            <v>400.25</v>
          </cell>
        </row>
      </sheetData>
      <sheetData sheetId="1454">
        <row r="8">
          <cell r="C8">
            <v>0</v>
          </cell>
        </row>
      </sheetData>
      <sheetData sheetId="1455">
        <row r="8">
          <cell r="C8">
            <v>400.25</v>
          </cell>
        </row>
      </sheetData>
      <sheetData sheetId="1456">
        <row r="8">
          <cell r="C8">
            <v>0</v>
          </cell>
        </row>
      </sheetData>
      <sheetData sheetId="1457">
        <row r="8">
          <cell r="C8">
            <v>0</v>
          </cell>
        </row>
      </sheetData>
      <sheetData sheetId="1458">
        <row r="8">
          <cell r="C8">
            <v>0</v>
          </cell>
        </row>
      </sheetData>
      <sheetData sheetId="1459">
        <row r="8">
          <cell r="C8">
            <v>0</v>
          </cell>
        </row>
      </sheetData>
      <sheetData sheetId="1460">
        <row r="8">
          <cell r="C8">
            <v>0</v>
          </cell>
        </row>
      </sheetData>
      <sheetData sheetId="1461">
        <row r="8">
          <cell r="C8">
            <v>400.25</v>
          </cell>
        </row>
      </sheetData>
      <sheetData sheetId="1462">
        <row r="8">
          <cell r="C8">
            <v>0</v>
          </cell>
        </row>
      </sheetData>
      <sheetData sheetId="1463">
        <row r="8">
          <cell r="C8">
            <v>0</v>
          </cell>
        </row>
      </sheetData>
      <sheetData sheetId="1464">
        <row r="8">
          <cell r="C8">
            <v>400.25</v>
          </cell>
        </row>
      </sheetData>
      <sheetData sheetId="1465">
        <row r="8">
          <cell r="C8">
            <v>0</v>
          </cell>
        </row>
      </sheetData>
      <sheetData sheetId="1466">
        <row r="8">
          <cell r="C8">
            <v>0</v>
          </cell>
        </row>
      </sheetData>
      <sheetData sheetId="1467">
        <row r="8">
          <cell r="C8">
            <v>0</v>
          </cell>
        </row>
      </sheetData>
      <sheetData sheetId="1468">
        <row r="8">
          <cell r="C8">
            <v>0</v>
          </cell>
        </row>
      </sheetData>
      <sheetData sheetId="1469">
        <row r="8">
          <cell r="C8">
            <v>400.25</v>
          </cell>
        </row>
      </sheetData>
      <sheetData sheetId="1470">
        <row r="8">
          <cell r="C8">
            <v>400.25</v>
          </cell>
        </row>
      </sheetData>
      <sheetData sheetId="1471">
        <row r="8">
          <cell r="C8">
            <v>400.25</v>
          </cell>
        </row>
      </sheetData>
      <sheetData sheetId="1472">
        <row r="8">
          <cell r="C8">
            <v>400.25</v>
          </cell>
        </row>
      </sheetData>
      <sheetData sheetId="1473">
        <row r="8">
          <cell r="C8">
            <v>400.25</v>
          </cell>
        </row>
      </sheetData>
      <sheetData sheetId="1474">
        <row r="8">
          <cell r="C8">
            <v>400.25</v>
          </cell>
        </row>
      </sheetData>
      <sheetData sheetId="1475">
        <row r="8">
          <cell r="C8">
            <v>400.25</v>
          </cell>
        </row>
      </sheetData>
      <sheetData sheetId="1476">
        <row r="8">
          <cell r="C8">
            <v>400.25</v>
          </cell>
        </row>
      </sheetData>
      <sheetData sheetId="1477">
        <row r="8">
          <cell r="C8">
            <v>400.25</v>
          </cell>
        </row>
      </sheetData>
      <sheetData sheetId="1478">
        <row r="8">
          <cell r="C8">
            <v>400.25</v>
          </cell>
        </row>
      </sheetData>
      <sheetData sheetId="1479">
        <row r="8">
          <cell r="C8">
            <v>400.25</v>
          </cell>
        </row>
      </sheetData>
      <sheetData sheetId="1480">
        <row r="8">
          <cell r="C8">
            <v>400.25</v>
          </cell>
        </row>
      </sheetData>
      <sheetData sheetId="1481">
        <row r="8">
          <cell r="C8">
            <v>400.25</v>
          </cell>
        </row>
      </sheetData>
      <sheetData sheetId="1482">
        <row r="8">
          <cell r="C8">
            <v>400.25</v>
          </cell>
        </row>
      </sheetData>
      <sheetData sheetId="1483">
        <row r="8">
          <cell r="C8">
            <v>400.25</v>
          </cell>
        </row>
      </sheetData>
      <sheetData sheetId="1484">
        <row r="8">
          <cell r="C8">
            <v>400.25</v>
          </cell>
        </row>
      </sheetData>
      <sheetData sheetId="1485">
        <row r="8">
          <cell r="C8">
            <v>400.25</v>
          </cell>
        </row>
      </sheetData>
      <sheetData sheetId="1486">
        <row r="8">
          <cell r="C8">
            <v>400.25</v>
          </cell>
        </row>
      </sheetData>
      <sheetData sheetId="1487">
        <row r="8">
          <cell r="C8">
            <v>0</v>
          </cell>
        </row>
      </sheetData>
      <sheetData sheetId="1488">
        <row r="8">
          <cell r="C8">
            <v>0</v>
          </cell>
        </row>
      </sheetData>
      <sheetData sheetId="1489">
        <row r="8">
          <cell r="C8">
            <v>0</v>
          </cell>
        </row>
      </sheetData>
      <sheetData sheetId="1490">
        <row r="8">
          <cell r="C8">
            <v>0</v>
          </cell>
        </row>
      </sheetData>
      <sheetData sheetId="1491">
        <row r="8">
          <cell r="C8">
            <v>0</v>
          </cell>
        </row>
      </sheetData>
      <sheetData sheetId="1492">
        <row r="8">
          <cell r="C8">
            <v>0</v>
          </cell>
        </row>
      </sheetData>
      <sheetData sheetId="1493">
        <row r="8">
          <cell r="C8">
            <v>400.25</v>
          </cell>
        </row>
      </sheetData>
      <sheetData sheetId="1494">
        <row r="8">
          <cell r="C8">
            <v>0</v>
          </cell>
        </row>
      </sheetData>
      <sheetData sheetId="1495">
        <row r="8">
          <cell r="C8">
            <v>0</v>
          </cell>
        </row>
      </sheetData>
      <sheetData sheetId="1496">
        <row r="8">
          <cell r="C8">
            <v>0</v>
          </cell>
        </row>
      </sheetData>
      <sheetData sheetId="1497">
        <row r="8">
          <cell r="C8">
            <v>0</v>
          </cell>
        </row>
      </sheetData>
      <sheetData sheetId="1498">
        <row r="8">
          <cell r="C8">
            <v>0</v>
          </cell>
        </row>
      </sheetData>
      <sheetData sheetId="1499">
        <row r="8">
          <cell r="C8">
            <v>400.25</v>
          </cell>
        </row>
      </sheetData>
      <sheetData sheetId="1500">
        <row r="8">
          <cell r="C8">
            <v>400.25</v>
          </cell>
        </row>
      </sheetData>
      <sheetData sheetId="1501">
        <row r="8">
          <cell r="C8">
            <v>400.25</v>
          </cell>
        </row>
      </sheetData>
      <sheetData sheetId="1502">
        <row r="8">
          <cell r="C8">
            <v>400.25</v>
          </cell>
        </row>
      </sheetData>
      <sheetData sheetId="1503">
        <row r="8">
          <cell r="C8">
            <v>400.25</v>
          </cell>
        </row>
      </sheetData>
      <sheetData sheetId="1504">
        <row r="8">
          <cell r="C8">
            <v>400.25</v>
          </cell>
        </row>
      </sheetData>
      <sheetData sheetId="1505">
        <row r="8">
          <cell r="C8">
            <v>400.25</v>
          </cell>
        </row>
      </sheetData>
      <sheetData sheetId="1506">
        <row r="8">
          <cell r="C8">
            <v>400.25</v>
          </cell>
        </row>
      </sheetData>
      <sheetData sheetId="1507">
        <row r="8">
          <cell r="C8">
            <v>400.25</v>
          </cell>
        </row>
      </sheetData>
      <sheetData sheetId="1508">
        <row r="8">
          <cell r="C8">
            <v>400.25</v>
          </cell>
        </row>
      </sheetData>
      <sheetData sheetId="1509">
        <row r="8">
          <cell r="C8">
            <v>400.25</v>
          </cell>
        </row>
      </sheetData>
      <sheetData sheetId="1510">
        <row r="8">
          <cell r="C8">
            <v>400.25</v>
          </cell>
        </row>
      </sheetData>
      <sheetData sheetId="1511">
        <row r="8">
          <cell r="C8">
            <v>400.25</v>
          </cell>
        </row>
      </sheetData>
      <sheetData sheetId="1512">
        <row r="8">
          <cell r="C8">
            <v>400.25</v>
          </cell>
        </row>
      </sheetData>
      <sheetData sheetId="1513">
        <row r="8">
          <cell r="C8">
            <v>400.25</v>
          </cell>
        </row>
      </sheetData>
      <sheetData sheetId="1514">
        <row r="8">
          <cell r="C8">
            <v>400.25</v>
          </cell>
        </row>
      </sheetData>
      <sheetData sheetId="1515">
        <row r="8">
          <cell r="C8">
            <v>400.25</v>
          </cell>
        </row>
      </sheetData>
      <sheetData sheetId="1516">
        <row r="8">
          <cell r="C8">
            <v>400.25</v>
          </cell>
        </row>
      </sheetData>
      <sheetData sheetId="1517">
        <row r="8">
          <cell r="C8">
            <v>400.25</v>
          </cell>
        </row>
      </sheetData>
      <sheetData sheetId="1518">
        <row r="8">
          <cell r="C8">
            <v>400.25</v>
          </cell>
        </row>
      </sheetData>
      <sheetData sheetId="1519">
        <row r="8">
          <cell r="C8">
            <v>0</v>
          </cell>
        </row>
      </sheetData>
      <sheetData sheetId="1520">
        <row r="8">
          <cell r="C8">
            <v>0</v>
          </cell>
        </row>
      </sheetData>
      <sheetData sheetId="1521">
        <row r="8">
          <cell r="C8">
            <v>0</v>
          </cell>
        </row>
      </sheetData>
      <sheetData sheetId="1522">
        <row r="8">
          <cell r="C8">
            <v>0</v>
          </cell>
        </row>
      </sheetData>
      <sheetData sheetId="1523">
        <row r="8">
          <cell r="C8">
            <v>0</v>
          </cell>
        </row>
      </sheetData>
      <sheetData sheetId="1524">
        <row r="8">
          <cell r="C8">
            <v>0</v>
          </cell>
        </row>
      </sheetData>
      <sheetData sheetId="1525">
        <row r="8">
          <cell r="C8">
            <v>400.25</v>
          </cell>
        </row>
      </sheetData>
      <sheetData sheetId="1526">
        <row r="8">
          <cell r="C8">
            <v>0</v>
          </cell>
        </row>
      </sheetData>
      <sheetData sheetId="1527">
        <row r="8">
          <cell r="C8">
            <v>0</v>
          </cell>
        </row>
      </sheetData>
      <sheetData sheetId="1528">
        <row r="8">
          <cell r="C8">
            <v>0</v>
          </cell>
        </row>
      </sheetData>
      <sheetData sheetId="1529">
        <row r="8">
          <cell r="C8">
            <v>0</v>
          </cell>
        </row>
      </sheetData>
      <sheetData sheetId="1530">
        <row r="8">
          <cell r="C8">
            <v>0</v>
          </cell>
        </row>
      </sheetData>
      <sheetData sheetId="1531">
        <row r="8">
          <cell r="C8">
            <v>0</v>
          </cell>
        </row>
      </sheetData>
      <sheetData sheetId="1532">
        <row r="8">
          <cell r="C8">
            <v>400.25</v>
          </cell>
        </row>
      </sheetData>
      <sheetData sheetId="1533">
        <row r="8">
          <cell r="C8">
            <v>0</v>
          </cell>
        </row>
      </sheetData>
      <sheetData sheetId="1534">
        <row r="8">
          <cell r="C8">
            <v>0</v>
          </cell>
        </row>
      </sheetData>
      <sheetData sheetId="1535">
        <row r="8">
          <cell r="C8">
            <v>0</v>
          </cell>
        </row>
      </sheetData>
      <sheetData sheetId="1536">
        <row r="8">
          <cell r="C8">
            <v>0</v>
          </cell>
        </row>
      </sheetData>
      <sheetData sheetId="1537">
        <row r="8">
          <cell r="C8">
            <v>0</v>
          </cell>
        </row>
      </sheetData>
      <sheetData sheetId="1538">
        <row r="8">
          <cell r="C8">
            <v>0</v>
          </cell>
        </row>
      </sheetData>
      <sheetData sheetId="1539">
        <row r="8">
          <cell r="C8">
            <v>0</v>
          </cell>
        </row>
      </sheetData>
      <sheetData sheetId="1540">
        <row r="8">
          <cell r="C8">
            <v>0</v>
          </cell>
        </row>
      </sheetData>
      <sheetData sheetId="1541">
        <row r="8">
          <cell r="C8">
            <v>0</v>
          </cell>
        </row>
      </sheetData>
      <sheetData sheetId="1542">
        <row r="8">
          <cell r="C8">
            <v>0</v>
          </cell>
        </row>
      </sheetData>
      <sheetData sheetId="1543">
        <row r="8">
          <cell r="C8">
            <v>400.25</v>
          </cell>
        </row>
      </sheetData>
      <sheetData sheetId="1544">
        <row r="8">
          <cell r="C8">
            <v>0</v>
          </cell>
        </row>
      </sheetData>
      <sheetData sheetId="1545">
        <row r="8">
          <cell r="C8">
            <v>400.25</v>
          </cell>
        </row>
      </sheetData>
      <sheetData sheetId="1546">
        <row r="8">
          <cell r="C8">
            <v>0</v>
          </cell>
        </row>
      </sheetData>
      <sheetData sheetId="1547">
        <row r="8">
          <cell r="C8">
            <v>0</v>
          </cell>
        </row>
      </sheetData>
      <sheetData sheetId="1548">
        <row r="8">
          <cell r="C8">
            <v>400.25</v>
          </cell>
        </row>
      </sheetData>
      <sheetData sheetId="1549">
        <row r="8">
          <cell r="C8">
            <v>0</v>
          </cell>
        </row>
      </sheetData>
      <sheetData sheetId="1550">
        <row r="8">
          <cell r="C8">
            <v>0</v>
          </cell>
        </row>
      </sheetData>
      <sheetData sheetId="1551">
        <row r="8">
          <cell r="C8">
            <v>0</v>
          </cell>
        </row>
      </sheetData>
      <sheetData sheetId="1552">
        <row r="8">
          <cell r="C8">
            <v>400.25</v>
          </cell>
        </row>
      </sheetData>
      <sheetData sheetId="1553">
        <row r="8">
          <cell r="C8">
            <v>0</v>
          </cell>
        </row>
      </sheetData>
      <sheetData sheetId="1554">
        <row r="8">
          <cell r="C8">
            <v>400.25</v>
          </cell>
        </row>
      </sheetData>
      <sheetData sheetId="1555">
        <row r="8">
          <cell r="C8">
            <v>400.25</v>
          </cell>
        </row>
      </sheetData>
      <sheetData sheetId="1556">
        <row r="8">
          <cell r="C8">
            <v>0</v>
          </cell>
        </row>
      </sheetData>
      <sheetData sheetId="1557">
        <row r="8">
          <cell r="C8">
            <v>0</v>
          </cell>
        </row>
      </sheetData>
      <sheetData sheetId="1558">
        <row r="8">
          <cell r="C8">
            <v>0</v>
          </cell>
        </row>
      </sheetData>
      <sheetData sheetId="1559">
        <row r="8">
          <cell r="C8">
            <v>0</v>
          </cell>
        </row>
      </sheetData>
      <sheetData sheetId="1560">
        <row r="8">
          <cell r="C8">
            <v>400.25</v>
          </cell>
        </row>
      </sheetData>
      <sheetData sheetId="1561">
        <row r="8">
          <cell r="C8">
            <v>0</v>
          </cell>
        </row>
      </sheetData>
      <sheetData sheetId="1562">
        <row r="8">
          <cell r="C8">
            <v>400.25</v>
          </cell>
        </row>
      </sheetData>
      <sheetData sheetId="1563">
        <row r="8">
          <cell r="C8">
            <v>0</v>
          </cell>
        </row>
      </sheetData>
      <sheetData sheetId="1564">
        <row r="8">
          <cell r="C8">
            <v>0</v>
          </cell>
        </row>
      </sheetData>
      <sheetData sheetId="1565">
        <row r="8">
          <cell r="C8">
            <v>0</v>
          </cell>
        </row>
      </sheetData>
      <sheetData sheetId="1566">
        <row r="8">
          <cell r="C8">
            <v>0</v>
          </cell>
        </row>
      </sheetData>
      <sheetData sheetId="1567">
        <row r="8">
          <cell r="C8">
            <v>400.25</v>
          </cell>
        </row>
      </sheetData>
      <sheetData sheetId="1568">
        <row r="8">
          <cell r="C8">
            <v>0</v>
          </cell>
        </row>
      </sheetData>
      <sheetData sheetId="1569">
        <row r="8">
          <cell r="C8">
            <v>0</v>
          </cell>
        </row>
      </sheetData>
      <sheetData sheetId="1570">
        <row r="8">
          <cell r="C8">
            <v>0</v>
          </cell>
        </row>
      </sheetData>
      <sheetData sheetId="1571">
        <row r="8">
          <cell r="C8">
            <v>0</v>
          </cell>
        </row>
      </sheetData>
      <sheetData sheetId="1572">
        <row r="8">
          <cell r="C8">
            <v>400.25</v>
          </cell>
        </row>
      </sheetData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>
        <row r="8">
          <cell r="C8">
            <v>400.25</v>
          </cell>
        </row>
      </sheetData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>
        <row r="8">
          <cell r="C8">
            <v>0</v>
          </cell>
        </row>
      </sheetData>
      <sheetData sheetId="1626">
        <row r="8">
          <cell r="C8">
            <v>0</v>
          </cell>
        </row>
      </sheetData>
      <sheetData sheetId="1627">
        <row r="8">
          <cell r="C8">
            <v>0</v>
          </cell>
        </row>
      </sheetData>
      <sheetData sheetId="1628">
        <row r="8">
          <cell r="C8">
            <v>0</v>
          </cell>
        </row>
      </sheetData>
      <sheetData sheetId="1629">
        <row r="8">
          <cell r="C8">
            <v>0</v>
          </cell>
        </row>
      </sheetData>
      <sheetData sheetId="1630">
        <row r="8">
          <cell r="C8">
            <v>0</v>
          </cell>
        </row>
      </sheetData>
      <sheetData sheetId="1631">
        <row r="8">
          <cell r="C8">
            <v>0</v>
          </cell>
        </row>
      </sheetData>
      <sheetData sheetId="1632">
        <row r="8">
          <cell r="C8">
            <v>0</v>
          </cell>
        </row>
      </sheetData>
      <sheetData sheetId="1633">
        <row r="8">
          <cell r="C8">
            <v>0</v>
          </cell>
        </row>
      </sheetData>
      <sheetData sheetId="1634">
        <row r="8">
          <cell r="C8">
            <v>0</v>
          </cell>
        </row>
      </sheetData>
      <sheetData sheetId="1635">
        <row r="8">
          <cell r="C8">
            <v>0</v>
          </cell>
        </row>
      </sheetData>
      <sheetData sheetId="1636">
        <row r="8">
          <cell r="C8">
            <v>0</v>
          </cell>
        </row>
      </sheetData>
      <sheetData sheetId="1637">
        <row r="8">
          <cell r="C8">
            <v>0</v>
          </cell>
        </row>
      </sheetData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>
        <row r="8">
          <cell r="C8">
            <v>400.25</v>
          </cell>
        </row>
      </sheetData>
      <sheetData sheetId="1663">
        <row r="8">
          <cell r="C8">
            <v>0</v>
          </cell>
        </row>
      </sheetData>
      <sheetData sheetId="1664">
        <row r="8">
          <cell r="C8">
            <v>0</v>
          </cell>
        </row>
      </sheetData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>
        <row r="8">
          <cell r="C8">
            <v>400.25</v>
          </cell>
        </row>
      </sheetData>
      <sheetData sheetId="1681">
        <row r="8">
          <cell r="C8">
            <v>400.25</v>
          </cell>
        </row>
      </sheetData>
      <sheetData sheetId="1682">
        <row r="8">
          <cell r="C8">
            <v>400.25</v>
          </cell>
        </row>
      </sheetData>
      <sheetData sheetId="1683">
        <row r="8">
          <cell r="C8">
            <v>400.25</v>
          </cell>
        </row>
      </sheetData>
      <sheetData sheetId="1684">
        <row r="8">
          <cell r="C8">
            <v>400.25</v>
          </cell>
        </row>
      </sheetData>
      <sheetData sheetId="1685">
        <row r="8">
          <cell r="C8">
            <v>400.25</v>
          </cell>
        </row>
      </sheetData>
      <sheetData sheetId="1686">
        <row r="8">
          <cell r="C8">
            <v>400.25</v>
          </cell>
        </row>
      </sheetData>
      <sheetData sheetId="1687">
        <row r="8">
          <cell r="C8">
            <v>400.25</v>
          </cell>
        </row>
      </sheetData>
      <sheetData sheetId="1688">
        <row r="8">
          <cell r="C8">
            <v>0</v>
          </cell>
        </row>
      </sheetData>
      <sheetData sheetId="1689">
        <row r="8">
          <cell r="C8">
            <v>400.25</v>
          </cell>
        </row>
      </sheetData>
      <sheetData sheetId="1690">
        <row r="8">
          <cell r="C8">
            <v>400.25</v>
          </cell>
        </row>
      </sheetData>
      <sheetData sheetId="1691">
        <row r="8">
          <cell r="C8">
            <v>400.25</v>
          </cell>
        </row>
      </sheetData>
      <sheetData sheetId="1692">
        <row r="8">
          <cell r="C8">
            <v>400.25</v>
          </cell>
        </row>
      </sheetData>
      <sheetData sheetId="1693">
        <row r="8">
          <cell r="C8">
            <v>400.25</v>
          </cell>
        </row>
      </sheetData>
      <sheetData sheetId="1694">
        <row r="8">
          <cell r="C8">
            <v>0</v>
          </cell>
        </row>
      </sheetData>
      <sheetData sheetId="1695">
        <row r="8">
          <cell r="C8">
            <v>0</v>
          </cell>
        </row>
      </sheetData>
      <sheetData sheetId="1696">
        <row r="8">
          <cell r="C8">
            <v>0</v>
          </cell>
        </row>
      </sheetData>
      <sheetData sheetId="1697">
        <row r="8">
          <cell r="C8">
            <v>0</v>
          </cell>
        </row>
      </sheetData>
      <sheetData sheetId="1698">
        <row r="8">
          <cell r="C8">
            <v>400.25</v>
          </cell>
        </row>
      </sheetData>
      <sheetData sheetId="1699">
        <row r="8">
          <cell r="C8">
            <v>0</v>
          </cell>
        </row>
      </sheetData>
      <sheetData sheetId="1700">
        <row r="8">
          <cell r="C8">
            <v>0</v>
          </cell>
        </row>
      </sheetData>
      <sheetData sheetId="1701">
        <row r="8">
          <cell r="C8">
            <v>0</v>
          </cell>
        </row>
      </sheetData>
      <sheetData sheetId="1702">
        <row r="8">
          <cell r="C8">
            <v>0</v>
          </cell>
        </row>
      </sheetData>
      <sheetData sheetId="1703">
        <row r="8">
          <cell r="C8">
            <v>0</v>
          </cell>
        </row>
      </sheetData>
      <sheetData sheetId="1704">
        <row r="8">
          <cell r="C8">
            <v>0</v>
          </cell>
        </row>
      </sheetData>
      <sheetData sheetId="1705">
        <row r="8">
          <cell r="C8">
            <v>0</v>
          </cell>
        </row>
      </sheetData>
      <sheetData sheetId="1706">
        <row r="8">
          <cell r="C8">
            <v>0</v>
          </cell>
        </row>
      </sheetData>
      <sheetData sheetId="1707">
        <row r="8">
          <cell r="C8">
            <v>0</v>
          </cell>
        </row>
      </sheetData>
      <sheetData sheetId="1708">
        <row r="8">
          <cell r="C8">
            <v>0</v>
          </cell>
        </row>
      </sheetData>
      <sheetData sheetId="1709">
        <row r="8">
          <cell r="C8">
            <v>0</v>
          </cell>
        </row>
      </sheetData>
      <sheetData sheetId="1710">
        <row r="8">
          <cell r="C8">
            <v>0</v>
          </cell>
        </row>
      </sheetData>
      <sheetData sheetId="1711">
        <row r="8">
          <cell r="C8">
            <v>0</v>
          </cell>
        </row>
      </sheetData>
      <sheetData sheetId="1712">
        <row r="8">
          <cell r="C8">
            <v>0</v>
          </cell>
        </row>
      </sheetData>
      <sheetData sheetId="1713">
        <row r="8">
          <cell r="C8">
            <v>0</v>
          </cell>
        </row>
      </sheetData>
      <sheetData sheetId="1714">
        <row r="8">
          <cell r="C8">
            <v>0</v>
          </cell>
        </row>
      </sheetData>
      <sheetData sheetId="1715">
        <row r="8">
          <cell r="C8">
            <v>0</v>
          </cell>
        </row>
      </sheetData>
      <sheetData sheetId="1716">
        <row r="8">
          <cell r="C8">
            <v>0</v>
          </cell>
        </row>
      </sheetData>
      <sheetData sheetId="1717">
        <row r="8">
          <cell r="C8">
            <v>0</v>
          </cell>
        </row>
      </sheetData>
      <sheetData sheetId="1718">
        <row r="8">
          <cell r="C8">
            <v>0</v>
          </cell>
        </row>
      </sheetData>
      <sheetData sheetId="1719">
        <row r="8">
          <cell r="C8">
            <v>400.25</v>
          </cell>
        </row>
      </sheetData>
      <sheetData sheetId="1720">
        <row r="8">
          <cell r="C8">
            <v>0</v>
          </cell>
        </row>
      </sheetData>
      <sheetData sheetId="1721">
        <row r="8">
          <cell r="C8">
            <v>0</v>
          </cell>
        </row>
      </sheetData>
      <sheetData sheetId="1722">
        <row r="8">
          <cell r="C8">
            <v>0</v>
          </cell>
        </row>
      </sheetData>
      <sheetData sheetId="1723">
        <row r="8">
          <cell r="C8">
            <v>0</v>
          </cell>
        </row>
      </sheetData>
      <sheetData sheetId="1724">
        <row r="8">
          <cell r="C8">
            <v>0</v>
          </cell>
        </row>
      </sheetData>
      <sheetData sheetId="1725">
        <row r="8">
          <cell r="C8">
            <v>0</v>
          </cell>
        </row>
      </sheetData>
      <sheetData sheetId="1726">
        <row r="8">
          <cell r="C8">
            <v>0</v>
          </cell>
        </row>
      </sheetData>
      <sheetData sheetId="1727">
        <row r="8">
          <cell r="C8">
            <v>0</v>
          </cell>
        </row>
      </sheetData>
      <sheetData sheetId="1728">
        <row r="8">
          <cell r="C8">
            <v>0</v>
          </cell>
        </row>
      </sheetData>
      <sheetData sheetId="1729">
        <row r="8">
          <cell r="C8">
            <v>0</v>
          </cell>
        </row>
      </sheetData>
      <sheetData sheetId="1730">
        <row r="8">
          <cell r="C8">
            <v>0</v>
          </cell>
        </row>
      </sheetData>
      <sheetData sheetId="1731">
        <row r="8">
          <cell r="C8">
            <v>0</v>
          </cell>
        </row>
      </sheetData>
      <sheetData sheetId="1732">
        <row r="8">
          <cell r="C8">
            <v>0</v>
          </cell>
        </row>
      </sheetData>
      <sheetData sheetId="1733">
        <row r="8">
          <cell r="C8">
            <v>0</v>
          </cell>
        </row>
      </sheetData>
      <sheetData sheetId="1734">
        <row r="8">
          <cell r="C8">
            <v>0</v>
          </cell>
        </row>
      </sheetData>
      <sheetData sheetId="1735">
        <row r="8">
          <cell r="C8">
            <v>0</v>
          </cell>
        </row>
      </sheetData>
      <sheetData sheetId="1736">
        <row r="8">
          <cell r="C8">
            <v>0</v>
          </cell>
        </row>
      </sheetData>
      <sheetData sheetId="1737">
        <row r="8">
          <cell r="C8">
            <v>0</v>
          </cell>
        </row>
      </sheetData>
      <sheetData sheetId="1738">
        <row r="8">
          <cell r="C8">
            <v>0</v>
          </cell>
        </row>
      </sheetData>
      <sheetData sheetId="1739">
        <row r="8">
          <cell r="C8">
            <v>0</v>
          </cell>
        </row>
      </sheetData>
      <sheetData sheetId="1740">
        <row r="8">
          <cell r="C8">
            <v>0</v>
          </cell>
        </row>
      </sheetData>
      <sheetData sheetId="1741">
        <row r="8">
          <cell r="C8">
            <v>0</v>
          </cell>
        </row>
      </sheetData>
      <sheetData sheetId="1742">
        <row r="8">
          <cell r="C8">
            <v>0</v>
          </cell>
        </row>
      </sheetData>
      <sheetData sheetId="1743">
        <row r="8">
          <cell r="C8">
            <v>0</v>
          </cell>
        </row>
      </sheetData>
      <sheetData sheetId="1744">
        <row r="8">
          <cell r="C8">
            <v>0</v>
          </cell>
        </row>
      </sheetData>
      <sheetData sheetId="1745">
        <row r="8">
          <cell r="C8">
            <v>0</v>
          </cell>
        </row>
      </sheetData>
      <sheetData sheetId="1746">
        <row r="8">
          <cell r="C8">
            <v>0</v>
          </cell>
        </row>
      </sheetData>
      <sheetData sheetId="1747">
        <row r="8">
          <cell r="C8">
            <v>0</v>
          </cell>
        </row>
      </sheetData>
      <sheetData sheetId="1748">
        <row r="8">
          <cell r="C8">
            <v>400.25</v>
          </cell>
        </row>
      </sheetData>
      <sheetData sheetId="1749">
        <row r="8">
          <cell r="C8">
            <v>0</v>
          </cell>
        </row>
      </sheetData>
      <sheetData sheetId="1750">
        <row r="8">
          <cell r="C8">
            <v>0</v>
          </cell>
        </row>
      </sheetData>
      <sheetData sheetId="1751">
        <row r="8">
          <cell r="C8">
            <v>400.25</v>
          </cell>
        </row>
      </sheetData>
      <sheetData sheetId="1752">
        <row r="8">
          <cell r="C8">
            <v>0</v>
          </cell>
        </row>
      </sheetData>
      <sheetData sheetId="1753">
        <row r="8">
          <cell r="C8">
            <v>0</v>
          </cell>
        </row>
      </sheetData>
      <sheetData sheetId="1754">
        <row r="8">
          <cell r="C8">
            <v>0</v>
          </cell>
        </row>
      </sheetData>
      <sheetData sheetId="1755">
        <row r="8">
          <cell r="C8">
            <v>0</v>
          </cell>
        </row>
      </sheetData>
      <sheetData sheetId="1756">
        <row r="8">
          <cell r="C8">
            <v>0</v>
          </cell>
        </row>
      </sheetData>
      <sheetData sheetId="1757">
        <row r="8">
          <cell r="C8">
            <v>0</v>
          </cell>
        </row>
      </sheetData>
      <sheetData sheetId="1758">
        <row r="8">
          <cell r="C8">
            <v>400.25</v>
          </cell>
        </row>
      </sheetData>
      <sheetData sheetId="1759">
        <row r="8">
          <cell r="C8">
            <v>0</v>
          </cell>
        </row>
      </sheetData>
      <sheetData sheetId="1760">
        <row r="8">
          <cell r="C8">
            <v>0</v>
          </cell>
        </row>
      </sheetData>
      <sheetData sheetId="1761">
        <row r="8">
          <cell r="C8">
            <v>400.25</v>
          </cell>
        </row>
      </sheetData>
      <sheetData sheetId="1762">
        <row r="8">
          <cell r="C8">
            <v>0</v>
          </cell>
        </row>
      </sheetData>
      <sheetData sheetId="1763">
        <row r="8">
          <cell r="C8">
            <v>0</v>
          </cell>
        </row>
      </sheetData>
      <sheetData sheetId="1764">
        <row r="8">
          <cell r="C8">
            <v>0</v>
          </cell>
        </row>
      </sheetData>
      <sheetData sheetId="1765">
        <row r="8">
          <cell r="C8">
            <v>400.25</v>
          </cell>
        </row>
      </sheetData>
      <sheetData sheetId="1766">
        <row r="8">
          <cell r="C8">
            <v>0</v>
          </cell>
        </row>
      </sheetData>
      <sheetData sheetId="1767">
        <row r="8">
          <cell r="C8">
            <v>0</v>
          </cell>
        </row>
      </sheetData>
      <sheetData sheetId="1768">
        <row r="8">
          <cell r="C8">
            <v>0</v>
          </cell>
        </row>
      </sheetData>
      <sheetData sheetId="1769">
        <row r="8">
          <cell r="C8">
            <v>400.25</v>
          </cell>
        </row>
      </sheetData>
      <sheetData sheetId="1770">
        <row r="8">
          <cell r="C8">
            <v>0</v>
          </cell>
        </row>
      </sheetData>
      <sheetData sheetId="1771">
        <row r="8">
          <cell r="C8">
            <v>0</v>
          </cell>
        </row>
      </sheetData>
      <sheetData sheetId="1772">
        <row r="8">
          <cell r="C8">
            <v>400.25</v>
          </cell>
        </row>
      </sheetData>
      <sheetData sheetId="1773">
        <row r="8">
          <cell r="C8">
            <v>0</v>
          </cell>
        </row>
      </sheetData>
      <sheetData sheetId="1774">
        <row r="8">
          <cell r="C8">
            <v>0</v>
          </cell>
        </row>
      </sheetData>
      <sheetData sheetId="1775">
        <row r="8">
          <cell r="C8">
            <v>0</v>
          </cell>
        </row>
      </sheetData>
      <sheetData sheetId="1776">
        <row r="8">
          <cell r="C8">
            <v>400.25</v>
          </cell>
        </row>
      </sheetData>
      <sheetData sheetId="1777">
        <row r="8">
          <cell r="C8">
            <v>0</v>
          </cell>
        </row>
      </sheetData>
      <sheetData sheetId="1778">
        <row r="8">
          <cell r="C8">
            <v>0</v>
          </cell>
        </row>
      </sheetData>
      <sheetData sheetId="1779">
        <row r="8">
          <cell r="C8">
            <v>400.25</v>
          </cell>
        </row>
      </sheetData>
      <sheetData sheetId="1780">
        <row r="8">
          <cell r="C8">
            <v>400.25</v>
          </cell>
        </row>
      </sheetData>
      <sheetData sheetId="1781">
        <row r="8">
          <cell r="C8">
            <v>400.25</v>
          </cell>
        </row>
      </sheetData>
      <sheetData sheetId="1782">
        <row r="8">
          <cell r="C8">
            <v>400.25</v>
          </cell>
        </row>
      </sheetData>
      <sheetData sheetId="1783">
        <row r="8">
          <cell r="C8">
            <v>400.25</v>
          </cell>
        </row>
      </sheetData>
      <sheetData sheetId="1784">
        <row r="8">
          <cell r="C8">
            <v>400.25</v>
          </cell>
        </row>
      </sheetData>
      <sheetData sheetId="1785">
        <row r="8">
          <cell r="C8">
            <v>0</v>
          </cell>
        </row>
      </sheetData>
      <sheetData sheetId="1786">
        <row r="8">
          <cell r="C8">
            <v>400.25</v>
          </cell>
        </row>
      </sheetData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8">
          <cell r="C8">
            <v>0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>
        <row r="8">
          <cell r="C8">
            <v>400.25</v>
          </cell>
        </row>
      </sheetData>
      <sheetData sheetId="1935">
        <row r="8">
          <cell r="C8">
            <v>400.25</v>
          </cell>
        </row>
      </sheetData>
      <sheetData sheetId="1936">
        <row r="8">
          <cell r="C8">
            <v>400.25</v>
          </cell>
        </row>
      </sheetData>
      <sheetData sheetId="1937">
        <row r="8">
          <cell r="C8">
            <v>400.25</v>
          </cell>
        </row>
      </sheetData>
      <sheetData sheetId="1938">
        <row r="8">
          <cell r="C8">
            <v>400.25</v>
          </cell>
        </row>
      </sheetData>
      <sheetData sheetId="1939">
        <row r="8">
          <cell r="C8">
            <v>400.25</v>
          </cell>
        </row>
      </sheetData>
      <sheetData sheetId="1940">
        <row r="8">
          <cell r="C8">
            <v>400.25</v>
          </cell>
        </row>
      </sheetData>
      <sheetData sheetId="1941">
        <row r="8">
          <cell r="C8">
            <v>400.25</v>
          </cell>
        </row>
      </sheetData>
      <sheetData sheetId="1942">
        <row r="8">
          <cell r="C8">
            <v>400.25</v>
          </cell>
        </row>
      </sheetData>
      <sheetData sheetId="1943">
        <row r="8">
          <cell r="C8">
            <v>400.25</v>
          </cell>
        </row>
      </sheetData>
      <sheetData sheetId="1944">
        <row r="8">
          <cell r="C8">
            <v>400.25</v>
          </cell>
        </row>
      </sheetData>
      <sheetData sheetId="1945">
        <row r="8">
          <cell r="C8">
            <v>400.25</v>
          </cell>
        </row>
      </sheetData>
      <sheetData sheetId="1946">
        <row r="8">
          <cell r="C8">
            <v>400.25</v>
          </cell>
        </row>
      </sheetData>
      <sheetData sheetId="1947">
        <row r="8">
          <cell r="C8">
            <v>400.25</v>
          </cell>
        </row>
      </sheetData>
      <sheetData sheetId="1948">
        <row r="8">
          <cell r="C8">
            <v>400.25</v>
          </cell>
        </row>
      </sheetData>
      <sheetData sheetId="1949">
        <row r="8">
          <cell r="C8">
            <v>400.25</v>
          </cell>
        </row>
      </sheetData>
      <sheetData sheetId="1950">
        <row r="20">
          <cell r="G20">
            <v>8048.25</v>
          </cell>
        </row>
      </sheetData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>
        <row r="8">
          <cell r="C8">
            <v>0</v>
          </cell>
        </row>
      </sheetData>
      <sheetData sheetId="1962">
        <row r="8">
          <cell r="C8">
            <v>0</v>
          </cell>
        </row>
      </sheetData>
      <sheetData sheetId="1963">
        <row r="8">
          <cell r="C8">
            <v>0</v>
          </cell>
        </row>
      </sheetData>
      <sheetData sheetId="1964">
        <row r="8">
          <cell r="C8">
            <v>400.25</v>
          </cell>
        </row>
      </sheetData>
      <sheetData sheetId="1965">
        <row r="8">
          <cell r="C8">
            <v>0</v>
          </cell>
        </row>
      </sheetData>
      <sheetData sheetId="1966">
        <row r="8">
          <cell r="C8">
            <v>0</v>
          </cell>
        </row>
      </sheetData>
      <sheetData sheetId="1967">
        <row r="8">
          <cell r="C8">
            <v>0</v>
          </cell>
        </row>
      </sheetData>
      <sheetData sheetId="1968">
        <row r="8">
          <cell r="C8">
            <v>0</v>
          </cell>
        </row>
      </sheetData>
      <sheetData sheetId="1969">
        <row r="8">
          <cell r="C8">
            <v>0</v>
          </cell>
        </row>
      </sheetData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CFA"/>
      <sheetName val="Material Price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4-Lane bridge"/>
      <sheetName val="Hac.Lots"/>
      <sheetName val="Res.Lots"/>
      <sheetName val="Spine Road"/>
      <sheetName val="Detail"/>
      <sheetName val="8-31-98"/>
      <sheetName val="worksheet inchican"/>
      <sheetName val="combined 9-30"/>
      <sheetName val="data"/>
      <sheetName val="derive"/>
      <sheetName val="PC &amp; PVS"/>
      <sheetName val="input"/>
      <sheetName val="sched"/>
      <sheetName val="Project Schedule"/>
      <sheetName val="GAE8'97"/>
      <sheetName val="BOQ "/>
      <sheetName val="detailed"/>
      <sheetName val="112DC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Sheet1"/>
      <sheetName val="Sheet2"/>
      <sheetName val="Sheet3"/>
      <sheetName val="ABSTRACT"/>
      <sheetName val="Tower 1 "/>
      <sheetName val="MATERIAL'S PRICE"/>
      <sheetName val="boq"/>
      <sheetName val="갑지"/>
      <sheetName val="labor"/>
      <sheetName val="p9work"/>
      <sheetName val="CONTRACT-SUM"/>
      <sheetName val="1 park lane"/>
      <sheetName val="BOQp4"/>
      <sheetName val="str. deriv"/>
      <sheetName val="Civilwks.Deriv"/>
      <sheetName val="AROMIN"/>
      <sheetName val="AILC004"/>
      <sheetName val="Summary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4300 UTILITY BLDG (2)"/>
      <sheetName val="RFP Codes"/>
      <sheetName val=""/>
      <sheetName val="INPUT DATA HERE"/>
      <sheetName val="bill 2"/>
      <sheetName val="Sheet22"/>
      <sheetName val="sand Dev't. Ph-1"/>
      <sheetName val="合成単価作成・-BLDG"/>
      <sheetName val="GS"/>
      <sheetName val="Dir-Conc "/>
      <sheetName val="Materials Cost"/>
      <sheetName val="CPA_EQP"/>
      <sheetName val="SAP Rehash"/>
      <sheetName val="Inventory"/>
      <sheetName val="Others"/>
      <sheetName val="sum mdc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AreaPerM"/>
      <sheetName val="FIELD"/>
      <sheetName val="SHOP"/>
      <sheetName val="TESTING"/>
      <sheetName val="WEIGHT"/>
      <sheetName val="Sec2 - Earthworks"/>
      <sheetName val="UTILITIES"/>
      <sheetName val="PC_&amp;_PVS"/>
      <sheetName val="Project_Schedule"/>
      <sheetName val="BOQ_"/>
      <sheetName val="Material_Cost"/>
      <sheetName val="1_park_lane"/>
      <sheetName val="INPUT_DATA_HERE"/>
      <sheetName val="bill_2"/>
      <sheetName val="Tower_1_"/>
      <sheetName val="4300_UTILITY_BLDG_(2)"/>
      <sheetName val="MATERIAL'S_PRICE"/>
      <sheetName val="str__deriv"/>
      <sheetName val="Civilwks_Deriv"/>
      <sheetName val="RFP_Codes"/>
      <sheetName val="Dir-Conc_"/>
      <sheetName val="sand_Dev't__Ph-1"/>
      <sheetName val="Cost"/>
      <sheetName val="PRECAST lightconc-II"/>
      <sheetName val="PH 5"/>
      <sheetName val="revised#1"/>
      <sheetName val="GRSummary"/>
      <sheetName val="BD"/>
      <sheetName val="Final to Intel-Architectural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UPA-Masonry"/>
      <sheetName val="Schedule S-Curve Revision#3"/>
      <sheetName val="MR-SW SERIES"/>
      <sheetName val="M-EQPT-Z"/>
      <sheetName val="RefG"/>
      <sheetName val="IRR sponsor"/>
      <sheetName val="Data Validation"/>
      <sheetName val="FitOutConfCentre"/>
      <sheetName val="Bin"/>
      <sheetName val="Schedule S-Curve (new scheme)"/>
      <sheetName val="Bill3-Basement"/>
      <sheetName val="remaining billing"/>
      <sheetName val="Sched_Spine7"/>
      <sheetName val="Sched_Res_Lots7"/>
      <sheetName val="Sched_Hac_Lots7"/>
      <sheetName val="Sched_Farmlot7"/>
      <sheetName val="4-Lane_bridge_sched_rev7"/>
      <sheetName val="Land_Dev't__Ph-17"/>
      <sheetName val="Land_Dev_t__Ph_17"/>
      <sheetName val="COMPARATIVE_SUMMARY5"/>
      <sheetName val="BOQ_(typ-accent)5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1"/>
      <sheetName val="Project_Schedule1"/>
      <sheetName val="Material_Cost1"/>
      <sheetName val="BOQ_1"/>
      <sheetName val="1_park_lane1"/>
      <sheetName val="Tower_1_1"/>
      <sheetName val="bill_21"/>
      <sheetName val="4300_UTILITY_BLDG_(2)1"/>
      <sheetName val="MATERIAL'S_PRICE1"/>
      <sheetName val="str__deriv1"/>
      <sheetName val="Civilwks_Deriv1"/>
      <sheetName val="RFP_Codes1"/>
      <sheetName val="INPUT_DATA_HERE1"/>
      <sheetName val="Dir-Conc_1"/>
      <sheetName val="sand_Dev't__Ph-11"/>
      <sheetName val="Materials_Cost"/>
      <sheetName val="Sec2_-_Earthworks"/>
      <sheetName val="PH_5"/>
      <sheetName val="PRECAST_lightconc-II"/>
      <sheetName val="Final_to_Intel-Architectural"/>
      <sheetName val="SAP_Rehash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Sched_Spine8"/>
      <sheetName val="Sched_Res_Lots8"/>
      <sheetName val="Sched_Hac_Lots8"/>
      <sheetName val="Sched_Farmlot8"/>
      <sheetName val="4-Lane_bridge_sched_rev8"/>
      <sheetName val="Land_Dev't__Ph-18"/>
      <sheetName val="Land_Dev_t__Ph_18"/>
      <sheetName val="COMPARATIVE_SUMMARY6"/>
      <sheetName val="BOQ_(typ-accent)6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2"/>
      <sheetName val="Project_Schedule2"/>
      <sheetName val="Material_Cost2"/>
      <sheetName val="BOQ_2"/>
      <sheetName val="1_park_lane2"/>
      <sheetName val="Tower_1_2"/>
      <sheetName val="bill_22"/>
      <sheetName val="4300_UTILITY_BLDG_(2)2"/>
      <sheetName val="MATERIAL'S_PRICE2"/>
      <sheetName val="str__deriv2"/>
      <sheetName val="Civilwks_Deriv2"/>
      <sheetName val="RFP_Codes2"/>
      <sheetName val="INPUT_DATA_HERE2"/>
      <sheetName val="Dir-Conc_2"/>
      <sheetName val="sand_Dev't__Ph-12"/>
      <sheetName val="Materials_Cost1"/>
      <sheetName val="Sec2_-_Earthworks1"/>
      <sheetName val="PH_51"/>
      <sheetName val="PRECAST_lightconc-II1"/>
      <sheetName val="Final_to_Intel-Architectural1"/>
      <sheetName val="SAP_Rehash1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Summary_(overall)1"/>
      <sheetName val="Manpower_costs_+_data1"/>
      <sheetName val="summary_1"/>
      <sheetName val="Str_Deriv1"/>
      <sheetName val="Pantalla_plastica1"/>
      <sheetName val="IRR_sponsor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Land_Dev_t__Ph_19"/>
      <sheetName val="COMPARATIVE_SUMMARY7"/>
      <sheetName val="BOQ_(typ-accent)7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3"/>
      <sheetName val="Project_Schedule3"/>
      <sheetName val="Material_Cost3"/>
      <sheetName val="BOQ_3"/>
      <sheetName val="1_park_lane3"/>
      <sheetName val="Tower_1_3"/>
      <sheetName val="bill_23"/>
      <sheetName val="4300_UTILITY_BLDG_(2)3"/>
      <sheetName val="MATERIAL'S_PRICE3"/>
      <sheetName val="str__deriv3"/>
      <sheetName val="Civilwks_Deriv3"/>
      <sheetName val="RFP_Codes3"/>
      <sheetName val="INPUT_DATA_HERE3"/>
      <sheetName val="Dir-Conc_3"/>
      <sheetName val="sand_Dev't__Ph-13"/>
      <sheetName val="Materials_Cost2"/>
      <sheetName val="Sec2_-_Earthworks2"/>
      <sheetName val="PH_52"/>
      <sheetName val="PRECAST_lightconc-II2"/>
      <sheetName val="Final_to_Intel-Architectural2"/>
      <sheetName val="SAP_Rehash2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Summary_(overall)2"/>
      <sheetName val="Manpower_costs_+_data2"/>
      <sheetName val="summary_2"/>
      <sheetName val="Str_Deriv2"/>
      <sheetName val="Pantalla_plastica2"/>
      <sheetName val="IRR_sponsor2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Land_Dev_t__Ph_110"/>
      <sheetName val="COMPARATIVE_SUMMARY8"/>
      <sheetName val="BOQ_(typ-accent)8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4"/>
      <sheetName val="Project_Schedule4"/>
      <sheetName val="Material_Cost4"/>
      <sheetName val="BOQ_4"/>
      <sheetName val="1_park_lane4"/>
      <sheetName val="Tower_1_4"/>
      <sheetName val="bill_24"/>
      <sheetName val="4300_UTILITY_BLDG_(2)4"/>
      <sheetName val="MATERIAL'S_PRICE4"/>
      <sheetName val="str__deriv4"/>
      <sheetName val="Civilwks_Deriv4"/>
      <sheetName val="RFP_Codes4"/>
      <sheetName val="INPUT_DATA_HERE4"/>
      <sheetName val="Dir-Conc_4"/>
      <sheetName val="sand_Dev't__Ph-14"/>
      <sheetName val="Materials_Cost3"/>
      <sheetName val="Sec2_-_Earthworks3"/>
      <sheetName val="PH_53"/>
      <sheetName val="PRECAST_lightconc-II3"/>
      <sheetName val="Final_to_Intel-Architectural3"/>
      <sheetName val="SAP_Rehash3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Summary_(overall)3"/>
      <sheetName val="Manpower_costs_+_data3"/>
      <sheetName val="summary_3"/>
      <sheetName val="Str_Deriv3"/>
      <sheetName val="Pantalla_plastica3"/>
      <sheetName val="IRR_sponsor3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Land_Dev_t__Ph_111"/>
      <sheetName val="COMPARATIVE_SUMMARY9"/>
      <sheetName val="BOQ_(typ-accent)9"/>
      <sheetName val="Material_Price7"/>
      <sheetName val="4-Lane_bridge7"/>
      <sheetName val="Hac_Lots7"/>
      <sheetName val="Res_Lots7"/>
      <sheetName val="Spine_Road7"/>
      <sheetName val="worksheet_inchican7"/>
      <sheetName val="combined_9-307"/>
      <sheetName val="PC_&amp;_PVS5"/>
      <sheetName val="Project_Schedule5"/>
      <sheetName val="BOQ_5"/>
      <sheetName val="Material_Cost5"/>
      <sheetName val="1_park_lane5"/>
      <sheetName val="INPUT_DATA_HERE5"/>
      <sheetName val="bill_25"/>
      <sheetName val="Tower_1_5"/>
      <sheetName val="4300_UTILITY_BLDG_(2)5"/>
      <sheetName val="MATERIAL'S_PRICE5"/>
      <sheetName val="str__deriv5"/>
      <sheetName val="Civilwks_Deriv5"/>
      <sheetName val="RFP_Codes5"/>
      <sheetName val="Dir-Conc_5"/>
      <sheetName val="sand_Dev't__Ph-15"/>
      <sheetName val="Materials_Cost4"/>
      <sheetName val="PH_54"/>
      <sheetName val="PRECAST_lightconc-II4"/>
      <sheetName val="Final_to_Intel-Architectural4"/>
      <sheetName val="Sec2_-_Earthworks4"/>
      <sheetName val="SAP_Rehash4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Summary_(overall)4"/>
      <sheetName val="Manpower_costs_+_data4"/>
      <sheetName val="summary_4"/>
      <sheetName val="Str_Deriv4"/>
      <sheetName val="Pantalla_plastica4"/>
      <sheetName val="IRR_sponsor4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Land_Dev_t__Ph_112"/>
      <sheetName val="COMPARATIVE_SUMMARY10"/>
      <sheetName val="BOQ_(typ-accent)10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6"/>
      <sheetName val="Project_Schedule6"/>
      <sheetName val="Material_Cost6"/>
      <sheetName val="BOQ_6"/>
      <sheetName val="1_park_lane6"/>
      <sheetName val="Tower_1_6"/>
      <sheetName val="bill_26"/>
      <sheetName val="4300_UTILITY_BLDG_(2)6"/>
      <sheetName val="MATERIAL'S_PRICE6"/>
      <sheetName val="str__deriv6"/>
      <sheetName val="Civilwks_Deriv6"/>
      <sheetName val="RFP_Codes6"/>
      <sheetName val="INPUT_DATA_HERE6"/>
      <sheetName val="Dir-Conc_6"/>
      <sheetName val="sand_Dev't__Ph-16"/>
      <sheetName val="Materials_Cost5"/>
      <sheetName val="Sec2_-_Earthworks5"/>
      <sheetName val="PH_55"/>
      <sheetName val="PRECAST_lightconc-II5"/>
      <sheetName val="Final_to_Intel-Architectural5"/>
      <sheetName val="SAP_Rehash5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Summary_(overall)5"/>
      <sheetName val="Manpower_costs_+_data5"/>
      <sheetName val="summary_5"/>
      <sheetName val="Str_Deriv5"/>
      <sheetName val="Pantalla_plastica5"/>
      <sheetName val="IRR_sponsor5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Land_Dev_t__Ph_113"/>
      <sheetName val="COMPARATIVE_SUMMARY11"/>
      <sheetName val="BOQ_(typ-accent)11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7"/>
      <sheetName val="Project_Schedule7"/>
      <sheetName val="Material_Cost7"/>
      <sheetName val="BOQ_7"/>
      <sheetName val="1_park_lane7"/>
      <sheetName val="Tower_1_7"/>
      <sheetName val="bill_27"/>
      <sheetName val="4300_UTILITY_BLDG_(2)7"/>
      <sheetName val="MATERIAL'S_PRICE7"/>
      <sheetName val="str__deriv7"/>
      <sheetName val="Civilwks_Deriv7"/>
      <sheetName val="RFP_Codes7"/>
      <sheetName val="INPUT_DATA_HERE7"/>
      <sheetName val="Dir-Conc_7"/>
      <sheetName val="sand_Dev't__Ph-17"/>
      <sheetName val="Materials_Cost6"/>
      <sheetName val="Sec2_-_Earthworks6"/>
      <sheetName val="PH_56"/>
      <sheetName val="PRECAST_lightconc-II6"/>
      <sheetName val="Final_to_Intel-Architectural6"/>
      <sheetName val="SAP_Rehash6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Summary_(overall)6"/>
      <sheetName val="Manpower_costs_+_data6"/>
      <sheetName val="summary_6"/>
      <sheetName val="Str_Deriv6"/>
      <sheetName val="Pantalla_plastica6"/>
      <sheetName val="IRR_sponsor6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Land_Dev_t__Ph_114"/>
      <sheetName val="COMPARATIVE_SUMMARY12"/>
      <sheetName val="BOQ_(typ-accent)12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8"/>
      <sheetName val="Project_Schedule8"/>
      <sheetName val="Material_Cost8"/>
      <sheetName val="BOQ_8"/>
      <sheetName val="1_park_lane8"/>
      <sheetName val="Tower_1_8"/>
      <sheetName val="bill_28"/>
      <sheetName val="4300_UTILITY_BLDG_(2)8"/>
      <sheetName val="MATERIAL'S_PRICE8"/>
      <sheetName val="str__deriv8"/>
      <sheetName val="Civilwks_Deriv8"/>
      <sheetName val="RFP_Codes8"/>
      <sheetName val="INPUT_DATA_HERE8"/>
      <sheetName val="Dir-Conc_8"/>
      <sheetName val="sand_Dev't__Ph-18"/>
      <sheetName val="Materials_Cost7"/>
      <sheetName val="Sec2_-_Earthworks7"/>
      <sheetName val="PH_57"/>
      <sheetName val="PRECAST_lightconc-II7"/>
      <sheetName val="Final_to_Intel-Architectural7"/>
      <sheetName val="SAP_Rehash7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Summary_(overall)7"/>
      <sheetName val="Manpower_costs_+_data7"/>
      <sheetName val="summary_7"/>
      <sheetName val="Str_Deriv7"/>
      <sheetName val="Pantalla_plastica7"/>
      <sheetName val="IRR_sponsor7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Land_Dev_t__Ph_115"/>
      <sheetName val="COMPARATIVE_SUMMARY13"/>
      <sheetName val="BOQ_(typ-accent)13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9"/>
      <sheetName val="Project_Schedule9"/>
      <sheetName val="Material_Cost9"/>
      <sheetName val="BOQ_9"/>
      <sheetName val="1_park_lane9"/>
      <sheetName val="Tower_1_9"/>
      <sheetName val="bill_29"/>
      <sheetName val="4300_UTILITY_BLDG_(2)9"/>
      <sheetName val="MATERIAL'S_PRICE9"/>
      <sheetName val="str__deriv9"/>
      <sheetName val="Civilwks_Deriv9"/>
      <sheetName val="RFP_Codes9"/>
      <sheetName val="INPUT_DATA_HERE9"/>
      <sheetName val="Dir-Conc_9"/>
      <sheetName val="sand_Dev't__Ph-19"/>
      <sheetName val="Materials_Cost8"/>
      <sheetName val="Sec2_-_Earthworks8"/>
      <sheetName val="PH_58"/>
      <sheetName val="PRECAST_lightconc-II8"/>
      <sheetName val="Final_to_Intel-Architectural8"/>
      <sheetName val="SAP_Rehash8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Summary_(overall)8"/>
      <sheetName val="Manpower_costs_+_data8"/>
      <sheetName val="summary_8"/>
      <sheetName val="Str_Deriv8"/>
      <sheetName val="Pantalla_plastica8"/>
      <sheetName val="IRR_sponsor8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Land_Dev_t__Ph_116"/>
      <sheetName val="COMPARATIVE_SUMMARY14"/>
      <sheetName val="BOQ_(typ-accent)14"/>
      <sheetName val="Material_Price12"/>
      <sheetName val="4-Lane_bridge12"/>
      <sheetName val="Hac_Lots12"/>
      <sheetName val="Res_Lots12"/>
      <sheetName val="Spine_Road12"/>
      <sheetName val="worksheet_inchican12"/>
      <sheetName val="combined_9-3012"/>
      <sheetName val="PC_&amp;_PVS10"/>
      <sheetName val="Project_Schedule10"/>
      <sheetName val="BOQ_10"/>
      <sheetName val="Material_Cost10"/>
      <sheetName val="1_park_lane10"/>
      <sheetName val="INPUT_DATA_HERE10"/>
      <sheetName val="bill_210"/>
      <sheetName val="Tower_1_10"/>
      <sheetName val="4300_UTILITY_BLDG_(2)10"/>
      <sheetName val="MATERIAL'S_PRICE10"/>
      <sheetName val="str__deriv10"/>
      <sheetName val="Civilwks_Deriv10"/>
      <sheetName val="RFP_Codes10"/>
      <sheetName val="Dir-Conc_10"/>
      <sheetName val="sand_Dev't__Ph-110"/>
      <sheetName val="Materials_Cost9"/>
      <sheetName val="PH_59"/>
      <sheetName val="PRECAST_lightconc-II9"/>
      <sheetName val="Final_to_Intel-Architectural9"/>
      <sheetName val="Sec2_-_Earthworks9"/>
      <sheetName val="SAP_Rehash9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Summary_(overall)9"/>
      <sheetName val="Manpower_costs_+_data9"/>
      <sheetName val="summary_9"/>
      <sheetName val="Str_Deriv9"/>
      <sheetName val="Pantalla_plastica9"/>
      <sheetName val="IRR_sponsor9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Land_Dev_t__Ph_117"/>
      <sheetName val="COMPARATIVE_SUMMARY15"/>
      <sheetName val="BOQ_(typ-accent)15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1"/>
      <sheetName val="Project_Schedule11"/>
      <sheetName val="Material_Cost11"/>
      <sheetName val="BOQ_11"/>
      <sheetName val="1_park_lane11"/>
      <sheetName val="Tower_1_11"/>
      <sheetName val="bill_211"/>
      <sheetName val="4300_UTILITY_BLDG_(2)11"/>
      <sheetName val="MATERIAL'S_PRICE11"/>
      <sheetName val="str__deriv11"/>
      <sheetName val="Civilwks_Deriv11"/>
      <sheetName val="RFP_Codes11"/>
      <sheetName val="INPUT_DATA_HERE11"/>
      <sheetName val="Dir-Conc_11"/>
      <sheetName val="sand_Dev't__Ph-111"/>
      <sheetName val="Materials_Cost10"/>
      <sheetName val="Sec2_-_Earthworks10"/>
      <sheetName val="PH_510"/>
      <sheetName val="PRECAST_lightconc-II10"/>
      <sheetName val="Final_to_Intel-Architectural10"/>
      <sheetName val="SAP_Rehash10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Summary_(overall)10"/>
      <sheetName val="Manpower_costs_+_data10"/>
      <sheetName val="summary_10"/>
      <sheetName val="Str_Deriv10"/>
      <sheetName val="Pantalla_plastica10"/>
      <sheetName val="IRR_sponsor10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Land_Dev_t__Ph_118"/>
      <sheetName val="COMPARATIVE_SUMMARY16"/>
      <sheetName val="BOQ_(typ-accent)16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2"/>
      <sheetName val="Project_Schedule12"/>
      <sheetName val="Material_Cost12"/>
      <sheetName val="BOQ_12"/>
      <sheetName val="1_park_lane12"/>
      <sheetName val="Tower_1_12"/>
      <sheetName val="bill_212"/>
      <sheetName val="4300_UTILITY_BLDG_(2)12"/>
      <sheetName val="MATERIAL'S_PRICE12"/>
      <sheetName val="str__deriv12"/>
      <sheetName val="Civilwks_Deriv12"/>
      <sheetName val="RFP_Codes12"/>
      <sheetName val="INPUT_DATA_HERE12"/>
      <sheetName val="Dir-Conc_12"/>
      <sheetName val="sand_Dev't__Ph-112"/>
      <sheetName val="Materials_Cost11"/>
      <sheetName val="Sec2_-_Earthworks11"/>
      <sheetName val="PH_511"/>
      <sheetName val="PRECAST_lightconc-II11"/>
      <sheetName val="Final_to_Intel-Architectural11"/>
      <sheetName val="SAP_Rehash11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Summary_(overall)11"/>
      <sheetName val="Manpower_costs_+_data11"/>
      <sheetName val="summary_11"/>
      <sheetName val="Str_Deriv11"/>
      <sheetName val="Pantalla_plastica11"/>
      <sheetName val="IRR_sponsor11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Land_Dev_t__Ph_119"/>
      <sheetName val="COMPARATIVE_SUMMARY17"/>
      <sheetName val="BOQ_(typ-accent)17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3"/>
      <sheetName val="Project_Schedule13"/>
      <sheetName val="Material_Cost13"/>
      <sheetName val="BOQ_13"/>
      <sheetName val="1_park_lane13"/>
      <sheetName val="Tower_1_13"/>
      <sheetName val="bill_213"/>
      <sheetName val="4300_UTILITY_BLDG_(2)13"/>
      <sheetName val="MATERIAL'S_PRICE13"/>
      <sheetName val="str__deriv13"/>
      <sheetName val="Civilwks_Deriv13"/>
      <sheetName val="RFP_Codes13"/>
      <sheetName val="INPUT_DATA_HERE13"/>
      <sheetName val="Dir-Conc_13"/>
      <sheetName val="sand_Dev't__Ph-113"/>
      <sheetName val="Materials_Cost12"/>
      <sheetName val="Sec2_-_Earthworks12"/>
      <sheetName val="PH_512"/>
      <sheetName val="PRECAST_lightconc-II12"/>
      <sheetName val="Final_to_Intel-Architectural12"/>
      <sheetName val="SAP_Rehash12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Summary_(overall)12"/>
      <sheetName val="Manpower_costs_+_data12"/>
      <sheetName val="summary_12"/>
      <sheetName val="Str_Deriv12"/>
      <sheetName val="Pantalla_plastica12"/>
      <sheetName val="IRR_sponsor12"/>
      <sheetName val="supplier"/>
      <sheetName val="HSBC"/>
      <sheetName val="tabulation (comparison)"/>
      <sheetName val="UP"/>
      <sheetName val="Poundage"/>
      <sheetName val="MU "/>
      <sheetName val="derivationB2&amp;B3"/>
      <sheetName val="Div3_Concrete"/>
      <sheetName val="bridge # 1"/>
      <sheetName val="PRELIMS"/>
      <sheetName val="breakdown"/>
      <sheetName val="RROW Qty Take Off"/>
      <sheetName val="Computed Floor Area"/>
      <sheetName val="Bill summary of cost"/>
      <sheetName val="TABULATION"/>
      <sheetName val="PCSum (total blended)"/>
      <sheetName val="MATL"/>
      <sheetName val="Lookup"/>
      <sheetName val="Parameters"/>
      <sheetName val="242-3 summaryOPC"/>
      <sheetName val="2.223M_due to adj profit"/>
      <sheetName val="SKED_UG&amp;RW"/>
      <sheetName val="MR-SW_SERIES"/>
      <sheetName val="Account Summary"/>
      <sheetName val="2000 MOR"/>
      <sheetName val="Main Works"/>
      <sheetName val="Special Construction"/>
      <sheetName val="CIM"/>
      <sheetName val="CD_LC"/>
      <sheetName val="manpower"/>
      <sheetName val="BOQ (hsbc)"/>
      <sheetName val="RROW - revised"/>
      <sheetName val="Rebars"/>
      <sheetName val="INTERIOR WALLS"/>
      <sheetName val="Oct"/>
      <sheetName val="July"/>
      <sheetName val="75mmdia"/>
      <sheetName val="inputs"/>
      <sheetName val="编码"/>
      <sheetName val=" G,O A"/>
      <sheetName val="Phase 2a"/>
      <sheetName val="Schdd_Spine1"/>
      <sheetName val="Resource Summary"/>
      <sheetName val="Current CE Materials Price List"/>
      <sheetName val="takeoff2"/>
      <sheetName val="찍기"/>
      <sheetName val="공사비SUM"/>
      <sheetName val="마감물량"/>
      <sheetName val="DESBASTE"/>
      <sheetName val="금융비용"/>
      <sheetName val="Area Tab Data"/>
      <sheetName val="Assumptions"/>
      <sheetName val="Fire Suppression"/>
      <sheetName val="worksheet"/>
      <sheetName val="tabulation "/>
      <sheetName val="ATD"/>
      <sheetName val="3QLRP ( R2 MOR)"/>
      <sheetName val="Change Order Log"/>
      <sheetName val="CapitalMetrics"/>
      <sheetName val="LABCOST"/>
      <sheetName val="subcon sched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Land_Dev_t__Ph_120"/>
      <sheetName val="COMPARATIVE_SUMMARY18"/>
      <sheetName val="BOQ_(typ-accent)18"/>
      <sheetName val="Material_Price16"/>
      <sheetName val="4-Lane_bridge16"/>
      <sheetName val="Hac_Lots16"/>
      <sheetName val="Res_Lots16"/>
      <sheetName val="Spine_Road16"/>
      <sheetName val="PC_&amp;_PVS14"/>
      <sheetName val="worksheet_inchican16"/>
      <sheetName val="combined_9-3016"/>
      <sheetName val="Project_Schedule14"/>
      <sheetName val="BOQ_14"/>
      <sheetName val="Material_Cost14"/>
      <sheetName val="1_park_lane14"/>
      <sheetName val="INPUT_DATA_HERE14"/>
      <sheetName val="bill_214"/>
      <sheetName val="Tower_1_14"/>
      <sheetName val="4300_UTILITY_BLDG_(2)14"/>
      <sheetName val="MATERIAL'S_PRICE14"/>
      <sheetName val="str__deriv14"/>
      <sheetName val="Civilwks_Deriv14"/>
      <sheetName val="RFP_Codes14"/>
      <sheetName val="Dir-Conc_14"/>
      <sheetName val="sand_Dev't__Ph-114"/>
      <sheetName val="PH_513"/>
      <sheetName val="Materials_Cost13"/>
      <sheetName val="PRECAST_lightconc-II13"/>
      <sheetName val="Final_to_Intel-Architectural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Summary_(overall)13"/>
      <sheetName val="Manpower_costs_+_data13"/>
      <sheetName val="summary_13"/>
      <sheetName val="Str_Deriv13"/>
      <sheetName val="Pantalla_plastica13"/>
      <sheetName val="Schedule_S-Curve_(new_scheme)"/>
      <sheetName val="Sec2_-_Earthworks13"/>
      <sheetName val="SAP_Rehash13"/>
      <sheetName val="IRR_sponsor13"/>
      <sheetName val="sum_mdc"/>
      <sheetName val="Schedule_S-Curve_Revision#3"/>
      <sheetName val="Data_Validation"/>
      <sheetName val="remaining_billing"/>
      <sheetName val="tabulation_(comparison)"/>
      <sheetName val="MU_"/>
      <sheetName val="RROW_Qty_Take_Off"/>
      <sheetName val="Computed_Floor_Area"/>
      <sheetName val="Bill_summary_of_cost"/>
      <sheetName val="PCSum_(total_blended)"/>
      <sheetName val="bridge_#_1"/>
      <sheetName val="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Land_Dev_t__Ph_121"/>
      <sheetName val="COMPARATIVE_SUMMARY19"/>
      <sheetName val="BOQ_(typ-accent)19"/>
      <sheetName val="4-Lane_bridge17"/>
      <sheetName val="Hac_Lots17"/>
      <sheetName val="Res_Lots17"/>
      <sheetName val="Spine_Road17"/>
      <sheetName val="Material_Price17"/>
      <sheetName val="PC_&amp;_PVS15"/>
      <sheetName val="worksheet_inchican17"/>
      <sheetName val="combined_9-3017"/>
      <sheetName val="Project_Schedule15"/>
      <sheetName val="Material_Cost15"/>
      <sheetName val="BOQ_15"/>
      <sheetName val="1_park_lane15"/>
      <sheetName val="bill_215"/>
      <sheetName val="Tower_1_15"/>
      <sheetName val="4300_UTILITY_BLDG_(2)15"/>
      <sheetName val="sand_Dev't__Ph-115"/>
      <sheetName val="MATERIAL'S_PRICE15"/>
      <sheetName val="str__deriv15"/>
      <sheetName val="Civilwks_Deriv15"/>
      <sheetName val="INPUT_DATA_HERE15"/>
      <sheetName val="RFP_Codes15"/>
      <sheetName val="SAP_Rehash14"/>
      <sheetName val="Dir-Conc_15"/>
      <sheetName val="Materials_Cost14"/>
      <sheetName val="Sec2_-_Earthworks14"/>
      <sheetName val="PH_514"/>
      <sheetName val="PRECAST_lightconc-II14"/>
      <sheetName val="Final_to_Intel-Architectural14"/>
      <sheetName val="sum_mdc1"/>
      <sheetName val="Data_Validation1"/>
      <sheetName val="MR-SW_SERIES1"/>
      <sheetName val="IRR_sponsor14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Summary_(overall)14"/>
      <sheetName val="Manpower_costs_+_data14"/>
      <sheetName val="summary_14"/>
      <sheetName val="Str_Deriv14"/>
      <sheetName val="Pantalla_plastica14"/>
      <sheetName val="Schedule_S-Curve_Revision#31"/>
      <sheetName val="MU_1"/>
      <sheetName val="remaining_billing1"/>
      <sheetName val="Schedule_S-Curve_(new_scheme)1"/>
      <sheetName val="2_223M_due_to_adj_profit"/>
      <sheetName val="tabulation_(comparison)1"/>
      <sheetName val="bridge_#_11"/>
      <sheetName val="Account_Summary"/>
      <sheetName val="2000_MOR"/>
      <sheetName val="Main_Works"/>
      <sheetName val="Special_Construction"/>
      <sheetName val="242-3_summaryOPC"/>
      <sheetName val="RROW_Qty_Take_Off1"/>
      <sheetName val="Computed_Floor_Area1"/>
      <sheetName val="Bill_summary_of_cost1"/>
      <sheetName val="PCSum_(total_blended)1"/>
      <sheetName val="Cost_Proposal_(lyn)"/>
      <sheetName val="Area_Tab_Data"/>
      <sheetName val="Cost Proposal (lyn)"/>
      <sheetName val="Masonry"/>
      <sheetName val="Concrete"/>
      <sheetName val="IS"/>
      <sheetName val="Arch"/>
      <sheetName val="Adimi bldg"/>
      <sheetName val="Pump House"/>
      <sheetName val="Fuel Regu Station"/>
      <sheetName val="bar chart-rev"/>
      <sheetName val="5-Digit"/>
      <sheetName val="Factor"/>
      <sheetName val="dervstruc"/>
      <sheetName val="GRAND SUM"/>
      <sheetName val="Materials"/>
      <sheetName val="bridge_#_12"/>
      <sheetName val="bridge_#_13"/>
      <sheetName val="bridge_#_14"/>
      <sheetName val="bridge_#_15"/>
      <sheetName val="bridge_#_16"/>
      <sheetName val="bridge_#_17"/>
      <sheetName val="bridge_#_18"/>
      <sheetName val="bridge_#_19"/>
      <sheetName val="bridge_#_110"/>
      <sheetName val="bridge_#_111"/>
      <sheetName val="bridge_#_112"/>
      <sheetName val="DESC"/>
      <sheetName val="code03"/>
      <sheetName val="code05"/>
      <sheetName val="struc_parameters"/>
      <sheetName val="finishing"/>
      <sheetName val="Resource_Summary"/>
      <sheetName val="bar_chart-rev"/>
      <sheetName val="Current_CE_Materials_Price_List"/>
      <sheetName val="area comp 2011 01 18 (2)"/>
      <sheetName val="03"/>
      <sheetName val="CSA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Vent Adit1"/>
      <sheetName val="2F"/>
      <sheetName val="골조시행"/>
      <sheetName val="SITE DEV,T"/>
      <sheetName val="analysis"/>
      <sheetName val="Addendum No.1 BILL 2"/>
      <sheetName val="Phase_2a"/>
      <sheetName val="Fire_Suppression"/>
      <sheetName val="BCulSch"/>
      <sheetName val="KPI Page"/>
      <sheetName val="barchart"/>
      <sheetName val="unit price"/>
      <sheetName val="Resource_Summary2"/>
      <sheetName val="Current_CE_Materials_Price_Lis2"/>
      <sheetName val="bar_chart-rev2"/>
      <sheetName val="Data_Validation2"/>
      <sheetName val="Account_Summary2"/>
      <sheetName val="Resource_Summary1"/>
      <sheetName val="Current_CE_Materials_Price_Lis1"/>
      <sheetName val="bar_chart-rev1"/>
      <sheetName val="Account_Summary1"/>
      <sheetName val="bridge_#_113"/>
      <sheetName val="Resource_Summary3"/>
      <sheetName val="Current_CE_Materials_Price_Lis3"/>
      <sheetName val="bar_chart-rev3"/>
      <sheetName val="Data_Validation3"/>
      <sheetName val="Account_Summary3"/>
      <sheetName val="RROW_-_revised"/>
      <sheetName val="Site Construction"/>
      <sheetName val="affc bs"/>
      <sheetName val="dffc bs"/>
      <sheetName val="RCF CLAIMED"/>
      <sheetName val="날개벽수량표"/>
      <sheetName val="노임단가"/>
      <sheetName val="표지"/>
      <sheetName val="Eq. Mobilization"/>
      <sheetName val="단가"/>
      <sheetName val="Branch Power"/>
      <sheetName val="Distrib"/>
      <sheetName val="Emergency"/>
      <sheetName val="Equipment"/>
      <sheetName val="Lighting"/>
      <sheetName val="6PILE  (돌출)"/>
      <sheetName val="Price Summary (1)"/>
      <sheetName val="Price Summary (2)"/>
      <sheetName val="MANHOLE"/>
      <sheetName val="TIE-INS"/>
      <sheetName val="공문"/>
      <sheetName val="CERTIFICATE"/>
      <sheetName val="BQMPALOC"/>
      <sheetName val="계수시트"/>
      <sheetName val="G.R300경비"/>
      <sheetName val="PR-BF"/>
      <sheetName val="CP_TU_A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h-013211-2"/>
      <sheetName val="95삼성급(본사)"/>
      <sheetName val="Named Range"/>
      <sheetName val="Sched_Spine22"/>
      <sheetName val="Sched_Res_Lots22"/>
      <sheetName val="Sched_Hac_Lots22"/>
      <sheetName val="Sched_Farmlot22"/>
      <sheetName val="4-Lane_bridge_sched_rev22"/>
      <sheetName val="Land_Dev't__Ph-122"/>
      <sheetName val="Land_Dev_t__Ph_122"/>
      <sheetName val="COMPARATIVE_SUMMARY20"/>
      <sheetName val="BOQ_(typ-accent)20"/>
      <sheetName val="4-Lane_bridge18"/>
      <sheetName val="Hac_Lots18"/>
      <sheetName val="Res_Lots18"/>
      <sheetName val="Spine_Road18"/>
      <sheetName val="Material_Price18"/>
      <sheetName val="worksheet_inchican18"/>
      <sheetName val="combined_9-3018"/>
      <sheetName val="PC_&amp;_PVS16"/>
      <sheetName val="Project_Schedule16"/>
      <sheetName val="Material_Cost16"/>
      <sheetName val="BOQ_16"/>
      <sheetName val="INPUT_DATA_HERE16"/>
      <sheetName val="1_park_lane16"/>
      <sheetName val="Tower_1_16"/>
      <sheetName val="MATERIAL'S_PRICE16"/>
      <sheetName val="str__deriv16"/>
      <sheetName val="Civilwks_Deriv16"/>
      <sheetName val="4300_UTILITY_BLDG_(2)16"/>
      <sheetName val="RFP_Codes16"/>
      <sheetName val="bill_216"/>
      <sheetName val="sand_Dev't__Ph-116"/>
      <sheetName val="Dir-Conc_16"/>
      <sheetName val="Materials_Cost15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Summary_(overall)15"/>
      <sheetName val="Manpower_costs_+_data15"/>
      <sheetName val="summary_15"/>
      <sheetName val="Str_Deriv15"/>
      <sheetName val="Pantalla_plastica15"/>
      <sheetName val="PH_515"/>
      <sheetName val="PRECAST_lightconc-II15"/>
      <sheetName val="Final_to_Intel-Architectural15"/>
      <sheetName val="Sec2_-_Earthworks15"/>
      <sheetName val="SAP_Rehash15"/>
      <sheetName val="MR-SW_SERIES2"/>
      <sheetName val="sum_mdc2"/>
      <sheetName val="IRR_sponsor15"/>
      <sheetName val="Schedule_S-Curve_Revision#32"/>
      <sheetName val="Schedule_S-Curve_(new_scheme)2"/>
      <sheetName val="MU_2"/>
      <sheetName val="remaining_billing2"/>
      <sheetName val="2_223M_due_to_adj_profit1"/>
      <sheetName val="tabulation_(comparison)2"/>
      <sheetName val="RROW_Qty_Take_Off2"/>
      <sheetName val="Computed_Floor_Area2"/>
      <sheetName val="Bill_summary_of_cost2"/>
      <sheetName val="PCSum_(total_blended)2"/>
      <sheetName val="Area_Tab_Data1"/>
      <sheetName val="2000_MOR1"/>
      <sheetName val="Main_Works1"/>
      <sheetName val="Special_Construction1"/>
      <sheetName val="242-3_summaryOPC1"/>
      <sheetName val="Cost_Proposal_(lyn)1"/>
      <sheetName val="BOQ_(hsbc)"/>
      <sheetName val="INTERIOR_WALLS"/>
      <sheetName val="tabulation_"/>
      <sheetName val="subcon_sched"/>
      <sheetName val="3QLRP_(_R2_MOR)"/>
      <sheetName val="Change_Order_Log"/>
      <sheetName val="_G,O_A"/>
      <sheetName val="Adimi_bldg"/>
      <sheetName val="Pump_House"/>
      <sheetName val="Fuel_Regu_Station"/>
      <sheetName val="GRAND_SUM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Vent_Adit1"/>
      <sheetName val="SITE_DEV,T"/>
      <sheetName val="Sched_Spine23"/>
      <sheetName val="Sched_Res_Lots23"/>
      <sheetName val="Sched_Hac_Lots23"/>
      <sheetName val="Sched_Farmlot23"/>
      <sheetName val="4-Lane_bridge_sched_rev23"/>
      <sheetName val="Land_Dev't__Ph-123"/>
      <sheetName val="Land_Dev_t__Ph_123"/>
      <sheetName val="COMPARATIVE_SUMMARY21"/>
      <sheetName val="BOQ_(typ-accent)21"/>
      <sheetName val="Material_Price19"/>
      <sheetName val="4-Lane_bridge19"/>
      <sheetName val="Hac_Lots19"/>
      <sheetName val="Res_Lots19"/>
      <sheetName val="Spine_Road19"/>
      <sheetName val="worksheet_inchican19"/>
      <sheetName val="combined_9-3019"/>
      <sheetName val="PC_&amp;_PVS17"/>
      <sheetName val="Project_Schedule17"/>
      <sheetName val="Material_Cost17"/>
      <sheetName val="BOQ_17"/>
      <sheetName val="1_park_lane17"/>
      <sheetName val="Tower_1_17"/>
      <sheetName val="MATERIAL'S_PRICE17"/>
      <sheetName val="str__deriv17"/>
      <sheetName val="Civilwks_Deriv17"/>
      <sheetName val="4300_UTILITY_BLDG_(2)17"/>
      <sheetName val="INPUT_DATA_HERE17"/>
      <sheetName val="RFP_Codes17"/>
      <sheetName val="bill_217"/>
      <sheetName val="sand_Dev't__Ph-117"/>
      <sheetName val="Dir-Conc_17"/>
      <sheetName val="SAP_Rehash16"/>
      <sheetName val="Materials_Cost16"/>
      <sheetName val="Sec2_-_Earthworks16"/>
      <sheetName val="PH_516"/>
      <sheetName val="PRECAST_lightconc-II16"/>
      <sheetName val="Final_to_Intel-Architectural16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Summary_(overall)16"/>
      <sheetName val="Manpower_costs_+_data16"/>
      <sheetName val="summary_16"/>
      <sheetName val="Str_Deriv16"/>
      <sheetName val="Pantalla_plastica16"/>
      <sheetName val="MR-SW_SERIES3"/>
      <sheetName val="sum_mdc3"/>
      <sheetName val="IRR_sponsor16"/>
      <sheetName val="Schedule_S-Curve_Revision#33"/>
      <sheetName val="Schedule_S-Curve_(new_scheme)3"/>
      <sheetName val="MU_3"/>
      <sheetName val="remaining_billing3"/>
      <sheetName val="2_223M_due_to_adj_profit2"/>
      <sheetName val="tabulation_(comparison)3"/>
      <sheetName val="bridge_#_114"/>
      <sheetName val="RROW_Qty_Take_Off3"/>
      <sheetName val="Computed_Floor_Area3"/>
      <sheetName val="Bill_summary_of_cost3"/>
      <sheetName val="PCSum_(total_blended)3"/>
      <sheetName val="Area_Tab_Data2"/>
      <sheetName val="2000_MOR2"/>
      <sheetName val="Main_Works2"/>
      <sheetName val="Special_Construction2"/>
      <sheetName val="242-3_summaryOPC2"/>
      <sheetName val="Cost_Proposal_(lyn)2"/>
      <sheetName val="Phase_2a1"/>
      <sheetName val="RROW_-_revised1"/>
      <sheetName val="BOQ_(hsbc)1"/>
      <sheetName val="INTERIOR_WALLS1"/>
      <sheetName val="tabulation_1"/>
      <sheetName val="subcon_sched1"/>
      <sheetName val="Fire_Suppression1"/>
      <sheetName val="3QLRP_(_R2_MOR)1"/>
      <sheetName val="Change_Order_Log1"/>
      <sheetName val="_G,O_A1"/>
      <sheetName val="Adimi_bldg1"/>
      <sheetName val="Pump_House1"/>
      <sheetName val="Fuel_Regu_Station1"/>
      <sheetName val="GRAND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Vent_Adit11"/>
      <sheetName val="SITE_DEV,T1"/>
      <sheetName val="Sched_Spine25"/>
      <sheetName val="Sched_Res_Lots25"/>
      <sheetName val="Sched_Hac_Lots25"/>
      <sheetName val="Sched_Farmlot25"/>
      <sheetName val="4-Lane_bridge_sched_rev25"/>
      <sheetName val="Land_Dev't__Ph-125"/>
      <sheetName val="Land_Dev_t__Ph_125"/>
      <sheetName val="COMPARATIVE_SUMMARY23"/>
      <sheetName val="BOQ_(typ-accent)23"/>
      <sheetName val="Material_Price21"/>
      <sheetName val="4-Lane_bridge21"/>
      <sheetName val="Hac_Lots21"/>
      <sheetName val="Res_Lots21"/>
      <sheetName val="Spine_Road21"/>
      <sheetName val="worksheet_inchican21"/>
      <sheetName val="combined_9-3021"/>
      <sheetName val="PC_&amp;_PVS19"/>
      <sheetName val="Project_Schedule19"/>
      <sheetName val="Material_Cost19"/>
      <sheetName val="BOQ_19"/>
      <sheetName val="INPUT_DATA_HERE19"/>
      <sheetName val="1_park_lane19"/>
      <sheetName val="Tower_1_19"/>
      <sheetName val="MATERIAL'S_PRICE19"/>
      <sheetName val="str__deriv19"/>
      <sheetName val="Civilwks_Deriv19"/>
      <sheetName val="4300_UTILITY_BLDG_(2)19"/>
      <sheetName val="RFP_Codes19"/>
      <sheetName val="bill_219"/>
      <sheetName val="sand_Dev't__Ph-119"/>
      <sheetName val="Dir-Conc_19"/>
      <sheetName val="SAP_Rehash18"/>
      <sheetName val="Materials_Cost18"/>
      <sheetName val="MR-SW_SERIES5"/>
      <sheetName val="PH_518"/>
      <sheetName val="PRECAST_lightconc-II18"/>
      <sheetName val="Final_to_Intel-Architectural18"/>
      <sheetName val="Sec2_-_Earthworks18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Summary_(overall)18"/>
      <sheetName val="Manpower_costs_+_data18"/>
      <sheetName val="summary_18"/>
      <sheetName val="Str_Deriv18"/>
      <sheetName val="Pantalla_plastica18"/>
      <sheetName val="IRR_sponsor18"/>
      <sheetName val="sum_mdc5"/>
      <sheetName val="Data_Validation5"/>
      <sheetName val="Schedule_S-Curve_Revision#35"/>
      <sheetName val="bridge_#_116"/>
      <sheetName val="MU_5"/>
      <sheetName val="Schedule_S-Curve_(new_scheme)5"/>
      <sheetName val="remaining_billing5"/>
      <sheetName val="2_223M_due_to_adj_profit4"/>
      <sheetName val="tabulation_(comparison)5"/>
      <sheetName val="RROW_Qty_Take_Off5"/>
      <sheetName val="Computed_Floor_Area5"/>
      <sheetName val="Bill_summary_of_cost5"/>
      <sheetName val="PCSum_(total_blended)5"/>
      <sheetName val="Area_Tab_Data4"/>
      <sheetName val="Account_Summary4"/>
      <sheetName val="2000_MOR4"/>
      <sheetName val="Main_Works4"/>
      <sheetName val="Special_Construction4"/>
      <sheetName val="242-3_summaryOPC4"/>
      <sheetName val="Cost_Proposal_(lyn)4"/>
      <sheetName val="Phase_2a3"/>
      <sheetName val="RROW_-_revised3"/>
      <sheetName val="BOQ_(hsbc)3"/>
      <sheetName val="INTERIOR_WALLS3"/>
      <sheetName val="tabulation_3"/>
      <sheetName val="subcon_sched3"/>
      <sheetName val="_G,O_A3"/>
      <sheetName val="Fire_Suppression3"/>
      <sheetName val="3QLRP_(_R2_MOR)3"/>
      <sheetName val="Change_Order_Log3"/>
      <sheetName val="Adimi_bldg3"/>
      <sheetName val="Pump_House3"/>
      <sheetName val="Fuel_Regu_Station3"/>
      <sheetName val="GRAND_SUM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Vent_Adit13"/>
      <sheetName val="SITE_DEV,T3"/>
      <sheetName val="Sched_Spine24"/>
      <sheetName val="Sched_Res_Lots24"/>
      <sheetName val="Sched_Hac_Lots24"/>
      <sheetName val="Sched_Farmlot24"/>
      <sheetName val="4-Lane_bridge_sched_rev24"/>
      <sheetName val="Land_Dev't__Ph-124"/>
      <sheetName val="Land_Dev_t__Ph_124"/>
      <sheetName val="COMPARATIVE_SUMMARY22"/>
      <sheetName val="BOQ_(typ-accent)22"/>
      <sheetName val="Material_Price20"/>
      <sheetName val="4-Lane_bridge20"/>
      <sheetName val="Hac_Lots20"/>
      <sheetName val="Res_Lots20"/>
      <sheetName val="Spine_Road20"/>
      <sheetName val="worksheet_inchican20"/>
      <sheetName val="combined_9-3020"/>
      <sheetName val="PC_&amp;_PVS18"/>
      <sheetName val="Project_Schedule18"/>
      <sheetName val="Material_Cost18"/>
      <sheetName val="BOQ_18"/>
      <sheetName val="INPUT_DATA_HERE18"/>
      <sheetName val="1_park_lane18"/>
      <sheetName val="Tower_1_18"/>
      <sheetName val="MATERIAL'S_PRICE18"/>
      <sheetName val="str__deriv18"/>
      <sheetName val="Civilwks_Deriv18"/>
      <sheetName val="4300_UTILITY_BLDG_(2)18"/>
      <sheetName val="RFP_Codes18"/>
      <sheetName val="bill_218"/>
      <sheetName val="sand_Dev't__Ph-118"/>
      <sheetName val="Dir-Conc_18"/>
      <sheetName val="Materials_Cost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Summary_(overall)17"/>
      <sheetName val="Manpower_costs_+_data17"/>
      <sheetName val="summary_17"/>
      <sheetName val="Str_Deriv17"/>
      <sheetName val="Pantalla_plastica17"/>
      <sheetName val="PH_517"/>
      <sheetName val="PRECAST_lightconc-II17"/>
      <sheetName val="Final_to_Intel-Architectural17"/>
      <sheetName val="Sec2_-_Earthworks17"/>
      <sheetName val="SAP_Rehash17"/>
      <sheetName val="MR-SW_SERIES4"/>
      <sheetName val="sum_mdc4"/>
      <sheetName val="IRR_sponsor17"/>
      <sheetName val="Schedule_S-Curve_Revision#34"/>
      <sheetName val="Data_Validation4"/>
      <sheetName val="Schedule_S-Curve_(new_scheme)4"/>
      <sheetName val="MU_4"/>
      <sheetName val="remaining_billing4"/>
      <sheetName val="2_223M_due_to_adj_profit3"/>
      <sheetName val="tabulation_(comparison)4"/>
      <sheetName val="bridge_#_115"/>
      <sheetName val="RROW_Qty_Take_Off4"/>
      <sheetName val="Computed_Floor_Area4"/>
      <sheetName val="Bill_summary_of_cost4"/>
      <sheetName val="PCSum_(total_blended)4"/>
      <sheetName val="Area_Tab_Data3"/>
      <sheetName val="2000_MOR3"/>
      <sheetName val="Main_Works3"/>
      <sheetName val="Special_Construction3"/>
      <sheetName val="242-3_summaryOPC3"/>
      <sheetName val="Cost_Proposal_(lyn)3"/>
      <sheetName val="Phase_2a2"/>
      <sheetName val="RROW_-_revised2"/>
      <sheetName val="BOQ_(hsbc)2"/>
      <sheetName val="INTERIOR_WALLS2"/>
      <sheetName val="tabulation_2"/>
      <sheetName val="subcon_sched2"/>
      <sheetName val="_G,O_A2"/>
      <sheetName val="Fire_Suppression2"/>
      <sheetName val="3QLRP_(_R2_MOR)2"/>
      <sheetName val="Change_Order_Log2"/>
      <sheetName val="Adimi_bldg2"/>
      <sheetName val="Pump_House2"/>
      <sheetName val="Fuel_Regu_Station2"/>
      <sheetName val="GRAND_SUM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Vent_Adit12"/>
      <sheetName val="SITE_DEV,T2"/>
      <sheetName val="look up"/>
      <sheetName val="0000"/>
      <sheetName val="Insulation_Utl_Off"/>
      <sheetName val="Note_Piping"/>
      <sheetName val="TRIAL BALANCE "/>
      <sheetName val="Sheet7"/>
      <sheetName val="Pump Rev"/>
      <sheetName val="Strstl"/>
      <sheetName val="Background"/>
      <sheetName val="COST-EST LTI P5C"/>
      <sheetName val="pipes"/>
      <sheetName val="Summary WG"/>
      <sheetName val="Part A"/>
      <sheetName val="BQ_Methanol"/>
      <sheetName val="PipWT"/>
      <sheetName val="trench drain"/>
      <sheetName val="tables_slab"/>
      <sheetName val="Raw Data"/>
      <sheetName val="Det Oper Bud-B"/>
      <sheetName val="pricing"/>
      <sheetName val="2.151M_due to dist cooling"/>
      <sheetName val="option y1"/>
      <sheetName val="option_y1"/>
      <sheetName val="ewrks-deriv"/>
      <sheetName val="payslip2012"/>
      <sheetName val="Vent_Adit14"/>
      <sheetName val="Raw_Data"/>
      <sheetName val="Det_Oper_Bud-B"/>
      <sheetName val="2_151M_due_to_dist_cooling"/>
      <sheetName val="option_y11"/>
      <sheetName val="MR-SW_SERIES6"/>
      <sheetName val="Vent_Adit15"/>
      <sheetName val="Raw_Data1"/>
      <sheetName val="Det_Oper_Bud-B1"/>
      <sheetName val="2_151M_due_to_dist_cooling1"/>
      <sheetName val="option_y12"/>
      <sheetName val="Civil Works"/>
      <sheetName val="Drainage Manhole"/>
      <sheetName val="Sewer Manhole"/>
      <sheetName val="B31.1"/>
      <sheetName val="PSIZE"/>
      <sheetName val="Cover Daf-2"/>
      <sheetName val="Mech SOR Comparison  "/>
      <sheetName val="S-curve"/>
      <sheetName val="Current_CE_Materials_Price_Lis4"/>
      <sheetName val="Resource_Summary4"/>
      <sheetName val="bar_chart-rev4"/>
      <sheetName val="Site_Construction"/>
      <sheetName val="affc_bs"/>
      <sheetName val="dffc_bs"/>
      <sheetName val="B31_1"/>
      <sheetName val="Civil_Works"/>
      <sheetName val="Drainage_Manhole"/>
      <sheetName val="Sewer_Manhole"/>
      <sheetName val="Cover_Daf-2"/>
      <sheetName val="Mech_SOR_Comparison__"/>
      <sheetName val="Current_CE_Materials_Price_Lis5"/>
      <sheetName val="Resource_Summary5"/>
      <sheetName val="Account_Summary5"/>
      <sheetName val="bar_chart-rev5"/>
      <sheetName val="Site_Construction1"/>
      <sheetName val="affc_bs1"/>
      <sheetName val="dffc_bs1"/>
      <sheetName val="Civil_Works1"/>
      <sheetName val="B31_11"/>
      <sheetName val="Drainage_Manhole1"/>
      <sheetName val="Sewer_Manhole1"/>
      <sheetName val="Cover_Daf-21"/>
      <sheetName val="Mech_SOR_Comparison__1"/>
      <sheetName val="Sched_Spine26"/>
      <sheetName val="Sched_Res_Lots26"/>
      <sheetName val="Sched_Hac_Lots26"/>
      <sheetName val="Sched_Farmlot26"/>
      <sheetName val="4-Lane_bridge_sched_rev26"/>
      <sheetName val="Land_Dev't__Ph-126"/>
      <sheetName val="Land_Dev_t__Ph_126"/>
      <sheetName val="COMPARATIVE_SUMMARY24"/>
      <sheetName val="BOQ_(typ-accent)24"/>
      <sheetName val="4-Lane_bridge22"/>
      <sheetName val="Hac_Lots22"/>
      <sheetName val="Res_Lots22"/>
      <sheetName val="Spine_Road22"/>
      <sheetName val="Material_Price22"/>
      <sheetName val="PC_&amp;_PVS20"/>
      <sheetName val="worksheet_inchican22"/>
      <sheetName val="combined_9-3022"/>
      <sheetName val="Project_Schedule20"/>
      <sheetName val="BOQ_20"/>
      <sheetName val="Material_Cost20"/>
      <sheetName val="1_park_lane20"/>
      <sheetName val="Tower_1_20"/>
      <sheetName val="bill_220"/>
      <sheetName val="4300_UTILITY_BLDG_(2)20"/>
      <sheetName val="MATERIAL'S_PRICE20"/>
      <sheetName val="str__deriv20"/>
      <sheetName val="Civilwks_Deriv20"/>
      <sheetName val="RFP_Codes20"/>
      <sheetName val="INPUT_DATA_HERE20"/>
      <sheetName val="Dir-Conc_20"/>
      <sheetName val="sand_Dev't__Ph-120"/>
      <sheetName val="Sec2_-_Earthworks19"/>
      <sheetName val="SAP_Rehash19"/>
      <sheetName val="Materials_Cost19"/>
      <sheetName val="PH_519"/>
      <sheetName val="PRECAST_lightconc-II19"/>
      <sheetName val="Final_to_Intel-Architectural19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Summary_(overall)19"/>
      <sheetName val="Manpower_costs_+_data19"/>
      <sheetName val="summary_19"/>
      <sheetName val="Str_Deriv19"/>
      <sheetName val="Pantalla_plastica19"/>
      <sheetName val="sum_mdc6"/>
      <sheetName val="IRR_sponsor19"/>
      <sheetName val="Schedule_S-Curve_Revision#36"/>
      <sheetName val="Data_Validation6"/>
      <sheetName val="Schedule_S-Curve_(new_scheme)6"/>
      <sheetName val="bridge_#_117"/>
      <sheetName val="MU_6"/>
      <sheetName val="remaining_billing6"/>
      <sheetName val="2_223M_due_to_adj_profit5"/>
      <sheetName val="tabulation_(comparison)6"/>
      <sheetName val="RROW_Qty_Take_Off6"/>
      <sheetName val="Computed_Floor_Area6"/>
      <sheetName val="Bill_summary_of_cost6"/>
      <sheetName val="PCSum_(total_blended)6"/>
      <sheetName val="Area_Tab_Data5"/>
      <sheetName val="2000_MOR5"/>
      <sheetName val="Main_Works5"/>
      <sheetName val="Special_Construction5"/>
      <sheetName val="242-3_summaryOPC5"/>
      <sheetName val="Cost_Proposal_(lyn)5"/>
      <sheetName val="Phase_2a4"/>
      <sheetName val="RROW_-_revised4"/>
      <sheetName val="BOQ_(hsbc)4"/>
      <sheetName val="INTERIOR_WALLS4"/>
      <sheetName val="tabulation_4"/>
      <sheetName val="subcon_sched4"/>
      <sheetName val="Fire_Suppression4"/>
      <sheetName val="3QLRP_(_R2_MOR)4"/>
      <sheetName val="Change_Order_Log4"/>
      <sheetName val="_G,O_A4"/>
      <sheetName val="Adimi_bldg4"/>
      <sheetName val="Pump_House4"/>
      <sheetName val="Fuel_Regu_Station4"/>
      <sheetName val="GRAND_SUM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ITE_DEV,T4"/>
      <sheetName val="Addendum_No_1_BILL_2"/>
      <sheetName val="area_comp_2011_01_18_(2)"/>
      <sheetName val="KPI_Page"/>
      <sheetName val="Cash Advance"/>
      <sheetName val="personnel loading"/>
      <sheetName val="MAY 00-Bobbins"/>
      <sheetName val="reserves01-0409"/>
      <sheetName val="MR-SW_SERIES8"/>
      <sheetName val="MU_7"/>
      <sheetName val="Vent_Adit17"/>
      <sheetName val="Raw_Data3"/>
      <sheetName val="Det_Oper_Bud-B3"/>
      <sheetName val="2_151M_due_to_dist_cooling3"/>
      <sheetName val="option_y14"/>
      <sheetName val="MR-SW_SERIES7"/>
      <sheetName val="Vent_Adit16"/>
      <sheetName val="Raw_Data2"/>
      <sheetName val="Det_Oper_Bud-B2"/>
      <sheetName val="2_151M_due_to_dist_cooling2"/>
      <sheetName val="option_y13"/>
      <sheetName val="집계표(OPTION)"/>
      <sheetName val="수입"/>
      <sheetName val="Current_CE_Materials_Price_Lis7"/>
      <sheetName val="Data_Validation7"/>
      <sheetName val="Resource_Summary7"/>
      <sheetName val="Account_Summary7"/>
      <sheetName val="bar_chart-rev7"/>
      <sheetName val="Site_Construction3"/>
      <sheetName val="affc_bs3"/>
      <sheetName val="dffc_bs3"/>
      <sheetName val="Civil_Works3"/>
      <sheetName val="Drainage_Manhole3"/>
      <sheetName val="Sewer_Manhole3"/>
      <sheetName val="B31_13"/>
      <sheetName val="Cover_Daf-23"/>
      <sheetName val="Mech_SOR_Comparison__3"/>
      <sheetName val="Current_CE_Materials_Price_Lis6"/>
      <sheetName val="Resource_Summary6"/>
      <sheetName val="Account_Summary6"/>
      <sheetName val="bar_chart-rev6"/>
      <sheetName val="Site_Construction2"/>
      <sheetName val="affc_bs2"/>
      <sheetName val="dffc_bs2"/>
      <sheetName val="Civil_Works2"/>
      <sheetName val="Drainage_Manhole2"/>
      <sheetName val="Sewer_Manhole2"/>
      <sheetName val="B31_12"/>
      <sheetName val="Cover_Daf-22"/>
      <sheetName val="Mech_SOR_Comparison__2"/>
      <sheetName val="PCSum"/>
      <sheetName val="TABLE"/>
      <sheetName val="Updated table"/>
      <sheetName val="THISWORKSHEET"/>
      <sheetName val="Bill Summary of Costs"/>
      <sheetName val="ALL"/>
      <sheetName val="EquipList"/>
      <sheetName val="GenReq"/>
      <sheetName val="CWDerivation"/>
      <sheetName val="BOQ (L)"/>
      <sheetName val="BQ template"/>
      <sheetName val="DATAFILE"/>
      <sheetName val="MR-SW_SERIES9"/>
      <sheetName val="MU_8"/>
      <sheetName val="Vent_Adit18"/>
      <sheetName val="Raw_Data4"/>
      <sheetName val="Det_Oper_Bud-B4"/>
      <sheetName val="2_151M_due_to_dist_cooling4"/>
      <sheetName val="option_y15"/>
      <sheetName val="bridge_#_118"/>
      <sheetName val="Current_CE_Materials_Price_Lis8"/>
      <sheetName val="Data_Validation8"/>
      <sheetName val="RROW_-_revised5"/>
      <sheetName val="Resource_Summary8"/>
      <sheetName val="Account_Summary8"/>
      <sheetName val="bar_chart-rev8"/>
      <sheetName val="Site_Construction4"/>
      <sheetName val="affc_bs4"/>
      <sheetName val="dffc_bs4"/>
      <sheetName val="B31_14"/>
      <sheetName val="Civil_Works4"/>
      <sheetName val="Drainage_Manhole4"/>
      <sheetName val="Sewer_Manhole4"/>
      <sheetName val="Cover_Daf-24"/>
      <sheetName val="Mech_SOR_Comparison__4"/>
      <sheetName val="co-no.2"/>
      <sheetName val="EARTHWORKS"/>
      <sheetName val="consolidated"/>
      <sheetName val="Matls"/>
      <sheetName val="Lib"/>
      <sheetName val="Phase 2"/>
      <sheetName val="UC (2)"/>
      <sheetName val="CFA A"/>
      <sheetName val="SOA2"/>
      <sheetName val="SOA"/>
      <sheetName val="Projects &amp; Brokers list"/>
      <sheetName val="Selling Price Sum Sheet"/>
      <sheetName val="VA_code"/>
      <sheetName val="Take Off"/>
      <sheetName val=" strucl qty"/>
      <sheetName val="ref"/>
      <sheetName val="formula-52"/>
      <sheetName val="손익차총괄2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>
        <row r="15">
          <cell r="D15">
            <v>4.2163879608276391E-3</v>
          </cell>
        </row>
        <row r="107">
          <cell r="D107">
            <v>6.9521826288047817E-2</v>
          </cell>
        </row>
      </sheetData>
      <sheetData sheetId="6">
        <row r="15">
          <cell r="D15">
            <v>4.2163879608276391E-3</v>
          </cell>
        </row>
      </sheetData>
      <sheetData sheetId="7" refreshError="1"/>
      <sheetData sheetId="8" refreshError="1"/>
      <sheetData sheetId="9">
        <row r="15">
          <cell r="D15">
            <v>4.2163879608276391E-3</v>
          </cell>
        </row>
      </sheetData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>
        <row r="15">
          <cell r="D15">
            <v>4.2163879608276391E-3</v>
          </cell>
        </row>
      </sheetData>
      <sheetData sheetId="29">
        <row r="15">
          <cell r="D15">
            <v>4.2163879608276391E-3</v>
          </cell>
        </row>
      </sheetData>
      <sheetData sheetId="30">
        <row r="15">
          <cell r="D15">
            <v>4.2163879608276391E-3</v>
          </cell>
        </row>
      </sheetData>
      <sheetData sheetId="31">
        <row r="15">
          <cell r="D15">
            <v>4.2163879608276391E-3</v>
          </cell>
        </row>
      </sheetData>
      <sheetData sheetId="32">
        <row r="15">
          <cell r="D15">
            <v>4.2163879608276391E-3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5">
          <cell r="D15">
            <v>4.2163879608276391E-3</v>
          </cell>
        </row>
      </sheetData>
      <sheetData sheetId="214">
        <row r="15">
          <cell r="D15">
            <v>4.2163879608276391E-3</v>
          </cell>
        </row>
      </sheetData>
      <sheetData sheetId="215">
        <row r="15">
          <cell r="D15">
            <v>4.2163879608276391E-3</v>
          </cell>
        </row>
      </sheetData>
      <sheetData sheetId="216">
        <row r="15">
          <cell r="D15">
            <v>4.2163879608276391E-3</v>
          </cell>
        </row>
      </sheetData>
      <sheetData sheetId="217">
        <row r="15">
          <cell r="D15">
            <v>4.2163879608276391E-3</v>
          </cell>
        </row>
      </sheetData>
      <sheetData sheetId="218">
        <row r="15">
          <cell r="D15">
            <v>4.2163879608276391E-3</v>
          </cell>
        </row>
      </sheetData>
      <sheetData sheetId="219">
        <row r="15">
          <cell r="D15">
            <v>4.2163879608276391E-3</v>
          </cell>
        </row>
      </sheetData>
      <sheetData sheetId="220">
        <row r="15">
          <cell r="D15">
            <v>4.2163879608276391E-3</v>
          </cell>
        </row>
      </sheetData>
      <sheetData sheetId="221">
        <row r="15">
          <cell r="D15">
            <v>4.2163879608276391E-3</v>
          </cell>
        </row>
      </sheetData>
      <sheetData sheetId="222">
        <row r="15">
          <cell r="D15">
            <v>4.2163879608276391E-3</v>
          </cell>
        </row>
      </sheetData>
      <sheetData sheetId="223">
        <row r="15">
          <cell r="D15">
            <v>4.2163879608276391E-3</v>
          </cell>
        </row>
      </sheetData>
      <sheetData sheetId="224">
        <row r="15">
          <cell r="D15">
            <v>4.2163879608276391E-3</v>
          </cell>
        </row>
      </sheetData>
      <sheetData sheetId="225">
        <row r="15">
          <cell r="D15">
            <v>4.2163879608276391E-3</v>
          </cell>
        </row>
      </sheetData>
      <sheetData sheetId="226">
        <row r="15">
          <cell r="D15">
            <v>4.2163879608276391E-3</v>
          </cell>
        </row>
      </sheetData>
      <sheetData sheetId="227">
        <row r="15">
          <cell r="D15">
            <v>4.2163879608276391E-3</v>
          </cell>
        </row>
      </sheetData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>
        <row r="15">
          <cell r="D15">
            <v>4.2163879608276391E-3</v>
          </cell>
        </row>
      </sheetData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>
        <row r="15">
          <cell r="D15">
            <v>4.2163879608276391E-3</v>
          </cell>
        </row>
      </sheetData>
      <sheetData sheetId="509">
        <row r="15">
          <cell r="D15">
            <v>4.2163879608276391E-3</v>
          </cell>
        </row>
      </sheetData>
      <sheetData sheetId="510">
        <row r="15">
          <cell r="D15">
            <v>4.2163879608276391E-3</v>
          </cell>
        </row>
      </sheetData>
      <sheetData sheetId="511">
        <row r="15">
          <cell r="D15">
            <v>4.2163879608276391E-3</v>
          </cell>
        </row>
      </sheetData>
      <sheetData sheetId="512">
        <row r="15">
          <cell r="D15">
            <v>4.2163879608276391E-3</v>
          </cell>
        </row>
      </sheetData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>
        <row r="15">
          <cell r="D15">
            <v>4.2163879608276391E-3</v>
          </cell>
        </row>
      </sheetData>
      <sheetData sheetId="517">
        <row r="15">
          <cell r="D15">
            <v>4.2163879608276391E-3</v>
          </cell>
        </row>
      </sheetData>
      <sheetData sheetId="518">
        <row r="15">
          <cell r="D15">
            <v>4.2163879608276391E-3</v>
          </cell>
        </row>
      </sheetData>
      <sheetData sheetId="519">
        <row r="15">
          <cell r="D15">
            <v>4.2163879608276391E-3</v>
          </cell>
        </row>
      </sheetData>
      <sheetData sheetId="520">
        <row r="15">
          <cell r="D15">
            <v>4.2163879608276391E-3</v>
          </cell>
        </row>
      </sheetData>
      <sheetData sheetId="521">
        <row r="15">
          <cell r="D15">
            <v>4.2163879608276391E-3</v>
          </cell>
        </row>
      </sheetData>
      <sheetData sheetId="522">
        <row r="15">
          <cell r="D15">
            <v>4.2163879608276391E-3</v>
          </cell>
        </row>
      </sheetData>
      <sheetData sheetId="523">
        <row r="15">
          <cell r="D15">
            <v>4.2163879608276391E-3</v>
          </cell>
        </row>
      </sheetData>
      <sheetData sheetId="524">
        <row r="15">
          <cell r="D15">
            <v>4.2163879608276391E-3</v>
          </cell>
        </row>
      </sheetData>
      <sheetData sheetId="525">
        <row r="15">
          <cell r="D15">
            <v>4.2163879608276391E-3</v>
          </cell>
        </row>
      </sheetData>
      <sheetData sheetId="526">
        <row r="15">
          <cell r="D15">
            <v>4.2163879608276391E-3</v>
          </cell>
        </row>
      </sheetData>
      <sheetData sheetId="527">
        <row r="15">
          <cell r="D15">
            <v>4.2163879608276391E-3</v>
          </cell>
        </row>
      </sheetData>
      <sheetData sheetId="528">
        <row r="15">
          <cell r="D15">
            <v>4.2163879608276391E-3</v>
          </cell>
        </row>
      </sheetData>
      <sheetData sheetId="529">
        <row r="15">
          <cell r="D15">
            <v>4.2163879608276391E-3</v>
          </cell>
        </row>
      </sheetData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>
        <row r="15">
          <cell r="D15">
            <v>4.2163879608276391E-3</v>
          </cell>
        </row>
      </sheetData>
      <sheetData sheetId="539">
        <row r="15">
          <cell r="D15">
            <v>4.2163879608276391E-3</v>
          </cell>
        </row>
      </sheetData>
      <sheetData sheetId="540">
        <row r="15">
          <cell r="D15">
            <v>4.2163879608276391E-3</v>
          </cell>
        </row>
      </sheetData>
      <sheetData sheetId="541">
        <row r="15">
          <cell r="D15">
            <v>4.2163879608276391E-3</v>
          </cell>
        </row>
      </sheetData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>
        <row r="15">
          <cell r="D15">
            <v>4.2163879608276391E-3</v>
          </cell>
        </row>
      </sheetData>
      <sheetData sheetId="545">
        <row r="15">
          <cell r="D15">
            <v>4.2163879608276391E-3</v>
          </cell>
        </row>
      </sheetData>
      <sheetData sheetId="546">
        <row r="15">
          <cell r="D15">
            <v>4.2163879608276391E-3</v>
          </cell>
        </row>
      </sheetData>
      <sheetData sheetId="547">
        <row r="15">
          <cell r="D15">
            <v>4.2163879608276391E-3</v>
          </cell>
        </row>
      </sheetData>
      <sheetData sheetId="548">
        <row r="15">
          <cell r="D15">
            <v>4.2163879608276391E-3</v>
          </cell>
        </row>
      </sheetData>
      <sheetData sheetId="549">
        <row r="15">
          <cell r="D15">
            <v>4.2163879608276391E-3</v>
          </cell>
        </row>
      </sheetData>
      <sheetData sheetId="550">
        <row r="15">
          <cell r="D15">
            <v>4.2163879608276391E-3</v>
          </cell>
        </row>
      </sheetData>
      <sheetData sheetId="551">
        <row r="15">
          <cell r="D15">
            <v>4.2163879608276391E-3</v>
          </cell>
        </row>
      </sheetData>
      <sheetData sheetId="552">
        <row r="15">
          <cell r="D15">
            <v>4.2163879608276391E-3</v>
          </cell>
        </row>
      </sheetData>
      <sheetData sheetId="553">
        <row r="15">
          <cell r="D15">
            <v>4.2163879608276391E-3</v>
          </cell>
        </row>
      </sheetData>
      <sheetData sheetId="554">
        <row r="15">
          <cell r="D15">
            <v>4.2163879608276391E-3</v>
          </cell>
        </row>
      </sheetData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>
        <row r="15">
          <cell r="D15">
            <v>4.2163879608276391E-3</v>
          </cell>
        </row>
      </sheetData>
      <sheetData sheetId="565">
        <row r="15">
          <cell r="D15">
            <v>4.2163879608276391E-3</v>
          </cell>
        </row>
      </sheetData>
      <sheetData sheetId="566">
        <row r="15">
          <cell r="D15">
            <v>4.2163879608276391E-3</v>
          </cell>
        </row>
      </sheetData>
      <sheetData sheetId="567">
        <row r="15">
          <cell r="D15">
            <v>4.2163879608276391E-3</v>
          </cell>
        </row>
      </sheetData>
      <sheetData sheetId="568">
        <row r="15">
          <cell r="D15">
            <v>4.2163879608276391E-3</v>
          </cell>
        </row>
      </sheetData>
      <sheetData sheetId="569">
        <row r="15">
          <cell r="D15">
            <v>4.2163879608276391E-3</v>
          </cell>
        </row>
      </sheetData>
      <sheetData sheetId="570">
        <row r="15">
          <cell r="D15">
            <v>4.2163879608276391E-3</v>
          </cell>
        </row>
      </sheetData>
      <sheetData sheetId="571">
        <row r="15">
          <cell r="D15">
            <v>4.2163879608276391E-3</v>
          </cell>
        </row>
      </sheetData>
      <sheetData sheetId="572">
        <row r="15">
          <cell r="D15">
            <v>4.2163879608276391E-3</v>
          </cell>
        </row>
      </sheetData>
      <sheetData sheetId="573">
        <row r="15">
          <cell r="D15">
            <v>4.2163879608276391E-3</v>
          </cell>
        </row>
      </sheetData>
      <sheetData sheetId="574">
        <row r="15">
          <cell r="D15">
            <v>4.2163879608276391E-3</v>
          </cell>
        </row>
      </sheetData>
      <sheetData sheetId="575">
        <row r="15">
          <cell r="D15">
            <v>4.2163879608276391E-3</v>
          </cell>
        </row>
      </sheetData>
      <sheetData sheetId="576">
        <row r="15">
          <cell r="D15">
            <v>4.2163879608276391E-3</v>
          </cell>
        </row>
      </sheetData>
      <sheetData sheetId="577">
        <row r="15">
          <cell r="D15">
            <v>4.2163879608276391E-3</v>
          </cell>
        </row>
      </sheetData>
      <sheetData sheetId="578">
        <row r="15">
          <cell r="D15">
            <v>4.2163879608276391E-3</v>
          </cell>
        </row>
      </sheetData>
      <sheetData sheetId="579">
        <row r="15">
          <cell r="D15">
            <v>4.2163879608276391E-3</v>
          </cell>
        </row>
      </sheetData>
      <sheetData sheetId="580">
        <row r="15">
          <cell r="D15">
            <v>4.2163879608276391E-3</v>
          </cell>
        </row>
      </sheetData>
      <sheetData sheetId="581">
        <row r="15">
          <cell r="D15">
            <v>4.2163879608276391E-3</v>
          </cell>
        </row>
      </sheetData>
      <sheetData sheetId="582">
        <row r="15">
          <cell r="D15">
            <v>4.2163879608276391E-3</v>
          </cell>
        </row>
      </sheetData>
      <sheetData sheetId="583">
        <row r="15">
          <cell r="D15">
            <v>4.2163879608276391E-3</v>
          </cell>
        </row>
      </sheetData>
      <sheetData sheetId="584">
        <row r="15">
          <cell r="D15">
            <v>4.2163879608276391E-3</v>
          </cell>
        </row>
      </sheetData>
      <sheetData sheetId="585">
        <row r="15">
          <cell r="D15">
            <v>4.2163879608276391E-3</v>
          </cell>
        </row>
      </sheetData>
      <sheetData sheetId="586">
        <row r="15">
          <cell r="D15">
            <v>4.2163879608276391E-3</v>
          </cell>
        </row>
      </sheetData>
      <sheetData sheetId="587">
        <row r="15">
          <cell r="D15">
            <v>4.2163879608276391E-3</v>
          </cell>
        </row>
      </sheetData>
      <sheetData sheetId="588">
        <row r="15">
          <cell r="D15">
            <v>4.2163879608276391E-3</v>
          </cell>
        </row>
      </sheetData>
      <sheetData sheetId="589">
        <row r="15">
          <cell r="D15">
            <v>4.2163879608276391E-3</v>
          </cell>
        </row>
      </sheetData>
      <sheetData sheetId="590">
        <row r="15">
          <cell r="D15">
            <v>4.2163879608276391E-3</v>
          </cell>
        </row>
      </sheetData>
      <sheetData sheetId="591">
        <row r="15">
          <cell r="D15">
            <v>4.2163879608276391E-3</v>
          </cell>
        </row>
      </sheetData>
      <sheetData sheetId="592">
        <row r="15">
          <cell r="D15">
            <v>4.2163879608276391E-3</v>
          </cell>
        </row>
      </sheetData>
      <sheetData sheetId="593">
        <row r="15">
          <cell r="D15">
            <v>4.2163879608276391E-3</v>
          </cell>
        </row>
      </sheetData>
      <sheetData sheetId="594">
        <row r="15">
          <cell r="D15">
            <v>4.2163879608276391E-3</v>
          </cell>
        </row>
      </sheetData>
      <sheetData sheetId="595">
        <row r="15">
          <cell r="D15">
            <v>4.2163879608276391E-3</v>
          </cell>
        </row>
      </sheetData>
      <sheetData sheetId="596">
        <row r="15">
          <cell r="D15">
            <v>4.2163879608276391E-3</v>
          </cell>
        </row>
      </sheetData>
      <sheetData sheetId="597">
        <row r="15">
          <cell r="D15">
            <v>4.2163879608276391E-3</v>
          </cell>
        </row>
      </sheetData>
      <sheetData sheetId="598">
        <row r="15">
          <cell r="D15">
            <v>4.2163879608276391E-3</v>
          </cell>
        </row>
      </sheetData>
      <sheetData sheetId="599">
        <row r="15">
          <cell r="D15">
            <v>4.2163879608276391E-3</v>
          </cell>
        </row>
      </sheetData>
      <sheetData sheetId="600">
        <row r="15">
          <cell r="D15">
            <v>4.2163879608276391E-3</v>
          </cell>
        </row>
      </sheetData>
      <sheetData sheetId="601">
        <row r="15">
          <cell r="D15">
            <v>4.2163879608276391E-3</v>
          </cell>
        </row>
      </sheetData>
      <sheetData sheetId="602">
        <row r="15">
          <cell r="D15">
            <v>4.2163879608276391E-3</v>
          </cell>
        </row>
      </sheetData>
      <sheetData sheetId="603">
        <row r="15">
          <cell r="D15">
            <v>4.2163879608276391E-3</v>
          </cell>
        </row>
      </sheetData>
      <sheetData sheetId="604">
        <row r="15">
          <cell r="D15">
            <v>4.2163879608276391E-3</v>
          </cell>
        </row>
      </sheetData>
      <sheetData sheetId="605">
        <row r="15">
          <cell r="D15">
            <v>4.2163879608276391E-3</v>
          </cell>
        </row>
      </sheetData>
      <sheetData sheetId="606">
        <row r="15">
          <cell r="D15">
            <v>4.2163879608276391E-3</v>
          </cell>
        </row>
      </sheetData>
      <sheetData sheetId="607">
        <row r="15">
          <cell r="D15">
            <v>4.2163879608276391E-3</v>
          </cell>
        </row>
      </sheetData>
      <sheetData sheetId="608">
        <row r="15">
          <cell r="D15">
            <v>4.2163879608276391E-3</v>
          </cell>
        </row>
      </sheetData>
      <sheetData sheetId="609">
        <row r="15">
          <cell r="D15">
            <v>4.2163879608276391E-3</v>
          </cell>
        </row>
      </sheetData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>
        <row r="15">
          <cell r="D15">
            <v>4.2163879608276391E-3</v>
          </cell>
        </row>
      </sheetData>
      <sheetData sheetId="633">
        <row r="15">
          <cell r="D15">
            <v>4.2163879608276391E-3</v>
          </cell>
        </row>
      </sheetData>
      <sheetData sheetId="634">
        <row r="15">
          <cell r="D15">
            <v>4.2163879608276391E-3</v>
          </cell>
        </row>
      </sheetData>
      <sheetData sheetId="635">
        <row r="15">
          <cell r="D15">
            <v>4.2163879608276391E-3</v>
          </cell>
        </row>
      </sheetData>
      <sheetData sheetId="636">
        <row r="15">
          <cell r="D15">
            <v>4.2163879608276391E-3</v>
          </cell>
        </row>
      </sheetData>
      <sheetData sheetId="637">
        <row r="15">
          <cell r="D15">
            <v>4.2163879608276391E-3</v>
          </cell>
        </row>
      </sheetData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>
        <row r="15">
          <cell r="D15">
            <v>4.2163879608276391E-3</v>
          </cell>
        </row>
      </sheetData>
      <sheetData sheetId="653">
        <row r="15">
          <cell r="D15">
            <v>4.2163879608276391E-3</v>
          </cell>
        </row>
      </sheetData>
      <sheetData sheetId="654">
        <row r="15">
          <cell r="D15">
            <v>4.2163879608276391E-3</v>
          </cell>
        </row>
      </sheetData>
      <sheetData sheetId="655">
        <row r="15">
          <cell r="D15">
            <v>4.2163879608276391E-3</v>
          </cell>
        </row>
      </sheetData>
      <sheetData sheetId="656">
        <row r="15">
          <cell r="D15">
            <v>4.2163879608276391E-3</v>
          </cell>
        </row>
      </sheetData>
      <sheetData sheetId="657">
        <row r="15">
          <cell r="D15">
            <v>4.2163879608276391E-3</v>
          </cell>
        </row>
      </sheetData>
      <sheetData sheetId="658">
        <row r="15">
          <cell r="D15">
            <v>4.2163879608276391E-3</v>
          </cell>
        </row>
      </sheetData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>
        <row r="15">
          <cell r="D15">
            <v>4.2163879608276391E-3</v>
          </cell>
        </row>
      </sheetData>
      <sheetData sheetId="670">
        <row r="15">
          <cell r="D15">
            <v>4.2163879608276391E-3</v>
          </cell>
        </row>
      </sheetData>
      <sheetData sheetId="671">
        <row r="15">
          <cell r="D15">
            <v>4.2163879608276391E-3</v>
          </cell>
        </row>
      </sheetData>
      <sheetData sheetId="672">
        <row r="15">
          <cell r="D15">
            <v>4.2163879608276391E-3</v>
          </cell>
        </row>
      </sheetData>
      <sheetData sheetId="673">
        <row r="15">
          <cell r="D15">
            <v>4.2163879608276391E-3</v>
          </cell>
        </row>
      </sheetData>
      <sheetData sheetId="674">
        <row r="15">
          <cell r="D15">
            <v>4.2163879608276391E-3</v>
          </cell>
        </row>
      </sheetData>
      <sheetData sheetId="675">
        <row r="15">
          <cell r="D15">
            <v>4.2163879608276391E-3</v>
          </cell>
        </row>
      </sheetData>
      <sheetData sheetId="676">
        <row r="15">
          <cell r="D15">
            <v>4.2163879608276391E-3</v>
          </cell>
        </row>
      </sheetData>
      <sheetData sheetId="677">
        <row r="15">
          <cell r="D15">
            <v>4.2163879608276391E-3</v>
          </cell>
        </row>
      </sheetData>
      <sheetData sheetId="678">
        <row r="15">
          <cell r="D15">
            <v>4.2163879608276391E-3</v>
          </cell>
        </row>
      </sheetData>
      <sheetData sheetId="679">
        <row r="15">
          <cell r="D15">
            <v>4.2163879608276391E-3</v>
          </cell>
        </row>
      </sheetData>
      <sheetData sheetId="680">
        <row r="15">
          <cell r="D15">
            <v>4.2163879608276391E-3</v>
          </cell>
        </row>
      </sheetData>
      <sheetData sheetId="681">
        <row r="15">
          <cell r="D15">
            <v>4.2163879608276391E-3</v>
          </cell>
        </row>
      </sheetData>
      <sheetData sheetId="682">
        <row r="15">
          <cell r="D15">
            <v>4.2163879608276391E-3</v>
          </cell>
        </row>
      </sheetData>
      <sheetData sheetId="683">
        <row r="15">
          <cell r="D15">
            <v>4.2163879608276391E-3</v>
          </cell>
        </row>
      </sheetData>
      <sheetData sheetId="684">
        <row r="15">
          <cell r="D15">
            <v>4.2163879608276391E-3</v>
          </cell>
        </row>
      </sheetData>
      <sheetData sheetId="685">
        <row r="15">
          <cell r="D15">
            <v>4.2163879608276391E-3</v>
          </cell>
        </row>
      </sheetData>
      <sheetData sheetId="686">
        <row r="15">
          <cell r="D15">
            <v>4.2163879608276391E-3</v>
          </cell>
        </row>
      </sheetData>
      <sheetData sheetId="687">
        <row r="15">
          <cell r="D15">
            <v>4.2163879608276391E-3</v>
          </cell>
        </row>
      </sheetData>
      <sheetData sheetId="688">
        <row r="15">
          <cell r="D15">
            <v>4.2163879608276391E-3</v>
          </cell>
        </row>
      </sheetData>
      <sheetData sheetId="689">
        <row r="15">
          <cell r="D15">
            <v>4.2163879608276391E-3</v>
          </cell>
        </row>
      </sheetData>
      <sheetData sheetId="690">
        <row r="15">
          <cell r="D15">
            <v>4.2163879608276391E-3</v>
          </cell>
        </row>
      </sheetData>
      <sheetData sheetId="691">
        <row r="15">
          <cell r="D15">
            <v>4.2163879608276391E-3</v>
          </cell>
        </row>
      </sheetData>
      <sheetData sheetId="692">
        <row r="15">
          <cell r="D15">
            <v>4.2163879608276391E-3</v>
          </cell>
        </row>
      </sheetData>
      <sheetData sheetId="693">
        <row r="15">
          <cell r="D15">
            <v>4.2163879608276391E-3</v>
          </cell>
        </row>
      </sheetData>
      <sheetData sheetId="694">
        <row r="15">
          <cell r="D15">
            <v>4.2163879608276391E-3</v>
          </cell>
        </row>
      </sheetData>
      <sheetData sheetId="695">
        <row r="15">
          <cell r="D15">
            <v>4.2163879608276391E-3</v>
          </cell>
        </row>
      </sheetData>
      <sheetData sheetId="696">
        <row r="15">
          <cell r="D15">
            <v>4.2163879608276391E-3</v>
          </cell>
        </row>
      </sheetData>
      <sheetData sheetId="697">
        <row r="15">
          <cell r="D15">
            <v>4.2163879608276391E-3</v>
          </cell>
        </row>
      </sheetData>
      <sheetData sheetId="698">
        <row r="15">
          <cell r="D15">
            <v>4.2163879608276391E-3</v>
          </cell>
        </row>
      </sheetData>
      <sheetData sheetId="699">
        <row r="15">
          <cell r="D15">
            <v>4.2163879608276391E-3</v>
          </cell>
        </row>
      </sheetData>
      <sheetData sheetId="700">
        <row r="15">
          <cell r="D15">
            <v>4.2163879608276391E-3</v>
          </cell>
        </row>
      </sheetData>
      <sheetData sheetId="701">
        <row r="15">
          <cell r="D15">
            <v>4.2163879608276391E-3</v>
          </cell>
        </row>
      </sheetData>
      <sheetData sheetId="702">
        <row r="15">
          <cell r="D15">
            <v>4.2163879608276391E-3</v>
          </cell>
        </row>
      </sheetData>
      <sheetData sheetId="703">
        <row r="15">
          <cell r="D15">
            <v>4.2163879608276391E-3</v>
          </cell>
        </row>
      </sheetData>
      <sheetData sheetId="704">
        <row r="15">
          <cell r="D15">
            <v>4.2163879608276391E-3</v>
          </cell>
        </row>
      </sheetData>
      <sheetData sheetId="705">
        <row r="15">
          <cell r="D15">
            <v>4.2163879608276391E-3</v>
          </cell>
        </row>
      </sheetData>
      <sheetData sheetId="706">
        <row r="15">
          <cell r="D15">
            <v>4.2163879608276391E-3</v>
          </cell>
        </row>
      </sheetData>
      <sheetData sheetId="707">
        <row r="15">
          <cell r="D15">
            <v>4.2163879608276391E-3</v>
          </cell>
        </row>
      </sheetData>
      <sheetData sheetId="708">
        <row r="15">
          <cell r="D15">
            <v>4.2163879608276391E-3</v>
          </cell>
        </row>
      </sheetData>
      <sheetData sheetId="709">
        <row r="15">
          <cell r="D15">
            <v>4.2163879608276391E-3</v>
          </cell>
        </row>
      </sheetData>
      <sheetData sheetId="710">
        <row r="15">
          <cell r="D15">
            <v>4.2163879608276391E-3</v>
          </cell>
        </row>
      </sheetData>
      <sheetData sheetId="711">
        <row r="15">
          <cell r="D15">
            <v>4.2163879608276391E-3</v>
          </cell>
        </row>
      </sheetData>
      <sheetData sheetId="712">
        <row r="15">
          <cell r="D15">
            <v>4.2163879608276391E-3</v>
          </cell>
        </row>
      </sheetData>
      <sheetData sheetId="713">
        <row r="15">
          <cell r="D15">
            <v>4.2163879608276391E-3</v>
          </cell>
        </row>
      </sheetData>
      <sheetData sheetId="714">
        <row r="15">
          <cell r="D15">
            <v>4.2163879608276391E-3</v>
          </cell>
        </row>
      </sheetData>
      <sheetData sheetId="715">
        <row r="15">
          <cell r="D15">
            <v>4.2163879608276391E-3</v>
          </cell>
        </row>
      </sheetData>
      <sheetData sheetId="716">
        <row r="15">
          <cell r="D15">
            <v>4.2163879608276391E-3</v>
          </cell>
        </row>
      </sheetData>
      <sheetData sheetId="717">
        <row r="15">
          <cell r="D15">
            <v>4.2163879608276391E-3</v>
          </cell>
        </row>
      </sheetData>
      <sheetData sheetId="718">
        <row r="15">
          <cell r="D15">
            <v>4.2163879608276391E-3</v>
          </cell>
        </row>
      </sheetData>
      <sheetData sheetId="719">
        <row r="15">
          <cell r="D15">
            <v>4.2163879608276391E-3</v>
          </cell>
        </row>
      </sheetData>
      <sheetData sheetId="720">
        <row r="15">
          <cell r="D15">
            <v>4.2163879608276391E-3</v>
          </cell>
        </row>
      </sheetData>
      <sheetData sheetId="721">
        <row r="15">
          <cell r="D15">
            <v>4.2163879608276391E-3</v>
          </cell>
        </row>
      </sheetData>
      <sheetData sheetId="722">
        <row r="15">
          <cell r="D15">
            <v>4.2163879608276391E-3</v>
          </cell>
        </row>
      </sheetData>
      <sheetData sheetId="723">
        <row r="15">
          <cell r="D15">
            <v>4.2163879608276391E-3</v>
          </cell>
        </row>
      </sheetData>
      <sheetData sheetId="724">
        <row r="15">
          <cell r="D15">
            <v>4.2163879608276391E-3</v>
          </cell>
        </row>
      </sheetData>
      <sheetData sheetId="725">
        <row r="15">
          <cell r="D15">
            <v>4.2163879608276391E-3</v>
          </cell>
        </row>
      </sheetData>
      <sheetData sheetId="726">
        <row r="15">
          <cell r="D15">
            <v>4.2163879608276391E-3</v>
          </cell>
        </row>
      </sheetData>
      <sheetData sheetId="727">
        <row r="15">
          <cell r="D15">
            <v>4.2163879608276391E-3</v>
          </cell>
        </row>
      </sheetData>
      <sheetData sheetId="728">
        <row r="15">
          <cell r="D15">
            <v>4.2163879608276391E-3</v>
          </cell>
        </row>
      </sheetData>
      <sheetData sheetId="729">
        <row r="15">
          <cell r="D15">
            <v>4.2163879608276391E-3</v>
          </cell>
        </row>
      </sheetData>
      <sheetData sheetId="730">
        <row r="15">
          <cell r="D15">
            <v>4.2163879608276391E-3</v>
          </cell>
        </row>
      </sheetData>
      <sheetData sheetId="731">
        <row r="15">
          <cell r="D15">
            <v>4.2163879608276391E-3</v>
          </cell>
        </row>
      </sheetData>
      <sheetData sheetId="732">
        <row r="15">
          <cell r="D15">
            <v>4.2163879608276391E-3</v>
          </cell>
        </row>
      </sheetData>
      <sheetData sheetId="733">
        <row r="15">
          <cell r="D15">
            <v>4.2163879608276391E-3</v>
          </cell>
        </row>
      </sheetData>
      <sheetData sheetId="734">
        <row r="15">
          <cell r="D15">
            <v>4.2163879608276391E-3</v>
          </cell>
        </row>
      </sheetData>
      <sheetData sheetId="735">
        <row r="15">
          <cell r="D15">
            <v>4.2163879608276391E-3</v>
          </cell>
        </row>
      </sheetData>
      <sheetData sheetId="736">
        <row r="15">
          <cell r="D15">
            <v>4.2163879608276391E-3</v>
          </cell>
        </row>
      </sheetData>
      <sheetData sheetId="737">
        <row r="15">
          <cell r="D15">
            <v>4.2163879608276391E-3</v>
          </cell>
        </row>
      </sheetData>
      <sheetData sheetId="738">
        <row r="15">
          <cell r="D15">
            <v>4.2163879608276391E-3</v>
          </cell>
        </row>
      </sheetData>
      <sheetData sheetId="739">
        <row r="15">
          <cell r="D15">
            <v>4.2163879608276391E-3</v>
          </cell>
        </row>
      </sheetData>
      <sheetData sheetId="740">
        <row r="15">
          <cell r="D15">
            <v>4.2163879608276391E-3</v>
          </cell>
        </row>
      </sheetData>
      <sheetData sheetId="741">
        <row r="15">
          <cell r="D15">
            <v>4.2163879608276391E-3</v>
          </cell>
        </row>
      </sheetData>
      <sheetData sheetId="742">
        <row r="15">
          <cell r="D15">
            <v>4.2163879608276391E-3</v>
          </cell>
        </row>
      </sheetData>
      <sheetData sheetId="743">
        <row r="15">
          <cell r="D15">
            <v>4.2163879608276391E-3</v>
          </cell>
        </row>
      </sheetData>
      <sheetData sheetId="744">
        <row r="15">
          <cell r="D15">
            <v>4.2163879608276391E-3</v>
          </cell>
        </row>
      </sheetData>
      <sheetData sheetId="745">
        <row r="15">
          <cell r="D15">
            <v>4.2163879608276391E-3</v>
          </cell>
        </row>
      </sheetData>
      <sheetData sheetId="746">
        <row r="15">
          <cell r="D15">
            <v>4.2163879608276391E-3</v>
          </cell>
        </row>
      </sheetData>
      <sheetData sheetId="747">
        <row r="15">
          <cell r="D15">
            <v>4.2163879608276391E-3</v>
          </cell>
        </row>
      </sheetData>
      <sheetData sheetId="748">
        <row r="15">
          <cell r="D15">
            <v>4.2163879608276391E-3</v>
          </cell>
        </row>
      </sheetData>
      <sheetData sheetId="749">
        <row r="15">
          <cell r="D15">
            <v>4.2163879608276391E-3</v>
          </cell>
        </row>
      </sheetData>
      <sheetData sheetId="750">
        <row r="15">
          <cell r="D15">
            <v>4.2163879608276391E-3</v>
          </cell>
        </row>
      </sheetData>
      <sheetData sheetId="751">
        <row r="15">
          <cell r="D15">
            <v>4.2163879608276391E-3</v>
          </cell>
        </row>
      </sheetData>
      <sheetData sheetId="752">
        <row r="15">
          <cell r="D15">
            <v>4.2163879608276391E-3</v>
          </cell>
        </row>
      </sheetData>
      <sheetData sheetId="753">
        <row r="15">
          <cell r="D15">
            <v>4.2163879608276391E-3</v>
          </cell>
        </row>
      </sheetData>
      <sheetData sheetId="754">
        <row r="15">
          <cell r="D15">
            <v>4.2163879608276391E-3</v>
          </cell>
        </row>
      </sheetData>
      <sheetData sheetId="755">
        <row r="15">
          <cell r="D15">
            <v>4.2163879608276391E-3</v>
          </cell>
        </row>
      </sheetData>
      <sheetData sheetId="756">
        <row r="15">
          <cell r="D15">
            <v>4.2163879608276391E-3</v>
          </cell>
        </row>
      </sheetData>
      <sheetData sheetId="757">
        <row r="15">
          <cell r="D15">
            <v>4.2163879608276391E-3</v>
          </cell>
        </row>
      </sheetData>
      <sheetData sheetId="758">
        <row r="15">
          <cell r="D15">
            <v>4.2163879608276391E-3</v>
          </cell>
        </row>
      </sheetData>
      <sheetData sheetId="759">
        <row r="15">
          <cell r="D15">
            <v>4.2163879608276391E-3</v>
          </cell>
        </row>
      </sheetData>
      <sheetData sheetId="760">
        <row r="15">
          <cell r="D15">
            <v>4.2163879608276391E-3</v>
          </cell>
        </row>
      </sheetData>
      <sheetData sheetId="761">
        <row r="15">
          <cell r="D15">
            <v>4.2163879608276391E-3</v>
          </cell>
        </row>
      </sheetData>
      <sheetData sheetId="762">
        <row r="15">
          <cell r="D15">
            <v>4.2163879608276391E-3</v>
          </cell>
        </row>
      </sheetData>
      <sheetData sheetId="763">
        <row r="15">
          <cell r="D15">
            <v>4.2163879608276391E-3</v>
          </cell>
        </row>
      </sheetData>
      <sheetData sheetId="764">
        <row r="15">
          <cell r="D15">
            <v>4.2163879608276391E-3</v>
          </cell>
        </row>
      </sheetData>
      <sheetData sheetId="765">
        <row r="15">
          <cell r="D15">
            <v>4.2163879608276391E-3</v>
          </cell>
        </row>
      </sheetData>
      <sheetData sheetId="766">
        <row r="15">
          <cell r="D15">
            <v>4.2163879608276391E-3</v>
          </cell>
        </row>
      </sheetData>
      <sheetData sheetId="767">
        <row r="15">
          <cell r="D15">
            <v>4.2163879608276391E-3</v>
          </cell>
        </row>
      </sheetData>
      <sheetData sheetId="768">
        <row r="15">
          <cell r="D15">
            <v>4.2163879608276391E-3</v>
          </cell>
        </row>
      </sheetData>
      <sheetData sheetId="769">
        <row r="15">
          <cell r="D15">
            <v>4.2163879608276391E-3</v>
          </cell>
        </row>
      </sheetData>
      <sheetData sheetId="770">
        <row r="15">
          <cell r="D15">
            <v>4.2163879608276391E-3</v>
          </cell>
        </row>
      </sheetData>
      <sheetData sheetId="771">
        <row r="15">
          <cell r="D15">
            <v>4.2163879608276391E-3</v>
          </cell>
        </row>
      </sheetData>
      <sheetData sheetId="772">
        <row r="15">
          <cell r="D15">
            <v>4.2163879608276391E-3</v>
          </cell>
        </row>
      </sheetData>
      <sheetData sheetId="773">
        <row r="15">
          <cell r="D15">
            <v>4.2163879608276391E-3</v>
          </cell>
        </row>
      </sheetData>
      <sheetData sheetId="774">
        <row r="15">
          <cell r="D15">
            <v>4.2163879608276391E-3</v>
          </cell>
        </row>
      </sheetData>
      <sheetData sheetId="775">
        <row r="15">
          <cell r="D15">
            <v>4.2163879608276391E-3</v>
          </cell>
        </row>
      </sheetData>
      <sheetData sheetId="776">
        <row r="15">
          <cell r="D15">
            <v>4.2163879608276391E-3</v>
          </cell>
        </row>
      </sheetData>
      <sheetData sheetId="777">
        <row r="15">
          <cell r="D15">
            <v>4.2163879608276391E-3</v>
          </cell>
        </row>
      </sheetData>
      <sheetData sheetId="778">
        <row r="15">
          <cell r="D15">
            <v>4.2163879608276391E-3</v>
          </cell>
        </row>
      </sheetData>
      <sheetData sheetId="779">
        <row r="15">
          <cell r="D15">
            <v>4.2163879608276391E-3</v>
          </cell>
        </row>
      </sheetData>
      <sheetData sheetId="780">
        <row r="15">
          <cell r="D15">
            <v>4.2163879608276391E-3</v>
          </cell>
        </row>
      </sheetData>
      <sheetData sheetId="781">
        <row r="15">
          <cell r="D15">
            <v>4.2163879608276391E-3</v>
          </cell>
        </row>
      </sheetData>
      <sheetData sheetId="782">
        <row r="15">
          <cell r="D15">
            <v>4.2163879608276391E-3</v>
          </cell>
        </row>
      </sheetData>
      <sheetData sheetId="783">
        <row r="15">
          <cell r="D15">
            <v>4.2163879608276391E-3</v>
          </cell>
        </row>
      </sheetData>
      <sheetData sheetId="784">
        <row r="15">
          <cell r="D15">
            <v>4.2163879608276391E-3</v>
          </cell>
        </row>
      </sheetData>
      <sheetData sheetId="785">
        <row r="15">
          <cell r="D15">
            <v>4.2163879608276391E-3</v>
          </cell>
        </row>
      </sheetData>
      <sheetData sheetId="786">
        <row r="15">
          <cell r="D15">
            <v>4.2163879608276391E-3</v>
          </cell>
        </row>
      </sheetData>
      <sheetData sheetId="787">
        <row r="15">
          <cell r="D15">
            <v>4.2163879608276391E-3</v>
          </cell>
        </row>
      </sheetData>
      <sheetData sheetId="788">
        <row r="15">
          <cell r="D15">
            <v>4.2163879608276391E-3</v>
          </cell>
        </row>
      </sheetData>
      <sheetData sheetId="789">
        <row r="15">
          <cell r="D15">
            <v>4.2163879608276391E-3</v>
          </cell>
        </row>
      </sheetData>
      <sheetData sheetId="790">
        <row r="15">
          <cell r="D15">
            <v>4.2163879608276391E-3</v>
          </cell>
        </row>
      </sheetData>
      <sheetData sheetId="791">
        <row r="15">
          <cell r="D15">
            <v>4.2163879608276391E-3</v>
          </cell>
        </row>
      </sheetData>
      <sheetData sheetId="792">
        <row r="15">
          <cell r="D15">
            <v>4.2163879608276391E-3</v>
          </cell>
        </row>
      </sheetData>
      <sheetData sheetId="793">
        <row r="15">
          <cell r="D15">
            <v>4.2163879608276391E-3</v>
          </cell>
        </row>
      </sheetData>
      <sheetData sheetId="794">
        <row r="15">
          <cell r="D15">
            <v>4.2163879608276391E-3</v>
          </cell>
        </row>
      </sheetData>
      <sheetData sheetId="795">
        <row r="15">
          <cell r="D15">
            <v>4.2163879608276391E-3</v>
          </cell>
        </row>
      </sheetData>
      <sheetData sheetId="796">
        <row r="15">
          <cell r="D15">
            <v>4.2163879608276391E-3</v>
          </cell>
        </row>
      </sheetData>
      <sheetData sheetId="797">
        <row r="15">
          <cell r="D15">
            <v>4.2163879608276391E-3</v>
          </cell>
        </row>
      </sheetData>
      <sheetData sheetId="798">
        <row r="15">
          <cell r="D15">
            <v>4.2163879608276391E-3</v>
          </cell>
        </row>
      </sheetData>
      <sheetData sheetId="799">
        <row r="15">
          <cell r="D15">
            <v>4.2163879608276391E-3</v>
          </cell>
        </row>
      </sheetData>
      <sheetData sheetId="800">
        <row r="15">
          <cell r="D15">
            <v>4.2163879608276391E-3</v>
          </cell>
        </row>
      </sheetData>
      <sheetData sheetId="801">
        <row r="15">
          <cell r="D15">
            <v>4.2163879608276391E-3</v>
          </cell>
        </row>
      </sheetData>
      <sheetData sheetId="802">
        <row r="15">
          <cell r="D15">
            <v>4.2163879608276391E-3</v>
          </cell>
        </row>
      </sheetData>
      <sheetData sheetId="803">
        <row r="15">
          <cell r="D15">
            <v>4.2163879608276391E-3</v>
          </cell>
        </row>
      </sheetData>
      <sheetData sheetId="804">
        <row r="15">
          <cell r="D15">
            <v>4.2163879608276391E-3</v>
          </cell>
        </row>
      </sheetData>
      <sheetData sheetId="805">
        <row r="15">
          <cell r="D15">
            <v>4.2163879608276391E-3</v>
          </cell>
        </row>
      </sheetData>
      <sheetData sheetId="806">
        <row r="15">
          <cell r="D15">
            <v>4.2163879608276391E-3</v>
          </cell>
        </row>
      </sheetData>
      <sheetData sheetId="807">
        <row r="15">
          <cell r="D15">
            <v>4.2163879608276391E-3</v>
          </cell>
        </row>
      </sheetData>
      <sheetData sheetId="808">
        <row r="15">
          <cell r="D15">
            <v>4.2163879608276391E-3</v>
          </cell>
        </row>
      </sheetData>
      <sheetData sheetId="809">
        <row r="15">
          <cell r="D15">
            <v>4.2163879608276391E-3</v>
          </cell>
        </row>
      </sheetData>
      <sheetData sheetId="810">
        <row r="15">
          <cell r="D15">
            <v>4.2163879608276391E-3</v>
          </cell>
        </row>
      </sheetData>
      <sheetData sheetId="811">
        <row r="15">
          <cell r="D15">
            <v>4.2163879608276391E-3</v>
          </cell>
        </row>
      </sheetData>
      <sheetData sheetId="812">
        <row r="15">
          <cell r="D15">
            <v>4.2163879608276391E-3</v>
          </cell>
        </row>
      </sheetData>
      <sheetData sheetId="813">
        <row r="15">
          <cell r="D15">
            <v>4.2163879608276391E-3</v>
          </cell>
        </row>
      </sheetData>
      <sheetData sheetId="814">
        <row r="15">
          <cell r="D15">
            <v>4.2163879608276391E-3</v>
          </cell>
        </row>
      </sheetData>
      <sheetData sheetId="815">
        <row r="15">
          <cell r="D15">
            <v>4.2163879608276391E-3</v>
          </cell>
        </row>
      </sheetData>
      <sheetData sheetId="816">
        <row r="15">
          <cell r="D15">
            <v>4.2163879608276391E-3</v>
          </cell>
        </row>
      </sheetData>
      <sheetData sheetId="817">
        <row r="15">
          <cell r="D15">
            <v>4.2163879608276391E-3</v>
          </cell>
        </row>
      </sheetData>
      <sheetData sheetId="818">
        <row r="15">
          <cell r="D15">
            <v>4.2163879608276391E-3</v>
          </cell>
        </row>
      </sheetData>
      <sheetData sheetId="819">
        <row r="15">
          <cell r="D15">
            <v>4.2163879608276391E-3</v>
          </cell>
        </row>
      </sheetData>
      <sheetData sheetId="820">
        <row r="15">
          <cell r="D15">
            <v>4.2163879608276391E-3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>
        <row r="15">
          <cell r="D15">
            <v>4.2163879608276391E-3</v>
          </cell>
        </row>
      </sheetData>
      <sheetData sheetId="826">
        <row r="15">
          <cell r="D15">
            <v>4.2163879608276391E-3</v>
          </cell>
        </row>
      </sheetData>
      <sheetData sheetId="827">
        <row r="15">
          <cell r="D15">
            <v>4.2163879608276391E-3</v>
          </cell>
        </row>
      </sheetData>
      <sheetData sheetId="828">
        <row r="15">
          <cell r="D15">
            <v>4.2163879608276391E-3</v>
          </cell>
        </row>
      </sheetData>
      <sheetData sheetId="829">
        <row r="15">
          <cell r="D15">
            <v>4.2163879608276391E-3</v>
          </cell>
        </row>
      </sheetData>
      <sheetData sheetId="830">
        <row r="15">
          <cell r="D15">
            <v>4.2163879608276391E-3</v>
          </cell>
        </row>
      </sheetData>
      <sheetData sheetId="831">
        <row r="15">
          <cell r="D15">
            <v>4.2163879608276391E-3</v>
          </cell>
        </row>
      </sheetData>
      <sheetData sheetId="832">
        <row r="15">
          <cell r="D15">
            <v>4.2163879608276391E-3</v>
          </cell>
        </row>
      </sheetData>
      <sheetData sheetId="833">
        <row r="15">
          <cell r="D15">
            <v>4.2163879608276391E-3</v>
          </cell>
        </row>
      </sheetData>
      <sheetData sheetId="834">
        <row r="15">
          <cell r="D15">
            <v>4.2163879608276391E-3</v>
          </cell>
        </row>
      </sheetData>
      <sheetData sheetId="835">
        <row r="15">
          <cell r="D15">
            <v>4.2163879608276391E-3</v>
          </cell>
        </row>
      </sheetData>
      <sheetData sheetId="836">
        <row r="15">
          <cell r="D15">
            <v>4.2163879608276391E-3</v>
          </cell>
        </row>
      </sheetData>
      <sheetData sheetId="837">
        <row r="15">
          <cell r="D15">
            <v>4.2163879608276391E-3</v>
          </cell>
        </row>
      </sheetData>
      <sheetData sheetId="838">
        <row r="15">
          <cell r="D15">
            <v>4.2163879608276391E-3</v>
          </cell>
        </row>
      </sheetData>
      <sheetData sheetId="839">
        <row r="15">
          <cell r="D15">
            <v>4.2163879608276391E-3</v>
          </cell>
        </row>
      </sheetData>
      <sheetData sheetId="840">
        <row r="15">
          <cell r="D15">
            <v>4.2163879608276391E-3</v>
          </cell>
        </row>
      </sheetData>
      <sheetData sheetId="841">
        <row r="15">
          <cell r="D15">
            <v>4.2163879608276391E-3</v>
          </cell>
        </row>
      </sheetData>
      <sheetData sheetId="842">
        <row r="15">
          <cell r="D15">
            <v>4.2163879608276391E-3</v>
          </cell>
        </row>
      </sheetData>
      <sheetData sheetId="843">
        <row r="15">
          <cell r="D15">
            <v>4.2163879608276391E-3</v>
          </cell>
        </row>
      </sheetData>
      <sheetData sheetId="844">
        <row r="15">
          <cell r="D15">
            <v>4.2163879608276391E-3</v>
          </cell>
        </row>
      </sheetData>
      <sheetData sheetId="845">
        <row r="15">
          <cell r="D15">
            <v>4.2163879608276391E-3</v>
          </cell>
        </row>
      </sheetData>
      <sheetData sheetId="846">
        <row r="15">
          <cell r="D15">
            <v>4.2163879608276391E-3</v>
          </cell>
        </row>
      </sheetData>
      <sheetData sheetId="847">
        <row r="15">
          <cell r="D15">
            <v>4.2163879608276391E-3</v>
          </cell>
        </row>
      </sheetData>
      <sheetData sheetId="848">
        <row r="15">
          <cell r="D15">
            <v>4.2163879608276391E-3</v>
          </cell>
        </row>
      </sheetData>
      <sheetData sheetId="849">
        <row r="15">
          <cell r="D15">
            <v>4.2163879608276391E-3</v>
          </cell>
        </row>
      </sheetData>
      <sheetData sheetId="850">
        <row r="15">
          <cell r="D15">
            <v>4.2163879608276391E-3</v>
          </cell>
        </row>
      </sheetData>
      <sheetData sheetId="851">
        <row r="15">
          <cell r="D15">
            <v>4.2163879608276391E-3</v>
          </cell>
        </row>
      </sheetData>
      <sheetData sheetId="852">
        <row r="15">
          <cell r="D15">
            <v>4.2163879608276391E-3</v>
          </cell>
        </row>
      </sheetData>
      <sheetData sheetId="853">
        <row r="15">
          <cell r="D15">
            <v>4.2163879608276391E-3</v>
          </cell>
        </row>
      </sheetData>
      <sheetData sheetId="854">
        <row r="15">
          <cell r="D15">
            <v>4.2163879608276391E-3</v>
          </cell>
        </row>
      </sheetData>
      <sheetData sheetId="855">
        <row r="15">
          <cell r="D15">
            <v>4.2163879608276391E-3</v>
          </cell>
        </row>
      </sheetData>
      <sheetData sheetId="856">
        <row r="15">
          <cell r="D15">
            <v>4.2163879608276391E-3</v>
          </cell>
        </row>
      </sheetData>
      <sheetData sheetId="857">
        <row r="15">
          <cell r="D15">
            <v>4.2163879608276391E-3</v>
          </cell>
        </row>
      </sheetData>
      <sheetData sheetId="858">
        <row r="15">
          <cell r="D15">
            <v>4.2163879608276391E-3</v>
          </cell>
        </row>
      </sheetData>
      <sheetData sheetId="859">
        <row r="15">
          <cell r="D15">
            <v>4.2163879608276391E-3</v>
          </cell>
        </row>
      </sheetData>
      <sheetData sheetId="860">
        <row r="15">
          <cell r="D15">
            <v>4.2163879608276391E-3</v>
          </cell>
        </row>
      </sheetData>
      <sheetData sheetId="861">
        <row r="15">
          <cell r="D15">
            <v>4.2163879608276391E-3</v>
          </cell>
        </row>
      </sheetData>
      <sheetData sheetId="862">
        <row r="15">
          <cell r="D15">
            <v>4.2163879608276391E-3</v>
          </cell>
        </row>
      </sheetData>
      <sheetData sheetId="863">
        <row r="15">
          <cell r="D15">
            <v>4.2163879608276391E-3</v>
          </cell>
        </row>
      </sheetData>
      <sheetData sheetId="864">
        <row r="15">
          <cell r="D15">
            <v>4.2163879608276391E-3</v>
          </cell>
        </row>
      </sheetData>
      <sheetData sheetId="865">
        <row r="15">
          <cell r="D15">
            <v>4.2163879608276391E-3</v>
          </cell>
        </row>
      </sheetData>
      <sheetData sheetId="866">
        <row r="15">
          <cell r="D15">
            <v>4.2163879608276391E-3</v>
          </cell>
        </row>
      </sheetData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>
        <row r="15">
          <cell r="D15">
            <v>4.2163879608276391E-3</v>
          </cell>
        </row>
      </sheetData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15">
          <cell r="D15" t="str">
            <v>The Courtyards Phase 3</v>
          </cell>
        </row>
      </sheetData>
      <sheetData sheetId="911">
        <row r="15">
          <cell r="D15" t="str">
            <v>The Courtyards Phase 3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>
        <row r="15">
          <cell r="D15">
            <v>4.2163879608276391E-3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15">
          <cell r="D15">
            <v>4.2163879608276391E-3</v>
          </cell>
        </row>
      </sheetData>
      <sheetData sheetId="937">
        <row r="15">
          <cell r="D15">
            <v>4.2163879608276391E-3</v>
          </cell>
        </row>
      </sheetData>
      <sheetData sheetId="938">
        <row r="15">
          <cell r="D15">
            <v>4.2163879608276391E-3</v>
          </cell>
        </row>
      </sheetData>
      <sheetData sheetId="939">
        <row r="15">
          <cell r="D15">
            <v>4.2163879608276391E-3</v>
          </cell>
        </row>
      </sheetData>
      <sheetData sheetId="940">
        <row r="15">
          <cell r="D15">
            <v>4.2163879608276391E-3</v>
          </cell>
        </row>
      </sheetData>
      <sheetData sheetId="941">
        <row r="15">
          <cell r="D15">
            <v>4.2163879608276391E-3</v>
          </cell>
        </row>
      </sheetData>
      <sheetData sheetId="942" refreshError="1"/>
      <sheetData sheetId="943">
        <row r="15">
          <cell r="D15">
            <v>4.2163879608276391E-3</v>
          </cell>
        </row>
      </sheetData>
      <sheetData sheetId="944" refreshError="1"/>
      <sheetData sheetId="945">
        <row r="15">
          <cell r="D15">
            <v>4.2163879608276391E-3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15">
          <cell r="D15">
            <v>4.2163879608276391E-3</v>
          </cell>
        </row>
      </sheetData>
      <sheetData sheetId="1002">
        <row r="15">
          <cell r="D15">
            <v>4.2163879608276391E-3</v>
          </cell>
        </row>
      </sheetData>
      <sheetData sheetId="1003">
        <row r="15">
          <cell r="D15">
            <v>4.2163879608276391E-3</v>
          </cell>
        </row>
      </sheetData>
      <sheetData sheetId="1004">
        <row r="15">
          <cell r="D15">
            <v>4.2163879608276391E-3</v>
          </cell>
        </row>
      </sheetData>
      <sheetData sheetId="1005">
        <row r="15">
          <cell r="D15">
            <v>4.2163879608276391E-3</v>
          </cell>
        </row>
      </sheetData>
      <sheetData sheetId="1006">
        <row r="15">
          <cell r="D15">
            <v>4.2163879608276391E-3</v>
          </cell>
        </row>
      </sheetData>
      <sheetData sheetId="1007">
        <row r="15">
          <cell r="D15">
            <v>4.2163879608276391E-3</v>
          </cell>
        </row>
      </sheetData>
      <sheetData sheetId="1008">
        <row r="15">
          <cell r="D15">
            <v>4.2163879608276391E-3</v>
          </cell>
        </row>
      </sheetData>
      <sheetData sheetId="1009">
        <row r="15">
          <cell r="D15">
            <v>4.2163879608276391E-3</v>
          </cell>
        </row>
      </sheetData>
      <sheetData sheetId="1010">
        <row r="15">
          <cell r="D15">
            <v>4.2163879608276391E-3</v>
          </cell>
        </row>
      </sheetData>
      <sheetData sheetId="1011">
        <row r="15">
          <cell r="D15">
            <v>4.2163879608276391E-3</v>
          </cell>
        </row>
      </sheetData>
      <sheetData sheetId="1012">
        <row r="15">
          <cell r="D15">
            <v>4.2163879608276391E-3</v>
          </cell>
        </row>
      </sheetData>
      <sheetData sheetId="1013">
        <row r="15">
          <cell r="D15">
            <v>4.2163879608276391E-3</v>
          </cell>
        </row>
      </sheetData>
      <sheetData sheetId="1014">
        <row r="15">
          <cell r="D15">
            <v>4.2163879608276391E-3</v>
          </cell>
        </row>
      </sheetData>
      <sheetData sheetId="1015">
        <row r="15">
          <cell r="D15" t="str">
            <v>The Courtyards Phase 3</v>
          </cell>
        </row>
      </sheetData>
      <sheetData sheetId="1016">
        <row r="15">
          <cell r="D15">
            <v>4.2163879608276391E-3</v>
          </cell>
        </row>
      </sheetData>
      <sheetData sheetId="1017">
        <row r="15">
          <cell r="D15" t="str">
            <v>The Courtyards Phase 3</v>
          </cell>
        </row>
      </sheetData>
      <sheetData sheetId="1018">
        <row r="15">
          <cell r="D15">
            <v>4.2163879608276391E-3</v>
          </cell>
        </row>
      </sheetData>
      <sheetData sheetId="1019"/>
      <sheetData sheetId="1020">
        <row r="15">
          <cell r="D15">
            <v>4.2163879608276391E-3</v>
          </cell>
        </row>
      </sheetData>
      <sheetData sheetId="1021">
        <row r="15">
          <cell r="D15">
            <v>4.2163879608276391E-3</v>
          </cell>
        </row>
      </sheetData>
      <sheetData sheetId="1022"/>
      <sheetData sheetId="1023">
        <row r="15">
          <cell r="D15">
            <v>4.2163879608276391E-3</v>
          </cell>
        </row>
      </sheetData>
      <sheetData sheetId="1024">
        <row r="15">
          <cell r="D15" t="str">
            <v>The Courtyards Phase 3</v>
          </cell>
        </row>
      </sheetData>
      <sheetData sheetId="1025">
        <row r="15">
          <cell r="D15">
            <v>4.2163879608276391E-3</v>
          </cell>
        </row>
      </sheetData>
      <sheetData sheetId="1026">
        <row r="15">
          <cell r="D15">
            <v>4.2163879608276391E-3</v>
          </cell>
        </row>
      </sheetData>
      <sheetData sheetId="1027">
        <row r="15">
          <cell r="D15">
            <v>4.2163879608276391E-3</v>
          </cell>
        </row>
      </sheetData>
      <sheetData sheetId="1028">
        <row r="15">
          <cell r="D15">
            <v>4.2163879608276391E-3</v>
          </cell>
        </row>
      </sheetData>
      <sheetData sheetId="1029">
        <row r="15">
          <cell r="D15">
            <v>4.2163879608276391E-3</v>
          </cell>
        </row>
      </sheetData>
      <sheetData sheetId="1030"/>
      <sheetData sheetId="1031">
        <row r="15">
          <cell r="D15">
            <v>4.2163879608276391E-3</v>
          </cell>
        </row>
      </sheetData>
      <sheetData sheetId="1032"/>
      <sheetData sheetId="1033"/>
      <sheetData sheetId="1034"/>
      <sheetData sheetId="1035"/>
      <sheetData sheetId="1036"/>
      <sheetData sheetId="1037">
        <row r="15">
          <cell r="D15">
            <v>4.2163879608276391E-3</v>
          </cell>
        </row>
      </sheetData>
      <sheetData sheetId="1038">
        <row r="15">
          <cell r="D15">
            <v>4.2163879608276391E-3</v>
          </cell>
        </row>
      </sheetData>
      <sheetData sheetId="1039">
        <row r="15">
          <cell r="D15">
            <v>4.2163879608276391E-3</v>
          </cell>
        </row>
      </sheetData>
      <sheetData sheetId="1040">
        <row r="15">
          <cell r="D15">
            <v>4.2163879608276391E-3</v>
          </cell>
        </row>
      </sheetData>
      <sheetData sheetId="1041">
        <row r="15">
          <cell r="D15">
            <v>4.2163879608276391E-3</v>
          </cell>
        </row>
      </sheetData>
      <sheetData sheetId="1042">
        <row r="15">
          <cell r="D15">
            <v>4.2163879608276391E-3</v>
          </cell>
        </row>
      </sheetData>
      <sheetData sheetId="1043"/>
      <sheetData sheetId="1044">
        <row r="15">
          <cell r="D15">
            <v>4.2163879608276391E-3</v>
          </cell>
        </row>
      </sheetData>
      <sheetData sheetId="1045">
        <row r="15">
          <cell r="D15">
            <v>4.2163879608276391E-3</v>
          </cell>
        </row>
      </sheetData>
      <sheetData sheetId="1046">
        <row r="15">
          <cell r="D15">
            <v>4.2163879608276391E-3</v>
          </cell>
        </row>
      </sheetData>
      <sheetData sheetId="1047">
        <row r="15">
          <cell r="D15">
            <v>4.2163879608276391E-3</v>
          </cell>
        </row>
      </sheetData>
      <sheetData sheetId="1048">
        <row r="15">
          <cell r="D15">
            <v>4.2163879608276391E-3</v>
          </cell>
        </row>
      </sheetData>
      <sheetData sheetId="1049">
        <row r="15">
          <cell r="D15">
            <v>4.2163879608276391E-3</v>
          </cell>
        </row>
      </sheetData>
      <sheetData sheetId="1050"/>
      <sheetData sheetId="1051">
        <row r="15">
          <cell r="D15">
            <v>4.2163879608276391E-3</v>
          </cell>
        </row>
      </sheetData>
      <sheetData sheetId="1052"/>
      <sheetData sheetId="1053">
        <row r="15">
          <cell r="D15">
            <v>4.2163879608276391E-3</v>
          </cell>
        </row>
      </sheetData>
      <sheetData sheetId="1054"/>
      <sheetData sheetId="1055"/>
      <sheetData sheetId="1056"/>
      <sheetData sheetId="1057"/>
      <sheetData sheetId="1058"/>
      <sheetData sheetId="1059"/>
      <sheetData sheetId="1060"/>
      <sheetData sheetId="1061">
        <row r="15">
          <cell r="D15">
            <v>4.2163879608276391E-3</v>
          </cell>
        </row>
      </sheetData>
      <sheetData sheetId="1062" refreshError="1"/>
      <sheetData sheetId="1063"/>
      <sheetData sheetId="1064"/>
      <sheetData sheetId="1065"/>
      <sheetData sheetId="1066">
        <row r="15">
          <cell r="D15">
            <v>4.2163879608276391E-3</v>
          </cell>
        </row>
      </sheetData>
      <sheetData sheetId="1067">
        <row r="15">
          <cell r="D15">
            <v>4.2163879608276391E-3</v>
          </cell>
        </row>
      </sheetData>
      <sheetData sheetId="1068"/>
      <sheetData sheetId="1069"/>
      <sheetData sheetId="1070"/>
      <sheetData sheetId="1071"/>
      <sheetData sheetId="1072">
        <row r="15">
          <cell r="D15">
            <v>4.2163879608276391E-3</v>
          </cell>
        </row>
      </sheetData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>
        <row r="15">
          <cell r="D15">
            <v>4.2163879608276391E-3</v>
          </cell>
        </row>
      </sheetData>
      <sheetData sheetId="1088">
        <row r="15">
          <cell r="D15">
            <v>4.2163879608276391E-3</v>
          </cell>
        </row>
      </sheetData>
      <sheetData sheetId="1089">
        <row r="15">
          <cell r="D15">
            <v>4.2163879608276391E-3</v>
          </cell>
        </row>
      </sheetData>
      <sheetData sheetId="1090">
        <row r="15">
          <cell r="D15">
            <v>4.2163879608276391E-3</v>
          </cell>
        </row>
      </sheetData>
      <sheetData sheetId="1091">
        <row r="15">
          <cell r="D15">
            <v>4.2163879608276391E-3</v>
          </cell>
        </row>
      </sheetData>
      <sheetData sheetId="1092">
        <row r="15">
          <cell r="D15">
            <v>4.2163879608276391E-3</v>
          </cell>
        </row>
      </sheetData>
      <sheetData sheetId="1093">
        <row r="15">
          <cell r="D15">
            <v>4.2163879608276391E-3</v>
          </cell>
        </row>
      </sheetData>
      <sheetData sheetId="1094" refreshError="1"/>
      <sheetData sheetId="1095" refreshError="1"/>
      <sheetData sheetId="1096">
        <row r="15">
          <cell r="D15">
            <v>4.2163879608276391E-3</v>
          </cell>
        </row>
      </sheetData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>
        <row r="15">
          <cell r="D15">
            <v>4.2163879608276391E-3</v>
          </cell>
        </row>
      </sheetData>
      <sheetData sheetId="1111">
        <row r="15">
          <cell r="D15">
            <v>4.2163879608276391E-3</v>
          </cell>
        </row>
      </sheetData>
      <sheetData sheetId="1112">
        <row r="15">
          <cell r="D15">
            <v>4.2163879608276391E-3</v>
          </cell>
        </row>
      </sheetData>
      <sheetData sheetId="1113">
        <row r="15">
          <cell r="D15">
            <v>4.2163879608276391E-3</v>
          </cell>
        </row>
      </sheetData>
      <sheetData sheetId="1114">
        <row r="15">
          <cell r="D15">
            <v>4.2163879608276391E-3</v>
          </cell>
        </row>
      </sheetData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>
        <row r="15">
          <cell r="D15">
            <v>4.2163879608276391E-3</v>
          </cell>
        </row>
      </sheetData>
      <sheetData sheetId="1122">
        <row r="15">
          <cell r="D15">
            <v>4.2163879608276391E-3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>
        <row r="15">
          <cell r="D15">
            <v>4.2163879608276391E-3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5">
          <cell r="D15">
            <v>4.2163879608276391E-3</v>
          </cell>
        </row>
      </sheetData>
      <sheetData sheetId="1182">
        <row r="15">
          <cell r="D15">
            <v>4.2163879608276391E-3</v>
          </cell>
        </row>
      </sheetData>
      <sheetData sheetId="1183">
        <row r="15">
          <cell r="D15">
            <v>4.2163879608276391E-3</v>
          </cell>
        </row>
      </sheetData>
      <sheetData sheetId="1184">
        <row r="15">
          <cell r="D15">
            <v>4.2163879608276391E-3</v>
          </cell>
        </row>
      </sheetData>
      <sheetData sheetId="1185">
        <row r="15">
          <cell r="D15">
            <v>4.2163879608276391E-3</v>
          </cell>
        </row>
      </sheetData>
      <sheetData sheetId="1186">
        <row r="15">
          <cell r="D15">
            <v>4.2163879608276391E-3</v>
          </cell>
        </row>
      </sheetData>
      <sheetData sheetId="1187">
        <row r="15">
          <cell r="D15">
            <v>4.2163879608276391E-3</v>
          </cell>
        </row>
      </sheetData>
      <sheetData sheetId="1188"/>
      <sheetData sheetId="1189">
        <row r="15">
          <cell r="D15">
            <v>4.2163879608276391E-3</v>
          </cell>
        </row>
      </sheetData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>
        <row r="15">
          <cell r="D15">
            <v>4.2163879608276391E-3</v>
          </cell>
        </row>
      </sheetData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>
        <row r="15">
          <cell r="D15">
            <v>4.2163879608276391E-3</v>
          </cell>
        </row>
      </sheetData>
      <sheetData sheetId="1254"/>
      <sheetData sheetId="1255"/>
      <sheetData sheetId="1256"/>
      <sheetData sheetId="1257"/>
      <sheetData sheetId="1258"/>
      <sheetData sheetId="1259"/>
      <sheetData sheetId="1260"/>
      <sheetData sheetId="1261">
        <row r="15">
          <cell r="D15">
            <v>4.2163879608276391E-3</v>
          </cell>
        </row>
      </sheetData>
      <sheetData sheetId="1262">
        <row r="15">
          <cell r="D15">
            <v>4.2163879608276391E-3</v>
          </cell>
        </row>
      </sheetData>
      <sheetData sheetId="1263">
        <row r="15">
          <cell r="D15">
            <v>4.2163879608276391E-3</v>
          </cell>
        </row>
      </sheetData>
      <sheetData sheetId="1264">
        <row r="15">
          <cell r="D15">
            <v>4.2163879608276391E-3</v>
          </cell>
        </row>
      </sheetData>
      <sheetData sheetId="1265">
        <row r="15">
          <cell r="D15">
            <v>4.2163879608276391E-3</v>
          </cell>
        </row>
      </sheetData>
      <sheetData sheetId="1266">
        <row r="15">
          <cell r="D15">
            <v>4.2163879608276391E-3</v>
          </cell>
        </row>
      </sheetData>
      <sheetData sheetId="1267"/>
      <sheetData sheetId="1268"/>
      <sheetData sheetId="1269">
        <row r="15">
          <cell r="D15">
            <v>4.2163879608276391E-3</v>
          </cell>
        </row>
      </sheetData>
      <sheetData sheetId="1270">
        <row r="15">
          <cell r="D15">
            <v>4.2163879608276391E-3</v>
          </cell>
        </row>
      </sheetData>
      <sheetData sheetId="1271">
        <row r="15">
          <cell r="D15">
            <v>4.2163879608276391E-3</v>
          </cell>
        </row>
      </sheetData>
      <sheetData sheetId="1272">
        <row r="15">
          <cell r="D15">
            <v>4.2163879608276391E-3</v>
          </cell>
        </row>
      </sheetData>
      <sheetData sheetId="1273">
        <row r="15">
          <cell r="D15">
            <v>4.2163879608276391E-3</v>
          </cell>
        </row>
      </sheetData>
      <sheetData sheetId="1274"/>
      <sheetData sheetId="1275">
        <row r="15">
          <cell r="D15">
            <v>4.2163879608276391E-3</v>
          </cell>
        </row>
      </sheetData>
      <sheetData sheetId="1276"/>
      <sheetData sheetId="1277">
        <row r="15">
          <cell r="D15">
            <v>4.2163879608276391E-3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>
        <row r="15">
          <cell r="D15">
            <v>4.2163879608276391E-3</v>
          </cell>
        </row>
      </sheetData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5">
          <cell r="D15">
            <v>4.2163879608276391E-3</v>
          </cell>
        </row>
      </sheetData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>
        <row r="15">
          <cell r="D15">
            <v>4.2163879608276391E-3</v>
          </cell>
        </row>
      </sheetData>
      <sheetData sheetId="1354">
        <row r="15">
          <cell r="D15">
            <v>4.2163879608276391E-3</v>
          </cell>
        </row>
      </sheetData>
      <sheetData sheetId="1355">
        <row r="15">
          <cell r="D15">
            <v>4.2163879608276391E-3</v>
          </cell>
        </row>
      </sheetData>
      <sheetData sheetId="1356">
        <row r="15">
          <cell r="D15">
            <v>4.2163879608276391E-3</v>
          </cell>
        </row>
      </sheetData>
      <sheetData sheetId="1357">
        <row r="15">
          <cell r="D15">
            <v>4.2163879608276391E-3</v>
          </cell>
        </row>
      </sheetData>
      <sheetData sheetId="1358">
        <row r="15">
          <cell r="D15">
            <v>4.2163879608276391E-3</v>
          </cell>
        </row>
      </sheetData>
      <sheetData sheetId="1359"/>
      <sheetData sheetId="1360"/>
      <sheetData sheetId="1361">
        <row r="15">
          <cell r="D15">
            <v>4.2163879608276391E-3</v>
          </cell>
        </row>
      </sheetData>
      <sheetData sheetId="1362">
        <row r="15">
          <cell r="D15">
            <v>4.2163879608276391E-3</v>
          </cell>
        </row>
      </sheetData>
      <sheetData sheetId="1363">
        <row r="15">
          <cell r="D15">
            <v>4.2163879608276391E-3</v>
          </cell>
        </row>
      </sheetData>
      <sheetData sheetId="1364">
        <row r="15">
          <cell r="D15">
            <v>4.2163879608276391E-3</v>
          </cell>
        </row>
      </sheetData>
      <sheetData sheetId="1365">
        <row r="15">
          <cell r="D15">
            <v>4.2163879608276391E-3</v>
          </cell>
        </row>
      </sheetData>
      <sheetData sheetId="1366"/>
      <sheetData sheetId="1367">
        <row r="15">
          <cell r="D15">
            <v>4.2163879608276391E-3</v>
          </cell>
        </row>
      </sheetData>
      <sheetData sheetId="1368"/>
      <sheetData sheetId="1369">
        <row r="15">
          <cell r="D15">
            <v>4.2163879608276391E-3</v>
          </cell>
        </row>
      </sheetData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>
        <row r="15">
          <cell r="D15">
            <v>4.2163879608276391E-3</v>
          </cell>
        </row>
      </sheetData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>
        <row r="15">
          <cell r="D15">
            <v>4.2163879608276391E-3</v>
          </cell>
        </row>
      </sheetData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>
        <row r="15">
          <cell r="D15">
            <v>4.2163879608276391E-3</v>
          </cell>
        </row>
      </sheetData>
      <sheetData sheetId="1448">
        <row r="15">
          <cell r="D15">
            <v>4.2163879608276391E-3</v>
          </cell>
        </row>
      </sheetData>
      <sheetData sheetId="1449">
        <row r="15">
          <cell r="D15">
            <v>4.2163879608276391E-3</v>
          </cell>
        </row>
      </sheetData>
      <sheetData sheetId="1450">
        <row r="15">
          <cell r="D15">
            <v>4.2163879608276391E-3</v>
          </cell>
        </row>
      </sheetData>
      <sheetData sheetId="1451">
        <row r="15">
          <cell r="D15">
            <v>4.2163879608276391E-3</v>
          </cell>
        </row>
      </sheetData>
      <sheetData sheetId="1452">
        <row r="15">
          <cell r="D15">
            <v>4.2163879608276391E-3</v>
          </cell>
        </row>
      </sheetData>
      <sheetData sheetId="1453"/>
      <sheetData sheetId="1454"/>
      <sheetData sheetId="1455">
        <row r="15">
          <cell r="D15">
            <v>4.2163879608276391E-3</v>
          </cell>
        </row>
      </sheetData>
      <sheetData sheetId="1456">
        <row r="15">
          <cell r="D15">
            <v>4.2163879608276391E-3</v>
          </cell>
        </row>
      </sheetData>
      <sheetData sheetId="1457">
        <row r="15">
          <cell r="D15">
            <v>4.2163879608276391E-3</v>
          </cell>
        </row>
      </sheetData>
      <sheetData sheetId="1458">
        <row r="15">
          <cell r="D15">
            <v>4.2163879608276391E-3</v>
          </cell>
        </row>
      </sheetData>
      <sheetData sheetId="1459">
        <row r="15">
          <cell r="D15">
            <v>4.2163879608276391E-3</v>
          </cell>
        </row>
      </sheetData>
      <sheetData sheetId="1460">
        <row r="15">
          <cell r="D15">
            <v>4.2163879608276391E-3</v>
          </cell>
        </row>
      </sheetData>
      <sheetData sheetId="1461">
        <row r="15">
          <cell r="D15">
            <v>4.2163879608276391E-3</v>
          </cell>
        </row>
      </sheetData>
      <sheetData sheetId="1462"/>
      <sheetData sheetId="1463">
        <row r="15">
          <cell r="D15">
            <v>4.2163879608276391E-3</v>
          </cell>
        </row>
      </sheetData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>
        <row r="15">
          <cell r="D15">
            <v>4.2163879608276391E-3</v>
          </cell>
        </row>
      </sheetData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>
        <row r="15">
          <cell r="D15">
            <v>4.2163879608276391E-3</v>
          </cell>
        </row>
      </sheetData>
      <sheetData sheetId="1541">
        <row r="15">
          <cell r="D15">
            <v>4.2163879608276391E-3</v>
          </cell>
        </row>
      </sheetData>
      <sheetData sheetId="1542">
        <row r="15">
          <cell r="D15">
            <v>4.2163879608276391E-3</v>
          </cell>
        </row>
      </sheetData>
      <sheetData sheetId="1543">
        <row r="15">
          <cell r="D15">
            <v>4.2163879608276391E-3</v>
          </cell>
        </row>
      </sheetData>
      <sheetData sheetId="1544">
        <row r="15">
          <cell r="D15">
            <v>4.2163879608276391E-3</v>
          </cell>
        </row>
      </sheetData>
      <sheetData sheetId="1545">
        <row r="15">
          <cell r="D15">
            <v>4.2163879608276391E-3</v>
          </cell>
        </row>
      </sheetData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Schedule_S-Curve_Revision#32"/>
      <sheetName val="adjustments"/>
      <sheetName val="GAE8'97"/>
      <sheetName val="MATERIAL'S PRICE"/>
      <sheetName val="Others"/>
      <sheetName val="sum mdc"/>
      <sheetName val="COST-EST LTI P5C"/>
      <sheetName val="f-pm-04-12-03B-LTI-PH5c"/>
      <sheetName val="proj description final"/>
      <sheetName val="GMQ"/>
      <sheetName val="BOQ1"/>
      <sheetName val="NSC"/>
      <sheetName val="PRELIMS"/>
      <sheetName val="Tabulation 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ALL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"/>
      <sheetName val="Schedule_S-Curve_(new_scheme)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Construction_Schedule_of_Sta2"/>
      <sheetName val="Schedule_S-Curve_(new_scheme)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DET"/>
      <sheetName val="dervstruc"/>
      <sheetName val="bill_02 CIV. WRKS."/>
      <sheetName val="Code"/>
      <sheetName val="Slq-CW"/>
      <sheetName val="Budget Summary"/>
      <sheetName val="RATES G-5"/>
      <sheetName val="8-31-98"/>
      <sheetName val="worksheet inchican"/>
      <sheetName val="combined 9-30"/>
      <sheetName val=""/>
      <sheetName val="data"/>
      <sheetName val="HSBC"/>
      <sheetName val="Exc for C&amp;C (A1-9)"/>
      <sheetName val="Matls"/>
      <sheetName val="Labor"/>
      <sheetName val="SITE DEV,T"/>
      <sheetName val="2.151M_due to dist cooling"/>
      <sheetName val="일위대가"/>
      <sheetName val="CONTRACT-SUM"/>
      <sheetName val="pricing"/>
      <sheetName val="co-no.2"/>
      <sheetName val="Civilwks.Deriv"/>
      <sheetName val="Str.Deriv"/>
      <sheetName val="tabulation (comparison)"/>
      <sheetName val="look up"/>
      <sheetName val="DERIVE"/>
      <sheetName val="EQPT - SP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MATERIAL'S_PRICE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Schedule_S-Curve_Revision#34"/>
      <sheetName val="worksheet_inchican6"/>
      <sheetName val="PH_5"/>
      <sheetName val="UTILITIES"/>
      <sheetName val="sum_mdc4"/>
      <sheetName val="combined_9-306"/>
      <sheetName val="EARTHWORKS"/>
      <sheetName val="CONSOLIDATED"/>
      <sheetName val="Computed Floor Area"/>
      <sheetName val="EAST TOWER"/>
      <sheetName val="SCHEDULE (priority)"/>
      <sheetName val="sand Dev't. Ph-1"/>
      <sheetName val="s-Lane bridge"/>
      <sheetName val="sac.Lots"/>
      <sheetName val="ses.Lots"/>
      <sheetName val="bill 2"/>
      <sheetName val="GS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2_223M_due_to_adj_profit"/>
      <sheetName val="Sheet3"/>
      <sheetName val="1_park_lane"/>
      <sheetName val="PH 5"/>
      <sheetName val="DESC"/>
      <sheetName val="GFA"/>
      <sheetName val="BOQ "/>
      <sheetName val="RSB_RATIO"/>
      <sheetName val="CMD"/>
      <sheetName val="Charging Details"/>
      <sheetName val="112-commitment rev"/>
      <sheetName val="FULL LINE"/>
      <sheetName val="remaining works (2)"/>
      <sheetName val="Sir John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cf-var"/>
      <sheetName val="Masonry"/>
      <sheetName val="Concrete"/>
      <sheetName val="input"/>
      <sheetName val="Lookup"/>
      <sheetName val="MATERIAL'S_PRICE2"/>
      <sheetName val="MATERIAL'S_PRICE1"/>
      <sheetName val="Schedule S-Curve Revision#3"/>
      <sheetName val="ABSTRACT"/>
      <sheetName val="Bill 3 -BPO1"/>
      <sheetName val="Bill 3 -BPO2"/>
      <sheetName val="Bill 2 -RETAIL"/>
      <sheetName val="GRSummary"/>
      <sheetName val="factors"/>
      <sheetName val="03"/>
      <sheetName val="Mech SOR Comparison  "/>
      <sheetName val="FINANCIAL (FLR)"/>
      <sheetName val="CLAIM ANALYSIS"/>
      <sheetName val="S-Curve"/>
      <sheetName val="BILLING SUMMARY"/>
      <sheetName val="UPG BEAM"/>
      <sheetName val="UPGB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Architectural"/>
      <sheetName val="Material Cost"/>
      <sheetName val="breakdown"/>
      <sheetName val=" GULF"/>
      <sheetName val="rates"/>
      <sheetName val="define"/>
      <sheetName val="BOQ (typ-accent)"/>
      <sheetName val="IS"/>
      <sheetName val="Sched of Rates"/>
      <sheetName val="Bill Summary of Costs"/>
      <sheetName val="삼성전기"/>
      <sheetName val="주식"/>
      <sheetName val="Sheet1 (2)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Exc_for_C&amp;C_(A1-9)2"/>
      <sheetName val="Exc_for_C&amp;C_(A1-9)1"/>
      <sheetName val="labor_range"/>
      <sheetName val="Entrance (C)"/>
      <sheetName val="Factor"/>
      <sheetName val="Bill3-Basement"/>
      <sheetName val="MPS"/>
      <sheetName val="SPI"/>
      <sheetName val="remaining billing"/>
      <sheetName val="electrical"/>
      <sheetName val="manual adjustments"/>
      <sheetName val="DEXEC"/>
      <sheetName val="bridge # 1"/>
      <sheetName val="WORKSHEET"/>
      <sheetName val="Data Validation"/>
      <sheetName val="NOTES"/>
      <sheetName val="Bill 3"/>
      <sheetName val="Bill 4"/>
      <sheetName val="Final Summary"/>
      <sheetName val="Letter"/>
      <sheetName val="COST-EST_LTI_P5C4"/>
      <sheetName val="COST-EST_LTI_P5C2"/>
      <sheetName val="COST-EST_LTI_P5C1"/>
      <sheetName val="COST-EST_LTI_P5C3"/>
      <sheetName val="business hotel"/>
      <sheetName val="Bill6"/>
      <sheetName val="pricelist"/>
      <sheetName val="dayworksrates"/>
      <sheetName val="FINISH"/>
      <sheetName val="Rev.2"/>
      <sheetName val="bill_2"/>
      <sheetName val="Bill_3_-BPO1"/>
      <sheetName val="Bill_3_-BPO2"/>
      <sheetName val="Bill_2_-RETAIL"/>
      <sheetName val="Summary-In House"/>
      <sheetName val="para"/>
      <sheetName val="Div 15 Mech"/>
      <sheetName val="Sheet2"/>
      <sheetName val="Arch"/>
      <sheetName val="Tower 1 "/>
      <sheetName val="AT Centera 06.30.2013 (Net)"/>
      <sheetName val="FINAL NEGO"/>
      <sheetName val="DISCUSSION"/>
      <sheetName val="SIGN-OFF"/>
      <sheetName val="UCD"/>
      <sheetName val="PROD.RATE"/>
      <sheetName val="REF"/>
      <sheetName val="UPA-struc"/>
      <sheetName val="Assumptions"/>
      <sheetName val="Fire Suppression"/>
      <sheetName val="B.100"/>
      <sheetName val="품셈"/>
      <sheetName val="BLDG4"/>
      <sheetName val="5-Digit"/>
      <sheetName val="spreadsheet"/>
      <sheetName val="Bin"/>
      <sheetName val="INPUT DATA HERE"/>
      <sheetName val="List of Finishes"/>
      <sheetName val="Ded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Material_Price8"/>
      <sheetName val="Construction_Schedule_of_Sta6"/>
      <sheetName val="Schedule_S-Curve_(new_scheme)6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bill_02_CIV__WRKS_1"/>
      <sheetName val="sum_mdc1"/>
      <sheetName val="proj_description_final1"/>
      <sheetName val="tabulation_(comparison)1"/>
      <sheetName val="look_up1"/>
      <sheetName val="EQPT_-_SP1"/>
      <sheetName val="co-no_21"/>
      <sheetName val="Budget_Summary1"/>
      <sheetName val="MATERIAL'S_PRICE4"/>
      <sheetName val="Tabulation_1"/>
      <sheetName val="RATES_G-51"/>
      <sheetName val="worksheet_inchican1"/>
      <sheetName val="combined_9-301"/>
      <sheetName val="EAST_TOWER1"/>
      <sheetName val="Computed_Floor_Area1"/>
      <sheetName val="SCHEDULE_(priority)1"/>
      <sheetName val="Civilwks_Deriv1"/>
      <sheetName val="Str_Deriv1"/>
      <sheetName val="BOQ_1"/>
      <sheetName val="sand_Dev't__Ph-11"/>
      <sheetName val="bill_21"/>
      <sheetName val="Bill_3_-BPO11"/>
      <sheetName val="Bill_3_-BPO21"/>
      <sheetName val="Bill_2_-RETAIL1"/>
      <sheetName val="s-Lane_bridge1"/>
      <sheetName val="sac_Lots1"/>
      <sheetName val="ses_Lots1"/>
      <sheetName val="Exc_for_C&amp;C_(A1-9)3"/>
      <sheetName val="SITE_DEV,T1"/>
      <sheetName val="2_151M_due_to_dist_cooling"/>
      <sheetName val="PH_52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FINANCIAL_(FLR)"/>
      <sheetName val="Schedule_S-Curve_Revision#31"/>
      <sheetName val="Mech_SOR_Comparison__"/>
      <sheetName val="CLAIM_ANALYSIS"/>
      <sheetName val="BILLING_SUMMARY1"/>
      <sheetName val="UPG_BEAM1"/>
      <sheetName val="Material_Cost"/>
      <sheetName val="_GULF"/>
      <sheetName val="Sheet1_(2)1"/>
      <sheetName val="Sched_of_Rates1"/>
      <sheetName val="Entrance_(C)"/>
      <sheetName val="bridge_#_1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Material_Price9"/>
      <sheetName val="Construction_Schedule_of_Sta7"/>
      <sheetName val="Schedule_S-Curve_(new_scheme)7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bill_02_CIV__WRKS_2"/>
      <sheetName val="sum_mdc2"/>
      <sheetName val="proj_description_final2"/>
      <sheetName val="tabulation_(comparison)2"/>
      <sheetName val="look_up2"/>
      <sheetName val="EQPT_-_SP2"/>
      <sheetName val="co-no_22"/>
      <sheetName val="Budget_Summary2"/>
      <sheetName val="MATERIAL'S_PRICE5"/>
      <sheetName val="Tabulation_2"/>
      <sheetName val="RATES_G-52"/>
      <sheetName val="worksheet_inchican2"/>
      <sheetName val="combined_9-302"/>
      <sheetName val="EAST_TOWER2"/>
      <sheetName val="Computed_Floor_Area2"/>
      <sheetName val="SCHEDULE_(priority)2"/>
      <sheetName val="Civilwks_Deriv2"/>
      <sheetName val="Str_Deriv2"/>
      <sheetName val="BOQ_2"/>
      <sheetName val="sand_Dev't__Ph-12"/>
      <sheetName val="bill_22"/>
      <sheetName val="Bill_3_-BPO12"/>
      <sheetName val="Bill_3_-BPO22"/>
      <sheetName val="Bill_2_-RETAIL2"/>
      <sheetName val="s-Lane_bridge2"/>
      <sheetName val="sac_Lots2"/>
      <sheetName val="ses_Lots2"/>
      <sheetName val="Exc_for_C&amp;C_(A1-9)4"/>
      <sheetName val="SITE_DEV,T2"/>
      <sheetName val="2_151M_due_to_dist_cooling1"/>
      <sheetName val="PH_53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FINANCIAL_(FLR)1"/>
      <sheetName val="Schedule_S-Curve_Revision#33"/>
      <sheetName val="Mech_SOR_Comparison__1"/>
      <sheetName val="CLAIM_ANALYSIS1"/>
      <sheetName val="BILLING_SUMMARY2"/>
      <sheetName val="UPG_BEAM2"/>
      <sheetName val="Material_Cost1"/>
      <sheetName val="_GULF1"/>
      <sheetName val="Sheet1_(2)2"/>
      <sheetName val="Sched_of_Rates2"/>
      <sheetName val="Entrance_(C)1"/>
      <sheetName val="bridge_#_11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Material_Price10"/>
      <sheetName val="Construction_Schedule_of_Sta8"/>
      <sheetName val="Schedule_S-Curve_(new_scheme)8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bill_02_CIV__WRKS_3"/>
      <sheetName val="sum_mdc3"/>
      <sheetName val="proj_description_final3"/>
      <sheetName val="tabulation_(comparison)3"/>
      <sheetName val="look_up3"/>
      <sheetName val="EQPT_-_SP3"/>
      <sheetName val="co-no_23"/>
      <sheetName val="Budget_Summary3"/>
      <sheetName val="MATERIAL'S_PRICE6"/>
      <sheetName val="Tabulation_3"/>
      <sheetName val="RATES_G-53"/>
      <sheetName val="worksheet_inchican3"/>
      <sheetName val="combined_9-303"/>
      <sheetName val="EAST_TOWER3"/>
      <sheetName val="Computed_Floor_Area3"/>
      <sheetName val="SCHEDULE_(priority)3"/>
      <sheetName val="Civilwks_Deriv3"/>
      <sheetName val="Str_Deriv3"/>
      <sheetName val="BOQ_3"/>
      <sheetName val="sand_Dev't__Ph-13"/>
      <sheetName val="bill_23"/>
      <sheetName val="Bill_3_-BPO13"/>
      <sheetName val="Bill_3_-BPO23"/>
      <sheetName val="Bill_2_-RETAIL3"/>
      <sheetName val="s-Lane_bridge3"/>
      <sheetName val="sac_Lots3"/>
      <sheetName val="ses_Lots3"/>
      <sheetName val="Exc_for_C&amp;C_(A1-9)5"/>
      <sheetName val="SITE_DEV,T3"/>
      <sheetName val="2_151M_due_to_dist_cooling2"/>
      <sheetName val="PH_54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FINANCIAL_(FLR)2"/>
      <sheetName val="Schedule_S-Curve_Revision#35"/>
      <sheetName val="Mech_SOR_Comparison__2"/>
      <sheetName val="CLAIM_ANALYSIS2"/>
      <sheetName val="BILLING_SUMMARY3"/>
      <sheetName val="UPG_BEAM3"/>
      <sheetName val="Material_Cost2"/>
      <sheetName val="_GULF2"/>
      <sheetName val="Sheet1_(2)3"/>
      <sheetName val="Sched_of_Rates3"/>
      <sheetName val="Entrance_(C)2"/>
      <sheetName val="bridge_#_12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Material_Price11"/>
      <sheetName val="Construction_Schedule_of_Sta9"/>
      <sheetName val="Schedule_S-Curve_(new_scheme)9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bill_02_CIV__WRKS_4"/>
      <sheetName val="sum_mdc5"/>
      <sheetName val="proj_description_final4"/>
      <sheetName val="tabulation_(comparison)4"/>
      <sheetName val="look_up4"/>
      <sheetName val="EQPT_-_SP4"/>
      <sheetName val="co-no_24"/>
      <sheetName val="Budget_Summary4"/>
      <sheetName val="MATERIAL'S_PRICE7"/>
      <sheetName val="Tabulation_4"/>
      <sheetName val="RATES_G-54"/>
      <sheetName val="worksheet_inchican4"/>
      <sheetName val="combined_9-304"/>
      <sheetName val="EAST_TOWER4"/>
      <sheetName val="Computed_Floor_Area4"/>
      <sheetName val="SCHEDULE_(priority)4"/>
      <sheetName val="Civilwks_Deriv4"/>
      <sheetName val="Str_Deriv4"/>
      <sheetName val="BOQ_4"/>
      <sheetName val="sand_Dev't__Ph-14"/>
      <sheetName val="bill_24"/>
      <sheetName val="Bill_3_-BPO14"/>
      <sheetName val="Bill_3_-BPO24"/>
      <sheetName val="Bill_2_-RETAIL4"/>
      <sheetName val="s-Lane_bridge4"/>
      <sheetName val="sac_Lots4"/>
      <sheetName val="ses_Lots4"/>
      <sheetName val="Exc_for_C&amp;C_(A1-9)6"/>
      <sheetName val="SITE_DEV,T4"/>
      <sheetName val="2_151M_due_to_dist_cooling3"/>
      <sheetName val="PH_55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FINANCIAL_(FLR)3"/>
      <sheetName val="Schedule_S-Curve_Revision#36"/>
      <sheetName val="Mech_SOR_Comparison__3"/>
      <sheetName val="CLAIM_ANALYSIS3"/>
      <sheetName val="BILLING_SUMMARY4"/>
      <sheetName val="UPG_BEAM4"/>
      <sheetName val="Material_Cost3"/>
      <sheetName val="_GULF3"/>
      <sheetName val="Sheet1_(2)4"/>
      <sheetName val="Sched_of_Rates4"/>
      <sheetName val="Entrance_(C)3"/>
      <sheetName val="bridge_#_13"/>
      <sheetName val="Land_Dev't__Ph-114"/>
      <sheetName val="4-Lane_bridge14"/>
      <sheetName val="Spine_Road14"/>
      <sheetName val="Res_Lots15"/>
      <sheetName val="Hac_Lots15"/>
      <sheetName val="Land_Dev_t__Ph_114"/>
      <sheetName val="4_Lane_bridge14"/>
      <sheetName val="Material_Price12"/>
      <sheetName val="Construction_Schedule_of_Sta10"/>
      <sheetName val="Schedule_S-Curve_(new_scheme)10"/>
      <sheetName val="annex__(2)10"/>
      <sheetName val="qto_baseboard10"/>
      <sheetName val="trims_and_strips10"/>
      <sheetName val="no__of_units_(2)10"/>
      <sheetName val="ACOUTIC_WALL10"/>
      <sheetName val="exterior_wall10"/>
      <sheetName val="wall_finishes10"/>
      <sheetName val="ceiling_finishes10"/>
      <sheetName val="Plumbing_fixture10"/>
      <sheetName val="Annex_A_(3)10"/>
      <sheetName val="bill_02_CIV__WRKS_5"/>
      <sheetName val="sum_mdc6"/>
      <sheetName val="proj_description_final5"/>
      <sheetName val="tabulation_(comparison)5"/>
      <sheetName val="look_up5"/>
      <sheetName val="EQPT_-_SP5"/>
      <sheetName val="co-no_25"/>
      <sheetName val="Budget_Summary5"/>
      <sheetName val="MATERIAL'S_PRICE8"/>
      <sheetName val="COST-EST_LTI_P5C5"/>
      <sheetName val="Tabulation_5"/>
      <sheetName val="RATES_G-55"/>
      <sheetName val="worksheet_inchican5"/>
      <sheetName val="combined_9-305"/>
      <sheetName val="EAST_TOWER5"/>
      <sheetName val="Computed_Floor_Area5"/>
      <sheetName val="SCHEDULE_(priority)5"/>
      <sheetName val="Civilwks_Deriv5"/>
      <sheetName val="Str_Deriv5"/>
      <sheetName val="BOQ_5"/>
      <sheetName val="sand_Dev't__Ph-15"/>
      <sheetName val="bill_25"/>
      <sheetName val="Bill_3_-BPO15"/>
      <sheetName val="Bill_3_-BPO25"/>
      <sheetName val="Bill_2_-RETAIL5"/>
      <sheetName val="s-Lane_bridge5"/>
      <sheetName val="sac_Lots5"/>
      <sheetName val="ses_Lots5"/>
      <sheetName val="Exc_for_C&amp;C_(A1-9)7"/>
      <sheetName val="SITE_DEV,T5"/>
      <sheetName val="2_151M_due_to_dist_cooling4"/>
      <sheetName val="PH_56"/>
      <sheetName val="Charging_Details5"/>
      <sheetName val="112-commitment_rev5"/>
      <sheetName val="FULL_LINE5"/>
      <sheetName val="remaining_works_(2)5"/>
      <sheetName val="Sir_John5"/>
      <sheetName val="Budget_review5"/>
      <sheetName val="anticipated_cost5"/>
      <sheetName val="IC_Budget5"/>
      <sheetName val="Summary_IC5"/>
      <sheetName val="FINANCIAL_(FLR)4"/>
      <sheetName val="Schedule_S-Curve_Revision#37"/>
      <sheetName val="Mech_SOR_Comparison__4"/>
      <sheetName val="CLAIM_ANALYSIS4"/>
      <sheetName val="BILLING_SUMMARY5"/>
      <sheetName val="UPG_BEAM5"/>
      <sheetName val="Material_Cost4"/>
      <sheetName val="_GULF4"/>
      <sheetName val="Sheet1_(2)5"/>
      <sheetName val="Sched_of_Rates5"/>
      <sheetName val="Entrance_(C)4"/>
      <sheetName val="bridge_#_14"/>
      <sheetName val="Land_Dev't__Ph-115"/>
      <sheetName val="4-Lane_bridge15"/>
      <sheetName val="Spine_Road15"/>
      <sheetName val="Res_Lots16"/>
      <sheetName val="Hac_Lots16"/>
      <sheetName val="Land_Dev_t__Ph_115"/>
      <sheetName val="4_Lane_bridge15"/>
      <sheetName val="Material_Price13"/>
      <sheetName val="Construction_Schedule_of_Sta11"/>
      <sheetName val="Schedule_S-Curve_(new_scheme)11"/>
      <sheetName val="annex__(2)11"/>
      <sheetName val="qto_baseboard11"/>
      <sheetName val="trims_and_strips11"/>
      <sheetName val="no__of_units_(2)11"/>
      <sheetName val="ACOUTIC_WALL11"/>
      <sheetName val="exterior_wall11"/>
      <sheetName val="wall_finishes11"/>
      <sheetName val="ceiling_finishes11"/>
      <sheetName val="Plumbing_fixture11"/>
      <sheetName val="Annex_A_(3)11"/>
      <sheetName val="bill_02_CIV__WRKS_6"/>
      <sheetName val="sum_mdc7"/>
      <sheetName val="proj_description_final6"/>
      <sheetName val="tabulation_(comparison)6"/>
      <sheetName val="look_up6"/>
      <sheetName val="EQPT_-_SP6"/>
      <sheetName val="co-no_26"/>
      <sheetName val="Budget_Summary6"/>
      <sheetName val="MATERIAL'S_PRICE9"/>
      <sheetName val="COST-EST_LTI_P5C6"/>
      <sheetName val="Tabulation_6"/>
      <sheetName val="RATES_G-56"/>
      <sheetName val="worksheet_inchican7"/>
      <sheetName val="combined_9-307"/>
      <sheetName val="EAST_TOWER6"/>
      <sheetName val="Computed_Floor_Area6"/>
      <sheetName val="SCHEDULE_(priority)6"/>
      <sheetName val="Civilwks_Deriv6"/>
      <sheetName val="Str_Deriv6"/>
      <sheetName val="BOQ_6"/>
      <sheetName val="sand_Dev't__Ph-16"/>
      <sheetName val="bill_26"/>
      <sheetName val="Bill_3_-BPO16"/>
      <sheetName val="Bill_3_-BPO26"/>
      <sheetName val="Bill_2_-RETAIL6"/>
      <sheetName val="s-Lane_bridge6"/>
      <sheetName val="sac_Lots6"/>
      <sheetName val="ses_Lots6"/>
      <sheetName val="Exc_for_C&amp;C_(A1-9)8"/>
      <sheetName val="SITE_DEV,T6"/>
      <sheetName val="2_151M_due_to_dist_cooling5"/>
      <sheetName val="PH_57"/>
      <sheetName val="Charging_Details6"/>
      <sheetName val="112-commitment_rev6"/>
      <sheetName val="FULL_LINE6"/>
      <sheetName val="remaining_works_(2)6"/>
      <sheetName val="Sir_John6"/>
      <sheetName val="Budget_review6"/>
      <sheetName val="anticipated_cost6"/>
      <sheetName val="IC_Budget6"/>
      <sheetName val="Summary_IC6"/>
      <sheetName val="FINANCIAL_(FLR)5"/>
      <sheetName val="Schedule_S-Curve_Revision#38"/>
      <sheetName val="Mech_SOR_Comparison__5"/>
      <sheetName val="CLAIM_ANALYSIS5"/>
      <sheetName val="BILLING_SUMMARY6"/>
      <sheetName val="UPG_BEAM6"/>
      <sheetName val="Material_Cost5"/>
      <sheetName val="_GULF5"/>
      <sheetName val="Sheet1_(2)6"/>
      <sheetName val="Sched_of_Rates6"/>
      <sheetName val="Entrance_(C)5"/>
      <sheetName val="bridge_#_15"/>
      <sheetName val="Land_Dev't__Ph-116"/>
      <sheetName val="4-Lane_bridge16"/>
      <sheetName val="Spine_Road16"/>
      <sheetName val="Res_Lots17"/>
      <sheetName val="Hac_Lots17"/>
      <sheetName val="Land_Dev_t__Ph_116"/>
      <sheetName val="4_Lane_bridge16"/>
      <sheetName val="Material_Price14"/>
      <sheetName val="Construction_Schedule_of_Sta12"/>
      <sheetName val="Schedule_S-Curve_(new_scheme)12"/>
      <sheetName val="annex__(2)12"/>
      <sheetName val="qto_baseboard12"/>
      <sheetName val="trims_and_strips12"/>
      <sheetName val="no__of_units_(2)12"/>
      <sheetName val="ACOUTIC_WALL12"/>
      <sheetName val="exterior_wall12"/>
      <sheetName val="wall_finishes12"/>
      <sheetName val="ceiling_finishes12"/>
      <sheetName val="Plumbing_fixture12"/>
      <sheetName val="Annex_A_(3)12"/>
      <sheetName val="bill_02_CIV__WRKS_7"/>
      <sheetName val="sum_mdc8"/>
      <sheetName val="proj_description_final7"/>
      <sheetName val="tabulation_(comparison)7"/>
      <sheetName val="look_up7"/>
      <sheetName val="EQPT_-_SP7"/>
      <sheetName val="co-no_27"/>
      <sheetName val="Budget_Summary7"/>
      <sheetName val="MATERIAL'S_PRICE10"/>
      <sheetName val="COST-EST_LTI_P5C7"/>
      <sheetName val="Tabulation_7"/>
      <sheetName val="RATES_G-57"/>
      <sheetName val="worksheet_inchican8"/>
      <sheetName val="combined_9-308"/>
      <sheetName val="EAST_TOWER7"/>
      <sheetName val="Computed_Floor_Area7"/>
      <sheetName val="SCHEDULE_(priority)7"/>
      <sheetName val="Civilwks_Deriv7"/>
      <sheetName val="Str_Deriv7"/>
      <sheetName val="BOQ_7"/>
      <sheetName val="sand_Dev't__Ph-17"/>
      <sheetName val="bill_27"/>
      <sheetName val="Bill_3_-BPO17"/>
      <sheetName val="Bill_3_-BPO27"/>
      <sheetName val="Bill_2_-RETAIL7"/>
      <sheetName val="s-Lane_bridge7"/>
      <sheetName val="sac_Lots7"/>
      <sheetName val="ses_Lots7"/>
      <sheetName val="Exc_for_C&amp;C_(A1-9)9"/>
      <sheetName val="SITE_DEV,T7"/>
      <sheetName val="2_151M_due_to_dist_cooling6"/>
      <sheetName val="PH_58"/>
      <sheetName val="Charging_Details7"/>
      <sheetName val="112-commitment_rev7"/>
      <sheetName val="FULL_LINE7"/>
      <sheetName val="remaining_works_(2)7"/>
      <sheetName val="Sir_John7"/>
      <sheetName val="Budget_review7"/>
      <sheetName val="anticipated_cost7"/>
      <sheetName val="IC_Budget7"/>
      <sheetName val="Summary_IC7"/>
      <sheetName val="FINANCIAL_(FLR)6"/>
      <sheetName val="Schedule_S-Curve_Revision#39"/>
      <sheetName val="Mech_SOR_Comparison__6"/>
      <sheetName val="CLAIM_ANALYSIS6"/>
      <sheetName val="BILLING_SUMMARY7"/>
      <sheetName val="UPG_BEAM7"/>
      <sheetName val="Material_Cost6"/>
      <sheetName val="_GULF6"/>
      <sheetName val="Sheet1_(2)7"/>
      <sheetName val="Sched_of_Rates7"/>
      <sheetName val="Entrance_(C)6"/>
      <sheetName val="bridge_#_16"/>
      <sheetName val="Land_Dev't__Ph-117"/>
      <sheetName val="4-Lane_bridge17"/>
      <sheetName val="Spine_Road17"/>
      <sheetName val="Res_Lots18"/>
      <sheetName val="Hac_Lots18"/>
      <sheetName val="Land_Dev_t__Ph_117"/>
      <sheetName val="4_Lane_bridge17"/>
      <sheetName val="Material_Price15"/>
      <sheetName val="Construction_Schedule_of_Sta13"/>
      <sheetName val="Schedule_S-Curve_(new_scheme)13"/>
      <sheetName val="annex__(2)13"/>
      <sheetName val="qto_baseboard13"/>
      <sheetName val="trims_and_strips13"/>
      <sheetName val="no__of_units_(2)13"/>
      <sheetName val="ACOUTIC_WALL13"/>
      <sheetName val="exterior_wall13"/>
      <sheetName val="wall_finishes13"/>
      <sheetName val="ceiling_finishes13"/>
      <sheetName val="Plumbing_fixture13"/>
      <sheetName val="Annex_A_(3)13"/>
      <sheetName val="bill_02_CIV__WRKS_8"/>
      <sheetName val="sum_mdc9"/>
      <sheetName val="proj_description_final8"/>
      <sheetName val="tabulation_(comparison)8"/>
      <sheetName val="look_up8"/>
      <sheetName val="EQPT_-_SP8"/>
      <sheetName val="co-no_28"/>
      <sheetName val="Budget_Summary8"/>
      <sheetName val="MATERIAL'S_PRICE11"/>
      <sheetName val="COST-EST_LTI_P5C8"/>
      <sheetName val="Tabulation_8"/>
      <sheetName val="RATES_G-58"/>
      <sheetName val="worksheet_inchican9"/>
      <sheetName val="combined_9-309"/>
      <sheetName val="EAST_TOWER8"/>
      <sheetName val="Computed_Floor_Area8"/>
      <sheetName val="SCHEDULE_(priority)8"/>
      <sheetName val="Civilwks_Deriv8"/>
      <sheetName val="Str_Deriv8"/>
      <sheetName val="BOQ_8"/>
      <sheetName val="sand_Dev't__Ph-18"/>
      <sheetName val="bill_28"/>
      <sheetName val="Bill_3_-BPO18"/>
      <sheetName val="Bill_3_-BPO28"/>
      <sheetName val="Bill_2_-RETAIL8"/>
      <sheetName val="s-Lane_bridge8"/>
      <sheetName val="sac_Lots8"/>
      <sheetName val="ses_Lots8"/>
      <sheetName val="Exc_for_C&amp;C_(A1-9)10"/>
      <sheetName val="SITE_DEV,T8"/>
      <sheetName val="2_151M_due_to_dist_cooling7"/>
      <sheetName val="PH_59"/>
      <sheetName val="Charging_Details8"/>
      <sheetName val="112-commitment_rev8"/>
      <sheetName val="FULL_LINE8"/>
      <sheetName val="remaining_works_(2)8"/>
      <sheetName val="Sir_John8"/>
      <sheetName val="Budget_review8"/>
      <sheetName val="anticipated_cost8"/>
      <sheetName val="IC_Budget8"/>
      <sheetName val="Summary_IC8"/>
      <sheetName val="FINANCIAL_(FLR)7"/>
      <sheetName val="Schedule_S-Curve_Revision#310"/>
      <sheetName val="Mech_SOR_Comparison__7"/>
      <sheetName val="CLAIM_ANALYSIS7"/>
      <sheetName val="BILLING_SUMMARY8"/>
      <sheetName val="UPG_BEAM8"/>
      <sheetName val="Material_Cost7"/>
      <sheetName val="_GULF7"/>
      <sheetName val="Sheet1_(2)8"/>
      <sheetName val="Sched_of_Rates8"/>
      <sheetName val="Entrance_(C)7"/>
      <sheetName val="bridge_#_17"/>
      <sheetName val="Land_Dev't__Ph-118"/>
      <sheetName val="4-Lane_bridge18"/>
      <sheetName val="Spine_Road18"/>
      <sheetName val="Res_Lots19"/>
      <sheetName val="Hac_Lots19"/>
      <sheetName val="Land_Dev_t__Ph_118"/>
      <sheetName val="4_Lane_bridge18"/>
      <sheetName val="Material_Price16"/>
      <sheetName val="Construction_Schedule_of_Sta14"/>
      <sheetName val="Schedule_S-Curve_(new_scheme)14"/>
      <sheetName val="annex__(2)14"/>
      <sheetName val="qto_baseboard14"/>
      <sheetName val="trims_and_strips14"/>
      <sheetName val="no__of_units_(2)14"/>
      <sheetName val="ACOUTIC_WALL14"/>
      <sheetName val="exterior_wall14"/>
      <sheetName val="wall_finishes14"/>
      <sheetName val="ceiling_finishes14"/>
      <sheetName val="Plumbing_fixture14"/>
      <sheetName val="Annex_A_(3)14"/>
      <sheetName val="bill_02_CIV__WRKS_9"/>
      <sheetName val="sum_mdc10"/>
      <sheetName val="proj_description_final9"/>
      <sheetName val="tabulation_(comparison)9"/>
      <sheetName val="look_up9"/>
      <sheetName val="EQPT_-_SP9"/>
      <sheetName val="co-no_29"/>
      <sheetName val="Budget_Summary9"/>
      <sheetName val="MATERIAL'S_PRICE12"/>
      <sheetName val="COST-EST_LTI_P5C9"/>
      <sheetName val="Tabulation_9"/>
      <sheetName val="RATES_G-59"/>
      <sheetName val="worksheet_inchican10"/>
      <sheetName val="combined_9-3010"/>
      <sheetName val="EAST_TOWER9"/>
      <sheetName val="Computed_Floor_Area9"/>
      <sheetName val="SCHEDULE_(priority)9"/>
      <sheetName val="Civilwks_Deriv9"/>
      <sheetName val="Str_Deriv9"/>
      <sheetName val="BOQ_9"/>
      <sheetName val="sand_Dev't__Ph-19"/>
      <sheetName val="bill_29"/>
      <sheetName val="Bill_3_-BPO19"/>
      <sheetName val="Bill_3_-BPO29"/>
      <sheetName val="Bill_2_-RETAIL9"/>
      <sheetName val="s-Lane_bridge9"/>
      <sheetName val="sac_Lots9"/>
      <sheetName val="ses_Lots9"/>
      <sheetName val="Exc_for_C&amp;C_(A1-9)11"/>
      <sheetName val="SITE_DEV,T9"/>
      <sheetName val="2_151M_due_to_dist_cooling8"/>
      <sheetName val="PH_510"/>
      <sheetName val="Charging_Details9"/>
      <sheetName val="112-commitment_rev9"/>
      <sheetName val="FULL_LINE9"/>
      <sheetName val="remaining_works_(2)9"/>
      <sheetName val="Sir_John9"/>
      <sheetName val="Budget_review9"/>
      <sheetName val="anticipated_cost9"/>
      <sheetName val="IC_Budget9"/>
      <sheetName val="Summary_IC9"/>
      <sheetName val="FINANCIAL_(FLR)8"/>
      <sheetName val="Schedule_S-Curve_Revision#311"/>
      <sheetName val="Mech_SOR_Comparison__8"/>
      <sheetName val="CLAIM_ANALYSIS8"/>
      <sheetName val="BILLING_SUMMARY9"/>
      <sheetName val="UPG_BEAM9"/>
      <sheetName val="Material_Cost8"/>
      <sheetName val="_GULF8"/>
      <sheetName val="Sheet1_(2)9"/>
      <sheetName val="Sched_of_Rates9"/>
      <sheetName val="Entrance_(C)8"/>
      <sheetName val="bridge_#_18"/>
      <sheetName val="Land_Dev't__Ph-119"/>
      <sheetName val="4-Lane_bridge19"/>
      <sheetName val="Spine_Road19"/>
      <sheetName val="Res_Lots20"/>
      <sheetName val="Hac_Lots20"/>
      <sheetName val="Land_Dev_t__Ph_119"/>
      <sheetName val="4_Lane_bridge19"/>
      <sheetName val="Material_Price17"/>
      <sheetName val="Construction_Schedule_of_Sta15"/>
      <sheetName val="Schedule_S-Curve_(new_scheme)15"/>
      <sheetName val="annex__(2)15"/>
      <sheetName val="qto_baseboard15"/>
      <sheetName val="trims_and_strips15"/>
      <sheetName val="no__of_units_(2)15"/>
      <sheetName val="ACOUTIC_WALL15"/>
      <sheetName val="exterior_wall15"/>
      <sheetName val="wall_finishes15"/>
      <sheetName val="ceiling_finishes15"/>
      <sheetName val="Plumbing_fixture15"/>
      <sheetName val="Annex_A_(3)15"/>
      <sheetName val="bill_02_CIV__WRKS_10"/>
      <sheetName val="sum_mdc11"/>
      <sheetName val="proj_description_final10"/>
      <sheetName val="tabulation_(comparison)10"/>
      <sheetName val="look_up10"/>
      <sheetName val="EQPT_-_SP10"/>
      <sheetName val="co-no_210"/>
      <sheetName val="Budget_Summary10"/>
      <sheetName val="MATERIAL'S_PRICE13"/>
      <sheetName val="COST-EST_LTI_P5C10"/>
      <sheetName val="Tabulation_10"/>
      <sheetName val="RATES_G-510"/>
      <sheetName val="worksheet_inchican11"/>
      <sheetName val="combined_9-3011"/>
      <sheetName val="EAST_TOWER10"/>
      <sheetName val="Computed_Floor_Area10"/>
      <sheetName val="SCHEDULE_(priority)10"/>
      <sheetName val="Civilwks_Deriv10"/>
      <sheetName val="Str_Deriv10"/>
      <sheetName val="BOQ_10"/>
      <sheetName val="sand_Dev't__Ph-110"/>
      <sheetName val="bill_210"/>
      <sheetName val="Bill_3_-BPO110"/>
      <sheetName val="Bill_3_-BPO210"/>
      <sheetName val="Bill_2_-RETAIL10"/>
      <sheetName val="SITE_DEV,T10"/>
      <sheetName val="PH_511"/>
      <sheetName val="Charging_Details10"/>
      <sheetName val="112-commitment_rev10"/>
      <sheetName val="FULL_LINE10"/>
      <sheetName val="remaining_works_(2)10"/>
      <sheetName val="Sir_John10"/>
      <sheetName val="Budget_review10"/>
      <sheetName val="anticipated_cost10"/>
      <sheetName val="IC_Budget10"/>
      <sheetName val="Summary_IC10"/>
      <sheetName val="Exc_for_C&amp;C_(A1-9)12"/>
      <sheetName val="2_151M_due_to_dist_cooling9"/>
      <sheetName val="s-Lane_bridge10"/>
      <sheetName val="sac_Lots10"/>
      <sheetName val="ses_Lots10"/>
      <sheetName val="Schedule_S-Curve_Revision#312"/>
      <sheetName val="BILLING_SUMMARY10"/>
      <sheetName val="UPG_BEAM10"/>
      <sheetName val="Mech_SOR_Comparison__9"/>
      <sheetName val="FINANCIAL_(FLR)9"/>
      <sheetName val="CLAIM_ANALYSIS9"/>
      <sheetName val="Material_Cost9"/>
      <sheetName val="_GULF9"/>
      <sheetName val="Sheet1_(2)10"/>
      <sheetName val="Sched_of_Rates10"/>
      <sheetName val="Entrance_(C)9"/>
      <sheetName val="bridge_#_19"/>
      <sheetName val="Land_Dev't__Ph-120"/>
      <sheetName val="4-Lane_bridge20"/>
      <sheetName val="Spine_Road20"/>
      <sheetName val="Res_Lots21"/>
      <sheetName val="Hac_Lots21"/>
      <sheetName val="Land_Dev_t__Ph_120"/>
      <sheetName val="4_Lane_bridge20"/>
      <sheetName val="Material_Price18"/>
      <sheetName val="Construction_Schedule_of_Sta16"/>
      <sheetName val="Schedule_S-Curve_(new_scheme)16"/>
      <sheetName val="annex__(2)16"/>
      <sheetName val="qto_baseboard16"/>
      <sheetName val="trims_and_strips16"/>
      <sheetName val="no__of_units_(2)16"/>
      <sheetName val="ACOUTIC_WALL16"/>
      <sheetName val="exterior_wall16"/>
      <sheetName val="wall_finishes16"/>
      <sheetName val="ceiling_finishes16"/>
      <sheetName val="Plumbing_fixture16"/>
      <sheetName val="Annex_A_(3)16"/>
      <sheetName val="bill_02_CIV__WRKS_11"/>
      <sheetName val="sum_mdc12"/>
      <sheetName val="proj_description_final11"/>
      <sheetName val="tabulation_(comparison)11"/>
      <sheetName val="look_up11"/>
      <sheetName val="EQPT_-_SP11"/>
      <sheetName val="co-no_211"/>
      <sheetName val="Budget_Summary11"/>
      <sheetName val="MATERIAL'S_PRICE14"/>
      <sheetName val="COST-EST_LTI_P5C11"/>
      <sheetName val="Tabulation_11"/>
      <sheetName val="RATES_G-511"/>
      <sheetName val="worksheet_inchican12"/>
      <sheetName val="combined_9-3012"/>
      <sheetName val="EAST_TOWER11"/>
      <sheetName val="Computed_Floor_Area11"/>
      <sheetName val="SCHEDULE_(priority)11"/>
      <sheetName val="Civilwks_Deriv11"/>
      <sheetName val="Str_Deriv11"/>
      <sheetName val="BOQ_11"/>
      <sheetName val="sand_Dev't__Ph-111"/>
      <sheetName val="bill_211"/>
      <sheetName val="Bill_3_-BPO111"/>
      <sheetName val="Bill_3_-BPO211"/>
      <sheetName val="Bill_2_-RETAIL11"/>
      <sheetName val="s-Lane_bridge11"/>
      <sheetName val="sac_Lots11"/>
      <sheetName val="ses_Lots11"/>
      <sheetName val="Exc_for_C&amp;C_(A1-9)13"/>
      <sheetName val="SITE_DEV,T11"/>
      <sheetName val="2_151M_due_to_dist_cooling10"/>
      <sheetName val="PH_512"/>
      <sheetName val="Charging_Details11"/>
      <sheetName val="112-commitment_rev11"/>
      <sheetName val="FULL_LINE11"/>
      <sheetName val="remaining_works_(2)11"/>
      <sheetName val="Sir_John11"/>
      <sheetName val="Budget_review11"/>
      <sheetName val="anticipated_cost11"/>
      <sheetName val="IC_Budget11"/>
      <sheetName val="Summary_IC11"/>
      <sheetName val="FINANCIAL_(FLR)10"/>
      <sheetName val="Schedule_S-Curve_Revision#313"/>
      <sheetName val="Mech_SOR_Comparison__10"/>
      <sheetName val="CLAIM_ANALYSIS10"/>
      <sheetName val="BILLING_SUMMARY11"/>
      <sheetName val="UPG_BEAM11"/>
      <sheetName val="Material_Cost10"/>
      <sheetName val="_GULF10"/>
      <sheetName val="Sheet1_(2)11"/>
      <sheetName val="Sched_of_Rates11"/>
      <sheetName val="Entrance_(C)10"/>
      <sheetName val="bridge_#_110"/>
      <sheetName val="Land_Dev't__Ph-121"/>
      <sheetName val="4-Lane_bridge21"/>
      <sheetName val="Spine_Road21"/>
      <sheetName val="Res_Lots22"/>
      <sheetName val="Hac_Lots22"/>
      <sheetName val="Land_Dev_t__Ph_121"/>
      <sheetName val="4_Lane_bridge21"/>
      <sheetName val="Material_Price19"/>
      <sheetName val="Construction_Schedule_of_Sta17"/>
      <sheetName val="Schedule_S-Curve_(new_scheme)17"/>
      <sheetName val="annex__(2)17"/>
      <sheetName val="qto_baseboard17"/>
      <sheetName val="trims_and_strips17"/>
      <sheetName val="no__of_units_(2)17"/>
      <sheetName val="ACOUTIC_WALL17"/>
      <sheetName val="exterior_wall17"/>
      <sheetName val="wall_finishes17"/>
      <sheetName val="ceiling_finishes17"/>
      <sheetName val="Plumbing_fixture17"/>
      <sheetName val="Annex_A_(3)17"/>
      <sheetName val="bill_02_CIV__WRKS_12"/>
      <sheetName val="sum_mdc13"/>
      <sheetName val="proj_description_final12"/>
      <sheetName val="tabulation_(comparison)12"/>
      <sheetName val="look_up12"/>
      <sheetName val="EQPT_-_SP12"/>
      <sheetName val="co-no_212"/>
      <sheetName val="Budget_Summary12"/>
      <sheetName val="MATERIAL'S_PRICE15"/>
      <sheetName val="COST-EST_LTI_P5C12"/>
      <sheetName val="Tabulation_12"/>
      <sheetName val="RATES_G-512"/>
      <sheetName val="worksheet_inchican13"/>
      <sheetName val="combined_9-3013"/>
      <sheetName val="EAST_TOWER12"/>
      <sheetName val="Computed_Floor_Area12"/>
      <sheetName val="SCHEDULE_(priority)12"/>
      <sheetName val="Civilwks_Deriv12"/>
      <sheetName val="Str_Deriv12"/>
      <sheetName val="BOQ_12"/>
      <sheetName val="sand_Dev't__Ph-112"/>
      <sheetName val="bill_212"/>
      <sheetName val="Bill_3_-BPO112"/>
      <sheetName val="Bill_3_-BPO212"/>
      <sheetName val="Bill_2_-RETAIL12"/>
      <sheetName val="s-Lane_bridge12"/>
      <sheetName val="sac_Lots12"/>
      <sheetName val="ses_Lots12"/>
      <sheetName val="Exc_for_C&amp;C_(A1-9)14"/>
      <sheetName val="SITE_DEV,T12"/>
      <sheetName val="2_151M_due_to_dist_cooling11"/>
      <sheetName val="PH_513"/>
      <sheetName val="Charging_Details12"/>
      <sheetName val="112-commitment_rev12"/>
      <sheetName val="FULL_LINE12"/>
      <sheetName val="remaining_works_(2)12"/>
      <sheetName val="Sir_John12"/>
      <sheetName val="Budget_review12"/>
      <sheetName val="anticipated_cost12"/>
      <sheetName val="IC_Budget12"/>
      <sheetName val="Summary_IC12"/>
      <sheetName val="FINANCIAL_(FLR)11"/>
      <sheetName val="Schedule_S-Curve_Revision#314"/>
      <sheetName val="Mech_SOR_Comparison__11"/>
      <sheetName val="CLAIM_ANALYSIS11"/>
      <sheetName val="BILLING_SUMMARY12"/>
      <sheetName val="UPG_BEAM12"/>
      <sheetName val="Material_Cost11"/>
      <sheetName val="_GULF11"/>
      <sheetName val="Sheet1_(2)12"/>
      <sheetName val="Sched_of_Rates12"/>
      <sheetName val="Entrance_(C)11"/>
      <sheetName val="bridge_#_111"/>
      <sheetName val="Land_Dev't__Ph-122"/>
      <sheetName val="4-Lane_bridge22"/>
      <sheetName val="Spine_Road22"/>
      <sheetName val="Res_Lots23"/>
      <sheetName val="Hac_Lots23"/>
      <sheetName val="Land_Dev_t__Ph_122"/>
      <sheetName val="4_Lane_bridge22"/>
      <sheetName val="Material_Price20"/>
      <sheetName val="Construction_Schedule_of_Sta18"/>
      <sheetName val="Schedule_S-Curve_(new_scheme)18"/>
      <sheetName val="annex__(2)18"/>
      <sheetName val="qto_baseboard18"/>
      <sheetName val="trims_and_strips18"/>
      <sheetName val="no__of_units_(2)18"/>
      <sheetName val="ACOUTIC_WALL18"/>
      <sheetName val="exterior_wall18"/>
      <sheetName val="wall_finishes18"/>
      <sheetName val="ceiling_finishes18"/>
      <sheetName val="Plumbing_fixture18"/>
      <sheetName val="Annex_A_(3)18"/>
      <sheetName val="bill_02_CIV__WRKS_13"/>
      <sheetName val="sum_mdc14"/>
      <sheetName val="proj_description_final13"/>
      <sheetName val="tabulation_(comparison)13"/>
      <sheetName val="look_up13"/>
      <sheetName val="EQPT_-_SP13"/>
      <sheetName val="co-no_213"/>
      <sheetName val="Budget_Summary13"/>
      <sheetName val="MATERIAL'S_PRICE16"/>
      <sheetName val="COST-EST_LTI_P5C13"/>
      <sheetName val="Tabulation_13"/>
      <sheetName val="RATES_G-513"/>
      <sheetName val="worksheet_inchican14"/>
      <sheetName val="combined_9-3014"/>
      <sheetName val="EAST_TOWER13"/>
      <sheetName val="Computed_Floor_Area13"/>
      <sheetName val="SCHEDULE_(priority)13"/>
      <sheetName val="Civilwks_Deriv13"/>
      <sheetName val="Str_Deriv13"/>
      <sheetName val="BOQ_13"/>
      <sheetName val="sand_Dev't__Ph-113"/>
      <sheetName val="bill_213"/>
      <sheetName val="Bill_3_-BPO113"/>
      <sheetName val="Bill_3_-BPO213"/>
      <sheetName val="Bill_2_-RETAIL13"/>
      <sheetName val="s-Lane_bridge13"/>
      <sheetName val="sac_Lots13"/>
      <sheetName val="ses_Lots13"/>
      <sheetName val="Exc_for_C&amp;C_(A1-9)15"/>
      <sheetName val="SITE_DEV,T13"/>
      <sheetName val="2_151M_due_to_dist_cooling12"/>
      <sheetName val="PH_514"/>
      <sheetName val="Charging_Details13"/>
      <sheetName val="112-commitment_rev13"/>
      <sheetName val="FULL_LINE13"/>
      <sheetName val="remaining_works_(2)13"/>
      <sheetName val="Sir_John13"/>
      <sheetName val="Budget_review13"/>
      <sheetName val="anticipated_cost13"/>
      <sheetName val="IC_Budget13"/>
      <sheetName val="Summary_IC13"/>
      <sheetName val="FINANCIAL_(FLR)12"/>
      <sheetName val="Schedule_S-Curve_Revision#315"/>
      <sheetName val="Mech_SOR_Comparison__12"/>
      <sheetName val="CLAIM_ANALYSIS12"/>
      <sheetName val="BILLING_SUMMARY13"/>
      <sheetName val="UPG_BEAM13"/>
      <sheetName val="Material_Cost12"/>
      <sheetName val="_GULF12"/>
      <sheetName val="Sheet1_(2)13"/>
      <sheetName val="Sched_of_Rates13"/>
      <sheetName val="Entrance_(C)12"/>
      <sheetName val="bridge_#_112"/>
      <sheetName val="Account Summary"/>
      <sheetName val="Det Oper Bud-B"/>
      <sheetName val="Cash Flow"/>
      <sheetName val="금액내역서"/>
      <sheetName val="change order log"/>
      <sheetName val="Metal Deck"/>
      <sheetName val="Steel"/>
      <sheetName val="BM"/>
      <sheetName val="MATL"/>
      <sheetName val="Sheet4"/>
      <sheetName val="bi-mnthly rep Villa"/>
      <sheetName val="BQ_Methanol"/>
      <sheetName val="PipWT"/>
      <sheetName val="Adimi bldg"/>
      <sheetName val="Pump House"/>
      <sheetName val="Fuel Regu Station"/>
      <sheetName val="242-3 summaryOPC"/>
      <sheetName val="DD EST."/>
      <sheetName val="bar chart-rev"/>
      <sheetName val="structural"/>
      <sheetName val="architectutal"/>
      <sheetName val="C&amp;IEVA"/>
      <sheetName val="Bill summary of cost"/>
      <sheetName val="PCSum"/>
      <sheetName val="ATDavao"/>
      <sheetName val="KPI Page"/>
      <sheetName val="PCSum (For Edit)"/>
      <sheetName val="Area Program"/>
      <sheetName val="Selling Price Sum Sheet"/>
      <sheetName val="CSA2"/>
      <sheetName val="kva-kw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Plumbing"/>
      <sheetName val="AREA"/>
      <sheetName val="conditions"/>
      <sheetName val="openings"/>
      <sheetName val="Navigation Page"/>
      <sheetName val="AN2"/>
      <sheetName val="FINISHES"/>
      <sheetName val="UC"/>
      <sheetName val="Cost Proposal (lyn)"/>
      <sheetName val="masonry works"/>
      <sheetName val="1999-2000 MONTHLY CASHFLOW"/>
      <sheetName val="temporary power ob"/>
      <sheetName val="reference"/>
      <sheetName val="building permit"/>
      <sheetName val="guardhouse ob"/>
      <sheetName val="100"/>
      <sheetName val="104(1)a"/>
      <sheetName val="S-CURVE 2"/>
      <sheetName val="budget"/>
      <sheetName val="UNBILLED"/>
      <sheetName val="mgt"/>
      <sheetName val="retail"/>
      <sheetName val="HOSum"/>
      <sheetName val="RFP Codes"/>
      <sheetName val="Inputs"/>
      <sheetName val="BD"/>
      <sheetName val="ATD"/>
      <sheetName val="Part A"/>
      <sheetName val="unit price"/>
      <sheetName val="2000 MOR"/>
      <sheetName val="EX_STRBQ"/>
      <sheetName val="Building"/>
      <sheetName val="C_E"/>
      <sheetName val="Resource"/>
      <sheetName val="csb(11-12,0820)"/>
      <sheetName val="Materials"/>
      <sheetName val="Eqpt"/>
      <sheetName val="(COV)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MU "/>
      <sheetName val="Dir-Conc "/>
      <sheetName val="TABULATION (2)"/>
      <sheetName val="112DC"/>
      <sheetName val="remaining_billing"/>
      <sheetName val="Bill_3"/>
      <sheetName val="Bill_4"/>
      <sheetName val="Final_Summary"/>
      <sheetName val="Data_Validation"/>
      <sheetName val="business_hotel"/>
      <sheetName val="manual_adjustments"/>
      <sheetName val="Summary-In_House"/>
      <sheetName val="BOQ_(typ-accent)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FS"/>
      <sheetName val="payslip2012"/>
      <sheetName val="Bill_32"/>
      <sheetName val="Bill_42"/>
      <sheetName val="Final_Summary2"/>
      <sheetName val="remaining_billing2"/>
      <sheetName val="Data_Validation2"/>
      <sheetName val="business_hotel2"/>
      <sheetName val="manual_adjustments2"/>
      <sheetName val="Summary-In_House2"/>
      <sheetName val="BOQ_(typ-accent)2"/>
      <sheetName val="Bill_31"/>
      <sheetName val="Bill_41"/>
      <sheetName val="Final_Summary1"/>
      <sheetName val="remaining_billing1"/>
      <sheetName val="Data_Validation1"/>
      <sheetName val="business_hotel1"/>
      <sheetName val="manual_adjustments1"/>
      <sheetName val="Summary-In_House1"/>
      <sheetName val="BOQ_(typ-accent)1"/>
      <sheetName val="Bill_33"/>
      <sheetName val="Bill_43"/>
      <sheetName val="Final_Summary3"/>
      <sheetName val="remaining_billing3"/>
      <sheetName val="Data_Validation3"/>
      <sheetName val="business_hotel3"/>
      <sheetName val="manual_adjustments3"/>
      <sheetName val="Summary-In_House3"/>
      <sheetName val="BOQ_(typ-accent)3"/>
      <sheetName val="summary_"/>
      <sheetName val="Pantalla_plastica"/>
      <sheetName val="subcon_sched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MU"/>
      <sheetName val="OPER.BUDGET"/>
      <sheetName val="금융비용"/>
      <sheetName val="quitangquil"/>
      <sheetName val="derivation"/>
      <sheetName val="TRUCK HAUL CYCLE-waste"/>
      <sheetName val="2.223M_due to adj profit"/>
      <sheetName val="실행철강하도"/>
      <sheetName val="h-013211-2"/>
      <sheetName val="Cash2"/>
      <sheetName val="Z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ssump (Time) - Project Co."/>
      <sheetName val="단면가정"/>
      <sheetName val="설계조건"/>
      <sheetName val="경비2내역"/>
      <sheetName val="대비"/>
      <sheetName val="#REF"/>
      <sheetName val="农业人口"/>
      <sheetName val="VF Full Recon"/>
      <sheetName val="Recovered_Sheet1"/>
      <sheetName val="L(2)"/>
      <sheetName val="Bill 2 - Basement"/>
      <sheetName val="Deductive areas"/>
      <sheetName val="lightings (Dummy-Thomson)"/>
      <sheetName val="Lightings BOQ (AD)"/>
      <sheetName val="devices"/>
      <sheetName val="REBA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inter"/>
      <sheetName val="Insulation_Utl_Off"/>
      <sheetName val="Note_Piping"/>
      <sheetName val="PR-BF"/>
      <sheetName val="CP_TU_AD"/>
      <sheetName val="6PILE  (돌출)"/>
      <sheetName val="DESBAST"/>
      <sheetName val="Stairs"/>
      <sheetName val="D&amp;W"/>
      <sheetName val="SKED"/>
      <sheetName val="Element J (2)"/>
      <sheetName val="COMPARATIVE SUMMARY"/>
      <sheetName val="Land_Dev't__Ph-123"/>
      <sheetName val="4-Lane_bridge23"/>
      <sheetName val="Spine_Road23"/>
      <sheetName val="Res_Lots24"/>
      <sheetName val="Hac_Lots24"/>
      <sheetName val="Land_Dev_t__Ph_123"/>
      <sheetName val="4_Lane_bridge23"/>
      <sheetName val="Material_Price21"/>
      <sheetName val="Construction_Schedule_of_Sta19"/>
      <sheetName val="annex__(2)19"/>
      <sheetName val="qto_baseboard19"/>
      <sheetName val="trims_and_strips19"/>
      <sheetName val="no__of_units_(2)19"/>
      <sheetName val="ACOUTIC_WALL19"/>
      <sheetName val="exterior_wall19"/>
      <sheetName val="wall_finishes19"/>
      <sheetName val="ceiling_finishes19"/>
      <sheetName val="Plumbing_fixture19"/>
      <sheetName val="Annex_A_(3)19"/>
      <sheetName val="Schedule_S-Curve_(new_scheme)19"/>
      <sheetName val="COST-EST_LTI_P5C14"/>
      <sheetName val="MATERIAL'S_PRICE17"/>
      <sheetName val="Tabulation_14"/>
      <sheetName val="sum_mdc15"/>
      <sheetName val="proj_description_final14"/>
      <sheetName val="RATES_G-514"/>
      <sheetName val="worksheet_inchican15"/>
      <sheetName val="combined_9-3015"/>
      <sheetName val="bill_02_CIV__WRKS_14"/>
      <sheetName val="Budget_Summary14"/>
      <sheetName val="co-no_214"/>
      <sheetName val="tabulation_(comparison)14"/>
      <sheetName val="look_up14"/>
      <sheetName val="EQPT_-_SP14"/>
      <sheetName val="Computed_Floor_Area14"/>
      <sheetName val="Civilwks_Deriv14"/>
      <sheetName val="Str_Deriv14"/>
      <sheetName val="Exc_for_C&amp;C_(A1-9)16"/>
      <sheetName val="SITE_DEV,T14"/>
      <sheetName val="2_151M_due_to_dist_cooling13"/>
      <sheetName val="sand_Dev't__Ph-114"/>
      <sheetName val="s-Lane_bridge14"/>
      <sheetName val="sac_Lots14"/>
      <sheetName val="ses_Lots14"/>
      <sheetName val="SCHEDULE_(priority)14"/>
      <sheetName val="EAST_TOWER14"/>
      <sheetName val="bill_214"/>
      <sheetName val="PH_515"/>
      <sheetName val="BOQ_14"/>
      <sheetName val="Charging_Details14"/>
      <sheetName val="112-commitment_rev14"/>
      <sheetName val="FULL_LINE14"/>
      <sheetName val="remaining_works_(2)14"/>
      <sheetName val="Sir_John14"/>
      <sheetName val="Budget_review14"/>
      <sheetName val="anticipated_cost14"/>
      <sheetName val="IC_Budget14"/>
      <sheetName val="Summary_IC14"/>
      <sheetName val="Schedule_S-Curve_Revision#316"/>
      <sheetName val="Bill_3_-BPO114"/>
      <sheetName val="Bill_3_-BPO214"/>
      <sheetName val="Bill_2_-RETAIL14"/>
      <sheetName val="Mech_SOR_Comparison__13"/>
      <sheetName val="UPG_BEAM14"/>
      <sheetName val="BILLING_SUMMARY14"/>
      <sheetName val="Bill_Summary_of_Costs"/>
      <sheetName val="FINANCIAL_(FLR)13"/>
      <sheetName val="Material_Cost13"/>
      <sheetName val="CLAIM_ANALYSIS13"/>
      <sheetName val="_GULF13"/>
      <sheetName val="Sched_of_Rates14"/>
      <sheetName val="Sheet1_(2)14"/>
      <sheetName val="Entrance_(C)13"/>
      <sheetName val="bridge_#_113"/>
      <sheetName val="Div_15_Mech"/>
      <sheetName val="Tower_1_"/>
      <sheetName val="AT_Centera_06_30_2013_(Net)"/>
      <sheetName val="FINAL_NEGO"/>
      <sheetName val="PROD_RATE"/>
      <sheetName val="Fire_Suppression"/>
      <sheetName val="B_100"/>
      <sheetName val="INPUT_DATA_HERE"/>
      <sheetName val="List_of_Finishes"/>
      <sheetName val="Account_Summary"/>
      <sheetName val="Det_Oper_Bud-B"/>
      <sheetName val="Cash_Flow"/>
      <sheetName val="change_order_log"/>
      <sheetName val="Metal_Deck"/>
      <sheetName val="bi-mnthly_rep_Villa"/>
      <sheetName val="Adimi_bldg"/>
      <sheetName val="Pump_House"/>
      <sheetName val="Fuel_Regu_Station"/>
      <sheetName val="242-3_summaryOPC"/>
      <sheetName val="DD_EST_"/>
      <sheetName val="bar_chart-rev"/>
      <sheetName val="Bill_summary_of_cost"/>
      <sheetName val="KPI_Page"/>
      <sheetName val="PCSum_(For_Edit)"/>
      <sheetName val="Area_Program"/>
      <sheetName val="Selling_Price_Sum_Shee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Navigation_Page"/>
      <sheetName val="6PILE__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Hac.Lots"/>
      <sheetName val="Res.Lots"/>
      <sheetName val="Spine Road"/>
      <sheetName val="CIM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worksheet"/>
      <sheetName val="HSBC"/>
      <sheetName val="Schedule S-Curve Revision#3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BOQ"/>
      <sheetName val="UC"/>
      <sheetName val="Change Order Log"/>
      <sheetName val="CONTRACT-SUM"/>
      <sheetName val="GAE8'97"/>
      <sheetName val="PCSum (total blended)"/>
      <sheetName val="8-31-98"/>
      <sheetName val="area comp 2011 01 18 (2)"/>
      <sheetName val="2.223M_due to adj profit"/>
      <sheetName val="Sheet1"/>
      <sheetName val="REBAR"/>
      <sheetName val="co-no.2"/>
      <sheetName val="worksheet inchican"/>
      <sheetName val="금액내역서"/>
      <sheetName val="PRELIMS"/>
      <sheetName val="Others"/>
      <sheetName val="sum mdc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Hac_Lots"/>
      <sheetName val="Res_Lots"/>
      <sheetName val="Spine_Road"/>
      <sheetName val="Summary_(overall)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Material_Price"/>
      <sheetName val="Sheet1_(2)"/>
      <sheetName val="RATES_G-5"/>
      <sheetName val="Schedule_S-Curve_Revision#3"/>
      <sheetName val="Land_Dev't__Ph-14"/>
      <sheetName val="Insulation_Utl_Off"/>
      <sheetName val="Note_Piping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Tower 1 "/>
      <sheetName val="Dir-Conc "/>
      <sheetName val="data"/>
      <sheetName val="s-Lane bridge"/>
      <sheetName val="Phase 2A - REvised"/>
      <sheetName val="Cost Proposal (lyn)"/>
      <sheetName val="MATERIAL'S PRICE"/>
      <sheetName val="UTILITIES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worksheet_inchican1"/>
      <sheetName val="BM"/>
      <sheetName val="PH 5"/>
      <sheetName val="remaining billing"/>
      <sheetName val="civilwks.deriv"/>
      <sheetName val="Bin"/>
      <sheetName val="Str.Deriv"/>
      <sheetName val="COMPARATIVE SUMMARY"/>
      <sheetName val="BOQ (typ-accent)"/>
      <sheetName val="FINANCIAL (FLR)"/>
      <sheetName val="Budget"/>
      <sheetName val="table"/>
      <sheetName val="s-curve"/>
      <sheetName val="Matls"/>
      <sheetName val="Labor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input"/>
      <sheetName val="Navigation Page"/>
      <sheetName val="품셈"/>
      <sheetName val="Factor"/>
      <sheetName val="112DC"/>
      <sheetName val="Sheet4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INPUT DATA HERE"/>
      <sheetName val="excav"/>
      <sheetName val="SPI"/>
      <sheetName val="FS"/>
      <sheetName val="sc"/>
      <sheetName val="genotes "/>
      <sheetName val="Tower_1_"/>
      <sheetName val="bill 3 -bpo1"/>
      <sheetName val="bill 3 -bpo2"/>
      <sheetName val="bill 2 -retail"/>
      <sheetName val="Candy (Alternate)"/>
      <sheetName val="Candy(on)"/>
      <sheetName val="Bill of Materials"/>
      <sheetName val="Recovered_Sheet1"/>
      <sheetName val="bridge # 1"/>
      <sheetName val="quitangquil"/>
      <sheetName val="Main Bldg."/>
      <sheetName val="4300 UTILITY BLDG (2)"/>
      <sheetName val="afis"/>
      <sheetName val="5-Digit"/>
      <sheetName val="QTO"/>
      <sheetName val="Hac_Lots4"/>
      <sheetName val="Res_Lots4"/>
      <sheetName val="Spine_Road4"/>
      <sheetName val="Summary_(overall)4"/>
      <sheetName val="RATES_G-54"/>
      <sheetName val="BOQ (hsbc)"/>
      <sheetName val="breakdown"/>
      <sheetName val="revised#1"/>
      <sheetName val="combined 9-30"/>
      <sheetName val="site works"/>
      <sheetName val="ABSTRACT"/>
      <sheetName val="Bill summary of cost"/>
      <sheetName val="Arch"/>
      <sheetName val="금융비용"/>
      <sheetName val="Tables"/>
      <sheetName val="Tabulation "/>
      <sheetName val="COLUMN "/>
      <sheetName val="2.151M_due to dist cooling"/>
      <sheetName val="CapitalMetrics"/>
      <sheetName val="Inputs"/>
      <sheetName val="BD"/>
      <sheetName val="Shut down"/>
      <sheetName val="Building"/>
      <sheetName val="PR-BF"/>
      <sheetName val="CP_TU_AD"/>
      <sheetName val="직원동원SCH"/>
      <sheetName val="UPA(Part C,D,E,G,H)"/>
      <sheetName val="UPA(Part F)"/>
      <sheetName val="inter"/>
      <sheetName val="Z"/>
      <sheetName val="Cash2"/>
      <sheetName val="h-013211-2"/>
      <sheetName val="Eq. Mobilization"/>
      <sheetName val="Branch Power"/>
      <sheetName val="Distrib"/>
      <sheetName val="Emergency"/>
      <sheetName val="Equipment"/>
      <sheetName val="Lighting"/>
      <sheetName val="Summary"/>
      <sheetName val="MATL"/>
      <sheetName val="new"/>
      <sheetName val="Factor F Data"/>
      <sheetName val="detailed"/>
      <sheetName val="방배동내역(리라)"/>
      <sheetName val="Project Brief"/>
      <sheetName val=""/>
      <sheetName val="trench drain"/>
      <sheetName val="UPA-struc"/>
      <sheetName val="Assumptions"/>
      <sheetName val="Fire Suppression"/>
      <sheetName val="bar chart-rev"/>
      <sheetName val="grsummary"/>
      <sheetName val="Stairs"/>
      <sheetName val="Lookup"/>
      <sheetName val="Schedule S-Curve (new scheme)"/>
      <sheetName val="Computed Floor Area"/>
      <sheetName val="proj description final"/>
      <sheetName val="GMQ"/>
      <sheetName val="BOQ1"/>
      <sheetName val="NSC"/>
      <sheetName val="MAY 00-Bobbins"/>
      <sheetName val="石炭性状"/>
      <sheetName val="ind'l cp"/>
      <sheetName val="Cash-Flow"/>
      <sheetName val="DataSheet"/>
      <sheetName val="공문"/>
      <sheetName val="RefG"/>
      <sheetName val="IRR sponsor"/>
      <sheetName val="CERTIFICATE"/>
      <sheetName val="CONPRIS"/>
      <sheetName val="CABLE DATA"/>
      <sheetName val="Legal Risk Analysis"/>
      <sheetName val="事业发展"/>
      <sheetName val="AN2"/>
      <sheetName val="UPA-Masonry"/>
      <sheetName val="DD EST."/>
      <sheetName val="CP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1 park lane"/>
      <sheetName val="ncbicanvas"/>
      <sheetName val="4-Lane_bridge_sched_rev6"/>
      <sheetName val="4-Lane_bridge6"/>
      <sheetName val="4_Lane_bridge6"/>
      <sheetName val="Bridge_cost_Estimate6"/>
      <sheetName val="Footing_Tie_Beam5"/>
      <sheetName val="Land_Dev't__Ph-15"/>
      <sheetName val="Change_Order_Log1"/>
      <sheetName val="Schedule_S-Curve_Revision#34"/>
      <sheetName val="Sheet1_(2)1"/>
      <sheetName val="Tower_1_1"/>
      <sheetName val="Material_Price1"/>
      <sheetName val="worksheet_inchican4"/>
      <sheetName val="Cost_Proposal_(lyn)"/>
      <sheetName val="s-Lane_bridge"/>
      <sheetName val="PCSum_(total_blended)"/>
      <sheetName val="area_comp_2011_01_18_(2)"/>
      <sheetName val="2_223M_due_to_adj_profit"/>
      <sheetName val="co-no_2"/>
      <sheetName val="sum_mdc1"/>
      <sheetName val="Dir-Conc_1"/>
      <sheetName val="Phase_2A_-_REvised1"/>
      <sheetName val="MATERIAL'S_PRICE1"/>
      <sheetName val="genotes_"/>
      <sheetName val="PH_5"/>
      <sheetName val="remaining_billing"/>
      <sheetName val="Bill_summary_of_cost"/>
      <sheetName val="combined_9-30"/>
      <sheetName val="RFP Codes"/>
      <sheetName val="THISWORKSHEET"/>
      <sheetName val="tabulation (comparison)"/>
      <sheetName val="GFA"/>
      <sheetName val="boq "/>
      <sheetName val="ANALISA"/>
      <sheetName val="03"/>
      <sheetName val="4-Lane_bridge_sched_rev7"/>
      <sheetName val="4-Lane_bridge7"/>
      <sheetName val="Bridge_cost_Estimate7"/>
      <sheetName val="4_Lane_bridge7"/>
      <sheetName val="Footing_Tie_Beam6"/>
      <sheetName val="Land_Dev't__Ph-16"/>
      <sheetName val="Summary_(overall)5"/>
      <sheetName val="Hac_Lots5"/>
      <sheetName val="Res_Lots5"/>
      <sheetName val="Spine_Road5"/>
      <sheetName val="RATES_G-55"/>
      <sheetName val="Schedule_S-Curve_Revision#35"/>
      <sheetName val="Sheet1_(2)2"/>
      <sheetName val="Material_Price2"/>
      <sheetName val="Change_Order_Log2"/>
      <sheetName val="Dir-Conc_2"/>
      <sheetName val="worksheet_inchican5"/>
      <sheetName val="PCSum_(total_blended)1"/>
      <sheetName val="area_comp_2011_01_18_(2)1"/>
      <sheetName val="2_223M_due_to_adj_profit1"/>
      <sheetName val="co-no_21"/>
      <sheetName val="sum_mdc2"/>
      <sheetName val="s-Lane_bridge1"/>
      <sheetName val="Phase_2A_-_REvised2"/>
      <sheetName val="Cost_Proposal_(lyn)1"/>
      <sheetName val="MATERIAL'S_PRICE2"/>
      <sheetName val="PH_51"/>
      <sheetName val="4-Lane_bridge_sched_rev8"/>
      <sheetName val="4-Lane_bridge8"/>
      <sheetName val="Bridge_cost_Estimate8"/>
      <sheetName val="4_Lane_bridge8"/>
      <sheetName val="Footing_Tie_Beam7"/>
      <sheetName val="Land_Dev't__Ph-17"/>
      <sheetName val="Summary_(overall)6"/>
      <sheetName val="Hac_Lots6"/>
      <sheetName val="Res_Lots6"/>
      <sheetName val="Spine_Road6"/>
      <sheetName val="RATES_G-56"/>
      <sheetName val="Schedule_S-Curve_Revision#36"/>
      <sheetName val="Sheet1_(2)3"/>
      <sheetName val="Material_Price3"/>
      <sheetName val="Change_Order_Log3"/>
      <sheetName val="Tower_1_2"/>
      <sheetName val="Dir-Conc_3"/>
      <sheetName val="worksheet_inchican6"/>
      <sheetName val="PCSum_(total_blended)2"/>
      <sheetName val="area_comp_2011_01_18_(2)2"/>
      <sheetName val="2_223M_due_to_adj_profit2"/>
      <sheetName val="co-no_22"/>
      <sheetName val="sum_mdc3"/>
      <sheetName val="s-Lane_bridge2"/>
      <sheetName val="Phase_2A_-_REvised3"/>
      <sheetName val="Cost_Proposal_(lyn)2"/>
      <sheetName val="MATERIAL'S_PRICE3"/>
      <sheetName val="PH_52"/>
      <sheetName val="4-Lane_bridge_sched_rev9"/>
      <sheetName val="4-Lane_bridge9"/>
      <sheetName val="Bridge_cost_Estimate9"/>
      <sheetName val="4_Lane_bridge9"/>
      <sheetName val="Footing_Tie_Beam8"/>
      <sheetName val="Land_Dev't__Ph-18"/>
      <sheetName val="Summary_(overall)7"/>
      <sheetName val="Hac_Lots7"/>
      <sheetName val="Res_Lots7"/>
      <sheetName val="Spine_Road7"/>
      <sheetName val="RATES_G-57"/>
      <sheetName val="Schedule_S-Curve_Revision#37"/>
      <sheetName val="Sheet1_(2)4"/>
      <sheetName val="Material_Price4"/>
      <sheetName val="Change_Order_Log4"/>
      <sheetName val="Tower_1_3"/>
      <sheetName val="Dir-Conc_4"/>
      <sheetName val="worksheet_inchican7"/>
      <sheetName val="PCSum_(total_blended)3"/>
      <sheetName val="area_comp_2011_01_18_(2)3"/>
      <sheetName val="2_223M_due_to_adj_profit3"/>
      <sheetName val="co-no_23"/>
      <sheetName val="sum_mdc4"/>
      <sheetName val="s-Lane_bridge3"/>
      <sheetName val="Phase_2A_-_REvised4"/>
      <sheetName val="Cost_Proposal_(lyn)3"/>
      <sheetName val="MATERIAL'S_PRICE4"/>
      <sheetName val="PH_53"/>
      <sheetName val="4-Lane_bridge_sched_rev10"/>
      <sheetName val="4-Lane_bridge10"/>
      <sheetName val="Bridge_cost_Estimate10"/>
      <sheetName val="4_Lane_bridge10"/>
      <sheetName val="Footing_Tie_Beam9"/>
      <sheetName val="Land_Dev't__Ph-19"/>
      <sheetName val="Summary_(overall)8"/>
      <sheetName val="Hac_Lots8"/>
      <sheetName val="Res_Lots8"/>
      <sheetName val="Spine_Road8"/>
      <sheetName val="RATES_G-58"/>
      <sheetName val="Schedule_S-Curve_Revision#38"/>
      <sheetName val="Sheet1_(2)5"/>
      <sheetName val="Material_Price5"/>
      <sheetName val="Change_Order_Log5"/>
      <sheetName val="Tower_1_4"/>
      <sheetName val="Dir-Conc_5"/>
      <sheetName val="worksheet_inchican8"/>
      <sheetName val="PCSum_(total_blended)4"/>
      <sheetName val="area_comp_2011_01_18_(2)4"/>
      <sheetName val="2_223M_due_to_adj_profit4"/>
      <sheetName val="co-no_24"/>
      <sheetName val="sum_mdc5"/>
      <sheetName val="s-Lane_bridge4"/>
      <sheetName val="Phase_2A_-_REvised5"/>
      <sheetName val="Cost_Proposal_(lyn)4"/>
      <sheetName val="MATERIAL'S_PRICE5"/>
      <sheetName val="PH_54"/>
      <sheetName val="4-Lane_bridge_sched_rev11"/>
      <sheetName val="4-Lane_bridge11"/>
      <sheetName val="Bridge_cost_Estimate11"/>
      <sheetName val="4_Lane_bridge11"/>
      <sheetName val="Footing_Tie_Beam10"/>
      <sheetName val="Land_Dev't__Ph-110"/>
      <sheetName val="Summary_(overall)9"/>
      <sheetName val="Hac_Lots9"/>
      <sheetName val="Res_Lots9"/>
      <sheetName val="Spine_Road9"/>
      <sheetName val="RATES_G-59"/>
      <sheetName val="Schedule_S-Curve_Revision#39"/>
      <sheetName val="Sheet1_(2)6"/>
      <sheetName val="Material_Price6"/>
      <sheetName val="Change_Order_Log6"/>
      <sheetName val="Tower_1_5"/>
      <sheetName val="Dir-Conc_6"/>
      <sheetName val="worksheet_inchican9"/>
      <sheetName val="PCSum_(total_blended)5"/>
      <sheetName val="area_comp_2011_01_18_(2)5"/>
      <sheetName val="2_223M_due_to_adj_profit5"/>
      <sheetName val="co-no_25"/>
      <sheetName val="sum_mdc6"/>
      <sheetName val="s-Lane_bridge5"/>
      <sheetName val="Phase_2A_-_REvised6"/>
      <sheetName val="Cost_Proposal_(lyn)5"/>
      <sheetName val="MATERIAL'S_PRICE6"/>
      <sheetName val="PH_55"/>
      <sheetName val="4-Lane_bridge_sched_rev12"/>
      <sheetName val="4-Lane_bridge12"/>
      <sheetName val="Bridge_cost_Estimate12"/>
      <sheetName val="4_Lane_bridge12"/>
      <sheetName val="Footing_Tie_Beam11"/>
      <sheetName val="Land_Dev't__Ph-111"/>
      <sheetName val="Summary_(overall)10"/>
      <sheetName val="Hac_Lots10"/>
      <sheetName val="Res_Lots10"/>
      <sheetName val="Spine_Road10"/>
      <sheetName val="RATES_G-510"/>
      <sheetName val="Schedule_S-Curve_Revision#310"/>
      <sheetName val="Sheet1_(2)7"/>
      <sheetName val="Material_Price7"/>
      <sheetName val="Change_Order_Log7"/>
      <sheetName val="Tower_1_6"/>
      <sheetName val="Dir-Conc_7"/>
      <sheetName val="worksheet_inchican10"/>
      <sheetName val="PCSum_(total_blended)6"/>
      <sheetName val="area_comp_2011_01_18_(2)6"/>
      <sheetName val="2_223M_due_to_adj_profit6"/>
      <sheetName val="co-no_26"/>
      <sheetName val="sum_mdc7"/>
      <sheetName val="s-Lane_bridge6"/>
      <sheetName val="Phase_2A_-_REvised7"/>
      <sheetName val="Cost_Proposal_(lyn)6"/>
      <sheetName val="MATERIAL'S_PRICE7"/>
      <sheetName val="PH_56"/>
      <sheetName val="4-Lane_bridge_sched_rev13"/>
      <sheetName val="4-Lane_bridge13"/>
      <sheetName val="Bridge_cost_Estimate13"/>
      <sheetName val="4_Lane_bridge13"/>
      <sheetName val="Footing_Tie_Beam12"/>
      <sheetName val="Land_Dev't__Ph-112"/>
      <sheetName val="Summary_(overall)11"/>
      <sheetName val="Hac_Lots11"/>
      <sheetName val="Res_Lots11"/>
      <sheetName val="Spine_Road11"/>
      <sheetName val="RATES_G-511"/>
      <sheetName val="Schedule_S-Curve_Revision#311"/>
      <sheetName val="Sheet1_(2)8"/>
      <sheetName val="Material_Price8"/>
      <sheetName val="Change_Order_Log8"/>
      <sheetName val="Tower_1_7"/>
      <sheetName val="Dir-Conc_8"/>
      <sheetName val="worksheet_inchican11"/>
      <sheetName val="PCSum_(total_blended)7"/>
      <sheetName val="area_comp_2011_01_18_(2)7"/>
      <sheetName val="2_223M_due_to_adj_profit7"/>
      <sheetName val="co-no_27"/>
      <sheetName val="sum_mdc8"/>
      <sheetName val="s-Lane_bridge7"/>
      <sheetName val="Phase_2A_-_REvised8"/>
      <sheetName val="Cost_Proposal_(lyn)7"/>
      <sheetName val="MATERIAL'S_PRICE8"/>
      <sheetName val="PH_57"/>
      <sheetName val="4-Lane_bridge_sched_rev14"/>
      <sheetName val="4-Lane_bridge14"/>
      <sheetName val="Bridge_cost_Estimate14"/>
      <sheetName val="4_Lane_bridge14"/>
      <sheetName val="Footing_Tie_Beam13"/>
      <sheetName val="Land_Dev't__Ph-113"/>
      <sheetName val="Summary_(overall)12"/>
      <sheetName val="Hac_Lots12"/>
      <sheetName val="Res_Lots12"/>
      <sheetName val="Spine_Road12"/>
      <sheetName val="RATES_G-512"/>
      <sheetName val="Schedule_S-Curve_Revision#312"/>
      <sheetName val="Sheet1_(2)9"/>
      <sheetName val="Material_Price9"/>
      <sheetName val="Change_Order_Log9"/>
      <sheetName val="Tower_1_8"/>
      <sheetName val="Dir-Conc_9"/>
      <sheetName val="worksheet_inchican12"/>
      <sheetName val="PCSum_(total_blended)8"/>
      <sheetName val="area_comp_2011_01_18_(2)8"/>
      <sheetName val="2_223M_due_to_adj_profit8"/>
      <sheetName val="co-no_28"/>
      <sheetName val="sum_mdc9"/>
      <sheetName val="s-Lane_bridge8"/>
      <sheetName val="Phase_2A_-_REvised9"/>
      <sheetName val="Cost_Proposal_(lyn)8"/>
      <sheetName val="MATERIAL'S_PRICE9"/>
      <sheetName val="PH_58"/>
      <sheetName val="4-Lane_bridge_sched_rev15"/>
      <sheetName val="4-Lane_bridge15"/>
      <sheetName val="Bridge_cost_Estimate15"/>
      <sheetName val="4_Lane_bridge15"/>
      <sheetName val="Footing_Tie_Beam14"/>
      <sheetName val="Land_Dev't__Ph-114"/>
      <sheetName val="Summary_(overall)13"/>
      <sheetName val="Hac_Lots13"/>
      <sheetName val="Res_Lots13"/>
      <sheetName val="Spine_Road13"/>
      <sheetName val="RATES_G-513"/>
      <sheetName val="Schedule_S-Curve_Revision#313"/>
      <sheetName val="Sheet1_(2)10"/>
      <sheetName val="Material_Price10"/>
      <sheetName val="Change_Order_Log10"/>
      <sheetName val="Tower_1_9"/>
      <sheetName val="Dir-Conc_10"/>
      <sheetName val="worksheet_inchican13"/>
      <sheetName val="Cost_Proposal_(lyn)9"/>
      <sheetName val="s-Lane_bridge9"/>
      <sheetName val="PCSum_(total_blended)9"/>
      <sheetName val="area_comp_2011_01_18_(2)9"/>
      <sheetName val="2_223M_due_to_adj_profit9"/>
      <sheetName val="co-no_29"/>
      <sheetName val="sum_mdc10"/>
      <sheetName val="Phase_2A_-_REvised10"/>
      <sheetName val="MATERIAL'S_PRICE10"/>
      <sheetName val="PH_59"/>
      <sheetName val="4-Lane_bridge_sched_rev16"/>
      <sheetName val="4-Lane_bridge16"/>
      <sheetName val="Bridge_cost_Estimate16"/>
      <sheetName val="4_Lane_bridge16"/>
      <sheetName val="Footing_Tie_Beam15"/>
      <sheetName val="Land_Dev't__Ph-115"/>
      <sheetName val="Summary_(overall)14"/>
      <sheetName val="Hac_Lots14"/>
      <sheetName val="Res_Lots14"/>
      <sheetName val="Spine_Road14"/>
      <sheetName val="RATES_G-514"/>
      <sheetName val="Schedule_S-Curve_Revision#314"/>
      <sheetName val="Sheet1_(2)11"/>
      <sheetName val="Material_Price11"/>
      <sheetName val="Change_Order_Log11"/>
      <sheetName val="Tower_1_10"/>
      <sheetName val="Dir-Conc_11"/>
      <sheetName val="worksheet_inchican14"/>
      <sheetName val="PCSum_(total_blended)10"/>
      <sheetName val="area_comp_2011_01_18_(2)10"/>
      <sheetName val="2_223M_due_to_adj_profit10"/>
      <sheetName val="co-no_210"/>
      <sheetName val="sum_mdc11"/>
      <sheetName val="s-Lane_bridge10"/>
      <sheetName val="Phase_2A_-_REvised11"/>
      <sheetName val="Cost_Proposal_(lyn)10"/>
      <sheetName val="MATERIAL'S_PRICE11"/>
      <sheetName val="PH_510"/>
      <sheetName val="4-Lane_bridge_sched_rev17"/>
      <sheetName val="4-Lane_bridge17"/>
      <sheetName val="Bridge_cost_Estimate17"/>
      <sheetName val="4_Lane_bridge17"/>
      <sheetName val="Footing_Tie_Beam16"/>
      <sheetName val="Land_Dev't__Ph-116"/>
      <sheetName val="Summary_(overall)15"/>
      <sheetName val="Hac_Lots15"/>
      <sheetName val="Res_Lots15"/>
      <sheetName val="Spine_Road15"/>
      <sheetName val="RATES_G-515"/>
      <sheetName val="Schedule_S-Curve_Revision#315"/>
      <sheetName val="Sheet1_(2)12"/>
      <sheetName val="Material_Price12"/>
      <sheetName val="Change_Order_Log12"/>
      <sheetName val="Tower_1_11"/>
      <sheetName val="Dir-Conc_12"/>
      <sheetName val="worksheet_inchican15"/>
      <sheetName val="PCSum_(total_blended)11"/>
      <sheetName val="area_comp_2011_01_18_(2)11"/>
      <sheetName val="2_223M_due_to_adj_profit11"/>
      <sheetName val="co-no_211"/>
      <sheetName val="sum_mdc12"/>
      <sheetName val="s-Lane_bridge11"/>
      <sheetName val="Phase_2A_-_REvised12"/>
      <sheetName val="Cost_Proposal_(lyn)11"/>
      <sheetName val="MATERIAL'S_PRICE12"/>
      <sheetName val="PH_511"/>
      <sheetName val="4-Lane_bridge_sched_rev18"/>
      <sheetName val="4-Lane_bridge18"/>
      <sheetName val="Bridge_cost_Estimate18"/>
      <sheetName val="4_Lane_bridge18"/>
      <sheetName val="Footing_Tie_Beam17"/>
      <sheetName val="Land_Dev't__Ph-117"/>
      <sheetName val="Summary_(overall)16"/>
      <sheetName val="Hac_Lots16"/>
      <sheetName val="Res_Lots16"/>
      <sheetName val="Spine_Road16"/>
      <sheetName val="RATES_G-516"/>
      <sheetName val="Schedule_S-Curve_Revision#316"/>
      <sheetName val="Sheet1_(2)13"/>
      <sheetName val="Material_Price13"/>
      <sheetName val="Change_Order_Log13"/>
      <sheetName val="Tower_1_12"/>
      <sheetName val="Dir-Conc_13"/>
      <sheetName val="worksheet_inchican16"/>
      <sheetName val="PCSum_(total_blended)12"/>
      <sheetName val="area_comp_2011_01_18_(2)12"/>
      <sheetName val="2_223M_due_to_adj_profit12"/>
      <sheetName val="co-no_212"/>
      <sheetName val="sum_mdc13"/>
      <sheetName val="s-Lane_bridge12"/>
      <sheetName val="Phase_2A_-_REvised13"/>
      <sheetName val="Cost_Proposal_(lyn)12"/>
      <sheetName val="MATERIAL'S_PRICE13"/>
      <sheetName val="PH_512"/>
      <sheetName val="Strstl"/>
      <sheetName val="Schedule(4)"/>
      <sheetName val="PROG_DATA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ph2B cnstrction sched."/>
      <sheetName val="공사비SUM"/>
      <sheetName val="EXRATE"/>
      <sheetName val="Existing PC Pavement"/>
      <sheetName val="Subgrade"/>
      <sheetName val="DATE"/>
      <sheetName val="CD_LC"/>
      <sheetName val="Personnel"/>
      <sheetName val="GRAND SUM"/>
      <sheetName val="(10) Other Costs5"/>
      <sheetName val="Fax complet F"/>
      <sheetName val="tabulation of deductions"/>
      <sheetName val="#REF"/>
      <sheetName val="DESBAST"/>
      <sheetName val="Other"/>
      <sheetName val="Dico"/>
      <sheetName val="중기조종사 단위단가"/>
      <sheetName val="GiaVL"/>
      <sheetName val="Materials"/>
      <sheetName val="Eqpt"/>
      <sheetName val="단면가정"/>
      <sheetName val="설계조건"/>
      <sheetName val="bi-mnthly rep Villa"/>
      <sheetName val="standards"/>
      <sheetName val="MANHOLE"/>
      <sheetName val="SDY"/>
      <sheetName val="バルブ材質選定データ"/>
      <sheetName val="2.151M_due to dist cooing"/>
      <sheetName val="civilwks_deriv"/>
      <sheetName val="Str_Deriv"/>
      <sheetName val="COMPARATIVE_SUMMARY"/>
      <sheetName val="BOQ_(typ-accent)"/>
      <sheetName val="FINANCIAL_(FLR)"/>
      <sheetName val="4300_UTILITY_BLDG_(2)"/>
      <sheetName val="Navigation_Pag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INPUT_DATA_HERE"/>
      <sheetName val="BOQ_(hsbc)"/>
      <sheetName val="bridge_#_1"/>
      <sheetName val="bill_3_-bpo1"/>
      <sheetName val="bill_3_-bpo2"/>
      <sheetName val="bill_2_-retail"/>
      <sheetName val="Candy_(Alternate)"/>
      <sheetName val="Bill_of_Materials"/>
      <sheetName val="Main_Bldg_"/>
      <sheetName val="Shut_down"/>
      <sheetName val="UPA(Part_C,D,E,G,H)"/>
      <sheetName val="UPA(Part_F)"/>
      <sheetName val="Eq__Mobilization"/>
      <sheetName val="Branch_Power"/>
      <sheetName val="Tabulation_"/>
      <sheetName val="COLUMN_"/>
      <sheetName val="2_151M_due_to_dist_cooling"/>
      <sheetName val="Factor_F_Data"/>
      <sheetName val="Computed_Floor_Area"/>
      <sheetName val="proj_description_final"/>
      <sheetName val="Schedule_S-Curve_(new_scheme)"/>
      <sheetName val="site_works"/>
      <sheetName val="Project_Brief"/>
      <sheetName val="trench_drain"/>
      <sheetName val="Fire_Suppression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remaining_billing1"/>
      <sheetName val="civilwks_deriv1"/>
      <sheetName val="Str_Deriv1"/>
      <sheetName val="COMPARATIVE_SUMMARY1"/>
      <sheetName val="BOQ_(typ-accent)1"/>
      <sheetName val="FINANCIAL_(FLR)1"/>
      <sheetName val="Navigation_Page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INPUT_DATA_HERE1"/>
      <sheetName val="4300_UTILITY_BLDG_(2)1"/>
      <sheetName val="BOQ_(hsbc)1"/>
      <sheetName val="bridge_#_11"/>
      <sheetName val="bill_3_-bpo11"/>
      <sheetName val="bill_3_-bpo21"/>
      <sheetName val="bill_2_-retail1"/>
      <sheetName val="Candy_(Alternate)1"/>
      <sheetName val="Bill_of_Materials1"/>
      <sheetName val="Main_Bldg_1"/>
      <sheetName val="genotes_1"/>
      <sheetName val="combined_9-301"/>
      <sheetName val="Shut_down1"/>
      <sheetName val="UPA(Part_C,D,E,G,H)1"/>
      <sheetName val="UPA(Part_F)1"/>
      <sheetName val="Eq__Mobilization1"/>
      <sheetName val="Branch_Power1"/>
      <sheetName val="Bill_summary_of_cost1"/>
      <sheetName val="Tabulation_1"/>
      <sheetName val="COLUMN_1"/>
      <sheetName val="2_151M_due_to_dist_cooling1"/>
      <sheetName val="Factor_F_Data1"/>
      <sheetName val="Computed_Floor_Area1"/>
      <sheetName val="proj_description_final1"/>
      <sheetName val="Schedule_S-Curve_(new_scheme)1"/>
      <sheetName val="site_works1"/>
      <sheetName val="Project_Brief1"/>
      <sheetName val="trench_drain1"/>
      <sheetName val="Fire_Suppression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PLINK1"/>
      <sheetName val="AWARDED RATES_GB5"/>
      <sheetName val="markup sheet"/>
      <sheetName val="COMPARISON"/>
      <sheetName val="barchart"/>
      <sheetName val="MU"/>
      <sheetName val="PRECAST lightconc-II"/>
      <sheetName val="DRUM"/>
      <sheetName val="Bill3-Basement"/>
      <sheetName val="pipes"/>
      <sheetName val="Summary WG"/>
      <sheetName val="GEN REQ"/>
      <sheetName val="SD and START UP"/>
      <sheetName val="CashFlwProjections"/>
      <sheetName val="Category 1"/>
      <sheetName val="PL Plumbing"/>
      <sheetName val="VF Full Recon"/>
      <sheetName val="BILLING SUMMARY"/>
      <sheetName val="PipWT"/>
      <sheetName val="Part A"/>
      <sheetName val="dervstruc"/>
      <sheetName val="Area Tab Data"/>
      <sheetName val="Civil Works"/>
      <sheetName val="Lists"/>
      <sheetName val="SITE DEV,T"/>
      <sheetName val="Skimcoating"/>
      <sheetName val="Code 02"/>
      <sheetName val="Code 03"/>
      <sheetName val="Code 04"/>
      <sheetName val="Code 05"/>
      <sheetName val="Code 06"/>
      <sheetName val="Code 07"/>
      <sheetName val="Code 09"/>
      <sheetName val="HaulingLine hardware"/>
      <sheetName val="2.151M_due to dist coo"/>
      <sheetName val="1_park_lane"/>
      <sheetName val="1_park_lane1"/>
      <sheetName val="Det Oper Bud-B"/>
      <sheetName val="pricing"/>
      <sheetName val="COMPARATIVE_SUMMARY2"/>
      <sheetName val="BOQ_(hsbc)2"/>
      <sheetName val="remaining_billing2"/>
      <sheetName val="2_151M_due_to_dist_cooling2"/>
      <sheetName val="COMPARATIVE_SUMMARY3"/>
      <sheetName val="BOQ_(hsbc)3"/>
      <sheetName val="remaining_billing3"/>
      <sheetName val="2_151M_due_to_dist_cooling3"/>
      <sheetName val="derivation"/>
      <sheetName val="2_151M_due_to_dist_cooling4"/>
      <sheetName val="COMPARATIVE_SUMMARY4"/>
      <sheetName val="BOQ_(hsbc)4"/>
      <sheetName val="AWARDED_RATES_GB5"/>
      <sheetName val="markup_sheet"/>
      <sheetName val="remaining_billing4"/>
      <sheetName val="Det_Oper_Bud-B"/>
      <sheetName val="2_151M_due_to_dist_cooling5"/>
      <sheetName val="COMPARATIVE_SUMMARY5"/>
      <sheetName val="BOQ_(hsbc)5"/>
      <sheetName val="remaining_billing5"/>
      <sheetName val="AWARDED_RATES_GB51"/>
      <sheetName val="markup_sheet1"/>
      <sheetName val="Det_Oper_Bud-B1"/>
      <sheetName val="civilwks_deriv2"/>
      <sheetName val="Str_Deriv2"/>
      <sheetName val="BOQ_(typ-accent)2"/>
      <sheetName val="FINANCIAL_(FLR)2"/>
      <sheetName val="4-Lane_bridge_sched_rev19"/>
      <sheetName val="4-Lane_bridge19"/>
      <sheetName val="4_Lane_bridge19"/>
      <sheetName val="Bridge_cost_Estimate19"/>
      <sheetName val="Footing_Tie_Beam18"/>
      <sheetName val="Land_Dev't__Ph-118"/>
      <sheetName val="Summary_(overall)17"/>
      <sheetName val="Hac_Lots17"/>
      <sheetName val="Res_Lots17"/>
      <sheetName val="Spine_Road17"/>
      <sheetName val="RATES_G-517"/>
      <sheetName val="Schedule_S-Curve_Revision#317"/>
      <sheetName val="Sheet1_(2)14"/>
      <sheetName val="Material_Price14"/>
      <sheetName val="Change_Order_Log14"/>
      <sheetName val="PCSum_(total_blended)13"/>
      <sheetName val="worksheet_inchican17"/>
      <sheetName val="area_comp_2011_01_18_(2)13"/>
      <sheetName val="2_223M_due_to_adj_profit13"/>
      <sheetName val="co-no_213"/>
      <sheetName val="sum_mdc14"/>
      <sheetName val="Dir-Conc_14"/>
      <sheetName val="s-Lane_bridge13"/>
      <sheetName val="Tower_1_13"/>
      <sheetName val="Phase_2A_-_REvised14"/>
      <sheetName val="Cost_Proposal_(lyn)13"/>
      <sheetName val="PH_513"/>
      <sheetName val="MATERIAL'S_PRICE14"/>
      <sheetName val="Navigation_Page2"/>
      <sheetName val="4300_UTILITY_BLDG_(2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INPUT_DATA_HERE2"/>
      <sheetName val="bridge_#_12"/>
      <sheetName val="bill_3_-bpo12"/>
      <sheetName val="bill_3_-bpo22"/>
      <sheetName val="bill_2_-retail2"/>
      <sheetName val="Candy_(Alternate)2"/>
      <sheetName val="Bill_of_Materials2"/>
      <sheetName val="Main_Bldg_2"/>
      <sheetName val="genotes_2"/>
      <sheetName val="combined_9-302"/>
      <sheetName val="Shut_down2"/>
      <sheetName val="UPA(Part_C,D,E,G,H)2"/>
      <sheetName val="UPA(Part_F)2"/>
      <sheetName val="Eq__Mobilization2"/>
      <sheetName val="Branch_Power2"/>
      <sheetName val="Bill_summary_of_cost2"/>
      <sheetName val="Tabulation_2"/>
      <sheetName val="COLUMN_2"/>
      <sheetName val="Factor_F_Data2"/>
      <sheetName val="Computed_Floor_Area2"/>
      <sheetName val="proj_description_final2"/>
      <sheetName val="Schedule_S-Curve_(new_scheme)2"/>
      <sheetName val="site_works2"/>
      <sheetName val="Project_Brief2"/>
      <sheetName val="trench_drain2"/>
      <sheetName val="Fire_Suppression2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Data_Validation2"/>
      <sheetName val="RFP_Codes"/>
      <sheetName val="tabulation_(comparison)"/>
      <sheetName val="DD_EST_"/>
      <sheetName val="MAY_00-Bobbins"/>
      <sheetName val="ind'l_cp"/>
      <sheetName val="IRR_sponsor"/>
      <sheetName val="CABLE_DATA"/>
      <sheetName val="Legal_Risk_Analysis"/>
      <sheetName val="schedule"/>
      <sheetName val="INTERIOR WALLS"/>
      <sheetName val="242-3 summaryOPC"/>
      <sheetName val="Poundage"/>
      <sheetName val="up"/>
      <sheetName val="UCD"/>
      <sheetName val="COST-EST LTI P5C"/>
      <sheetName val="Regenerator  Concrete Structure"/>
      <sheetName val="TOSHIBA-Structure"/>
      <sheetName val="TRUCK HAUL CYCLE-waste"/>
      <sheetName val="표지"/>
      <sheetName val="노임단가"/>
      <sheetName val="チューブ仕様"/>
      <sheetName val="C. letter 3rd QT"/>
      <sheetName val="P_ROBERTS"/>
      <sheetName val="Ex-Rate"/>
      <sheetName val="관세,통관수수료,운반비"/>
      <sheetName val="LLEGADA"/>
      <sheetName val="Proposal"/>
      <sheetName val="derv"/>
      <sheetName val="1_park_lane3"/>
      <sheetName val="1_park_lane2"/>
      <sheetName val="2_151M_due_to_dist_cooling7"/>
      <sheetName val="COMPARATIVE_SUMMARY7"/>
      <sheetName val="BOQ_(hsbc)7"/>
      <sheetName val="AWARDED_RATES_GB53"/>
      <sheetName val="markup_sheet3"/>
      <sheetName val="remaining_billing7"/>
      <sheetName val="combined_9-303"/>
      <sheetName val="Det_Oper_Bud-B3"/>
      <sheetName val="bar_chart-rev3"/>
      <sheetName val="civilwks_deriv4"/>
      <sheetName val="Str_Deriv4"/>
      <sheetName val="BOQ_(typ-accent)4"/>
      <sheetName val="FINANCIAL_(FLR)4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INPUT_DATA_HERE3"/>
      <sheetName val="Navigation_Page3"/>
      <sheetName val="bill_3_-bpo13"/>
      <sheetName val="bill_3_-bpo23"/>
      <sheetName val="bill_2_-retail3"/>
      <sheetName val="Candy_(Alternate)3"/>
      <sheetName val="Bill_of_Materials3"/>
      <sheetName val="genotes_3"/>
      <sheetName val="Bill_summary_of_cost3"/>
      <sheetName val="bridge_#_13"/>
      <sheetName val="4300_UTILITY_BLDG_(2)3"/>
      <sheetName val="Main_Bldg_3"/>
      <sheetName val="Tabulation_3"/>
      <sheetName val="COLUMN_3"/>
      <sheetName val="Computed_Floor_Area3"/>
      <sheetName val="2_151M_due_to_dist_cooling6"/>
      <sheetName val="COMPARATIVE_SUMMARY6"/>
      <sheetName val="BOQ_(hsbc)6"/>
      <sheetName val="remaining_billing6"/>
      <sheetName val="AWARDED_RATES_GB52"/>
      <sheetName val="markup_sheet2"/>
      <sheetName val="Det_Oper_Bud-B2"/>
      <sheetName val="civilwks_deriv3"/>
      <sheetName val="Str_Deriv3"/>
      <sheetName val="BOQ_(typ-accent)3"/>
      <sheetName val="FINANCIAL_(FLR)3"/>
      <sheetName val="RC Tabulation"/>
      <sheetName val="1_park_lane4"/>
      <sheetName val="2_151M_due_to_dist_cooling8"/>
      <sheetName val="COMPARATIVE_SUMMARY8"/>
      <sheetName val="BOQ_(hsbc)8"/>
      <sheetName val="remaining_billing8"/>
      <sheetName val="AWARDED_RATES_GB54"/>
      <sheetName val="markup_sheet4"/>
      <sheetName val="combined_9-304"/>
      <sheetName val="Det_Oper_Bud-B4"/>
      <sheetName val="bar_chart-rev4"/>
      <sheetName val="civilwks_deriv5"/>
      <sheetName val="Str_Deriv5"/>
      <sheetName val="BOQ_(typ-accent)5"/>
      <sheetName val="FINANCIAL_(FLR)5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INPUT_DATA_HERE4"/>
      <sheetName val="Navigation_Page4"/>
      <sheetName val="bill_3_-bpo14"/>
      <sheetName val="bill_3_-bpo24"/>
      <sheetName val="bill_2_-retail4"/>
      <sheetName val="Candy_(Alternate)4"/>
      <sheetName val="Bill_of_Materials4"/>
      <sheetName val="genotes_4"/>
      <sheetName val="Bill_summary_of_cost4"/>
      <sheetName val="bridge_#_14"/>
      <sheetName val="4300_UTILITY_BLDG_(2)4"/>
      <sheetName val="Main_Bldg_4"/>
      <sheetName val="Tabulation_4"/>
      <sheetName val="COLUMN_4"/>
      <sheetName val="Computed_Floor_Area4"/>
      <sheetName val="RC_Tabulation"/>
      <sheetName val="NPV"/>
      <sheetName val="LIBRARY"/>
      <sheetName val="Q&amp;pl-V"/>
      <sheetName val="2.151M_due to dist coo_x0000_ing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>
        <row r="42">
          <cell r="D42">
            <v>4.9492884361123257E-2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42">
          <cell r="D42">
            <v>4.9492884361123257E-2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>
        <row r="42">
          <cell r="D42">
            <v>4.9492884361123257E-2</v>
          </cell>
        </row>
      </sheetData>
      <sheetData sheetId="132">
        <row r="42">
          <cell r="D42">
            <v>4.9492884361123257E-2</v>
          </cell>
        </row>
      </sheetData>
      <sheetData sheetId="133">
        <row r="42">
          <cell r="D42">
            <v>4.9492884361123257E-2</v>
          </cell>
        </row>
      </sheetData>
      <sheetData sheetId="134">
        <row r="42">
          <cell r="D42">
            <v>4.9492884361123257E-2</v>
          </cell>
        </row>
      </sheetData>
      <sheetData sheetId="135">
        <row r="42">
          <cell r="D42">
            <v>4.9492884361123257E-2</v>
          </cell>
        </row>
      </sheetData>
      <sheetData sheetId="136">
        <row r="42">
          <cell r="D42">
            <v>4.9492884361123257E-2</v>
          </cell>
        </row>
      </sheetData>
      <sheetData sheetId="137">
        <row r="42">
          <cell r="D42">
            <v>4.9492884361123257E-2</v>
          </cell>
        </row>
      </sheetData>
      <sheetData sheetId="138">
        <row r="42">
          <cell r="D42">
            <v>4.9492884361123257E-2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42">
          <cell r="D42">
            <v>4.9492884361123257E-2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>
        <row r="42">
          <cell r="D42">
            <v>4.9492884361123257E-2</v>
          </cell>
        </row>
      </sheetData>
      <sheetData sheetId="182">
        <row r="42">
          <cell r="D42">
            <v>4.9492884361123257E-2</v>
          </cell>
        </row>
      </sheetData>
      <sheetData sheetId="183">
        <row r="42">
          <cell r="D42">
            <v>4.9492884361123257E-2</v>
          </cell>
        </row>
      </sheetData>
      <sheetData sheetId="184">
        <row r="42">
          <cell r="D42">
            <v>4.9492884361123257E-2</v>
          </cell>
        </row>
      </sheetData>
      <sheetData sheetId="185">
        <row r="42">
          <cell r="D42">
            <v>4.9492884361123257E-2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42">
          <cell r="D42">
            <v>4.9492884361123257E-2</v>
          </cell>
        </row>
      </sheetData>
      <sheetData sheetId="268">
        <row r="42">
          <cell r="D42">
            <v>4.9492884361123257E-2</v>
          </cell>
        </row>
      </sheetData>
      <sheetData sheetId="269">
        <row r="42">
          <cell r="D42">
            <v>4.9492884361123257E-2</v>
          </cell>
        </row>
      </sheetData>
      <sheetData sheetId="270">
        <row r="42">
          <cell r="D42">
            <v>4.9492884361123257E-2</v>
          </cell>
        </row>
      </sheetData>
      <sheetData sheetId="271">
        <row r="42">
          <cell r="D42">
            <v>4.9492884361123257E-2</v>
          </cell>
        </row>
      </sheetData>
      <sheetData sheetId="272">
        <row r="42">
          <cell r="D42">
            <v>4.9492884361123257E-2</v>
          </cell>
        </row>
      </sheetData>
      <sheetData sheetId="273">
        <row r="42">
          <cell r="D42">
            <v>4.9492884361123257E-2</v>
          </cell>
        </row>
      </sheetData>
      <sheetData sheetId="274">
        <row r="42">
          <cell r="D42">
            <v>4.9492884361123257E-2</v>
          </cell>
        </row>
      </sheetData>
      <sheetData sheetId="275">
        <row r="42">
          <cell r="D42">
            <v>4.9492884361123257E-2</v>
          </cell>
        </row>
      </sheetData>
      <sheetData sheetId="276">
        <row r="42">
          <cell r="D42">
            <v>4.9492884361123257E-2</v>
          </cell>
        </row>
      </sheetData>
      <sheetData sheetId="277">
        <row r="42">
          <cell r="D42">
            <v>4.9492884361123257E-2</v>
          </cell>
        </row>
      </sheetData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>
        <row r="42">
          <cell r="D42">
            <v>4.9492884361123257E-2</v>
          </cell>
        </row>
      </sheetData>
      <sheetData sheetId="286">
        <row r="42">
          <cell r="D42">
            <v>4.9492884361123257E-2</v>
          </cell>
        </row>
      </sheetData>
      <sheetData sheetId="287">
        <row r="42">
          <cell r="D42">
            <v>4.9492884361123257E-2</v>
          </cell>
        </row>
      </sheetData>
      <sheetData sheetId="288">
        <row r="42">
          <cell r="D42">
            <v>4.9492884361123257E-2</v>
          </cell>
        </row>
      </sheetData>
      <sheetData sheetId="289"/>
      <sheetData sheetId="290">
        <row r="42">
          <cell r="D42">
            <v>4.9492884361123257E-2</v>
          </cell>
        </row>
      </sheetData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2">
          <cell r="D42">
            <v>4.9492884361123257E-2</v>
          </cell>
        </row>
      </sheetData>
      <sheetData sheetId="302">
        <row r="42">
          <cell r="D42">
            <v>4.9492884361123257E-2</v>
          </cell>
        </row>
      </sheetData>
      <sheetData sheetId="303">
        <row r="42">
          <cell r="D42">
            <v>4.9492884361123257E-2</v>
          </cell>
        </row>
      </sheetData>
      <sheetData sheetId="304">
        <row r="42">
          <cell r="D42">
            <v>4.9492884361123257E-2</v>
          </cell>
        </row>
      </sheetData>
      <sheetData sheetId="305">
        <row r="42">
          <cell r="D42">
            <v>4.9492884361123257E-2</v>
          </cell>
        </row>
      </sheetData>
      <sheetData sheetId="306">
        <row r="42">
          <cell r="D42">
            <v>4.9492884361123257E-2</v>
          </cell>
        </row>
      </sheetData>
      <sheetData sheetId="307">
        <row r="42">
          <cell r="D42">
            <v>4.9492884361123257E-2</v>
          </cell>
        </row>
      </sheetData>
      <sheetData sheetId="308">
        <row r="42">
          <cell r="D42">
            <v>4.9492884361123257E-2</v>
          </cell>
        </row>
      </sheetData>
      <sheetData sheetId="309">
        <row r="42">
          <cell r="D42">
            <v>4.9492884361123257E-2</v>
          </cell>
        </row>
      </sheetData>
      <sheetData sheetId="310">
        <row r="42">
          <cell r="D42">
            <v>4.9492884361123257E-2</v>
          </cell>
        </row>
      </sheetData>
      <sheetData sheetId="311">
        <row r="42">
          <cell r="D42">
            <v>4.9492884361123257E-2</v>
          </cell>
        </row>
      </sheetData>
      <sheetData sheetId="312">
        <row r="42">
          <cell r="D42">
            <v>4.9492884361123257E-2</v>
          </cell>
        </row>
      </sheetData>
      <sheetData sheetId="313">
        <row r="42">
          <cell r="D42">
            <v>4.9492884361123257E-2</v>
          </cell>
        </row>
      </sheetData>
      <sheetData sheetId="314">
        <row r="42">
          <cell r="D42">
            <v>4.9492884361123257E-2</v>
          </cell>
        </row>
      </sheetData>
      <sheetData sheetId="315">
        <row r="42">
          <cell r="D42">
            <v>4.9492884361123257E-2</v>
          </cell>
        </row>
      </sheetData>
      <sheetData sheetId="316">
        <row r="42">
          <cell r="D42">
            <v>4.9492884361123257E-2</v>
          </cell>
        </row>
      </sheetData>
      <sheetData sheetId="317">
        <row r="42">
          <cell r="D42">
            <v>4.9492884361123257E-2</v>
          </cell>
        </row>
      </sheetData>
      <sheetData sheetId="318">
        <row r="42">
          <cell r="D42">
            <v>4.9492884361123257E-2</v>
          </cell>
        </row>
      </sheetData>
      <sheetData sheetId="319">
        <row r="42">
          <cell r="D42">
            <v>4.9492884361123257E-2</v>
          </cell>
        </row>
      </sheetData>
      <sheetData sheetId="320">
        <row r="42">
          <cell r="D42">
            <v>4.9492884361123257E-2</v>
          </cell>
        </row>
      </sheetData>
      <sheetData sheetId="321">
        <row r="42">
          <cell r="D42">
            <v>4.9492884361123257E-2</v>
          </cell>
        </row>
      </sheetData>
      <sheetData sheetId="322">
        <row r="42">
          <cell r="D42">
            <v>4.9492884361123257E-2</v>
          </cell>
        </row>
      </sheetData>
      <sheetData sheetId="323">
        <row r="42">
          <cell r="D42">
            <v>4.9492884361123257E-2</v>
          </cell>
        </row>
      </sheetData>
      <sheetData sheetId="324">
        <row r="42">
          <cell r="D42">
            <v>4.9492884361123257E-2</v>
          </cell>
        </row>
      </sheetData>
      <sheetData sheetId="325">
        <row r="42">
          <cell r="D42">
            <v>4.9492884361123257E-2</v>
          </cell>
        </row>
      </sheetData>
      <sheetData sheetId="326">
        <row r="42">
          <cell r="D42">
            <v>4.9492884361123257E-2</v>
          </cell>
        </row>
      </sheetData>
      <sheetData sheetId="327">
        <row r="42">
          <cell r="D42">
            <v>4.9492884361123257E-2</v>
          </cell>
        </row>
      </sheetData>
      <sheetData sheetId="328">
        <row r="42">
          <cell r="D42">
            <v>4.9492884361123257E-2</v>
          </cell>
        </row>
      </sheetData>
      <sheetData sheetId="329">
        <row r="42">
          <cell r="D42">
            <v>4.9492884361123257E-2</v>
          </cell>
        </row>
      </sheetData>
      <sheetData sheetId="330">
        <row r="42">
          <cell r="D42">
            <v>4.9492884361123257E-2</v>
          </cell>
        </row>
      </sheetData>
      <sheetData sheetId="331">
        <row r="42">
          <cell r="D42">
            <v>4.9492884361123257E-2</v>
          </cell>
        </row>
      </sheetData>
      <sheetData sheetId="332">
        <row r="42">
          <cell r="D42">
            <v>4.9492884361123257E-2</v>
          </cell>
        </row>
      </sheetData>
      <sheetData sheetId="333">
        <row r="42">
          <cell r="D42">
            <v>4.9492884361123257E-2</v>
          </cell>
        </row>
      </sheetData>
      <sheetData sheetId="334">
        <row r="42">
          <cell r="D42">
            <v>4.9492884361123257E-2</v>
          </cell>
        </row>
      </sheetData>
      <sheetData sheetId="335">
        <row r="42">
          <cell r="D42">
            <v>4.9492884361123257E-2</v>
          </cell>
        </row>
      </sheetData>
      <sheetData sheetId="336">
        <row r="42">
          <cell r="D42">
            <v>4.9492884361123257E-2</v>
          </cell>
        </row>
      </sheetData>
      <sheetData sheetId="337">
        <row r="42">
          <cell r="D42">
            <v>4.9492884361123257E-2</v>
          </cell>
        </row>
      </sheetData>
      <sheetData sheetId="338">
        <row r="42">
          <cell r="D42">
            <v>4.9492884361123257E-2</v>
          </cell>
        </row>
      </sheetData>
      <sheetData sheetId="339">
        <row r="42">
          <cell r="D42">
            <v>4.9492884361123257E-2</v>
          </cell>
        </row>
      </sheetData>
      <sheetData sheetId="340">
        <row r="42">
          <cell r="D42">
            <v>4.9492884361123257E-2</v>
          </cell>
        </row>
      </sheetData>
      <sheetData sheetId="341">
        <row r="42">
          <cell r="D42">
            <v>4.9492884361123257E-2</v>
          </cell>
        </row>
      </sheetData>
      <sheetData sheetId="342">
        <row r="42">
          <cell r="D42">
            <v>4.9492884361123257E-2</v>
          </cell>
        </row>
      </sheetData>
      <sheetData sheetId="343">
        <row r="42">
          <cell r="D42">
            <v>4.9492884361123257E-2</v>
          </cell>
        </row>
      </sheetData>
      <sheetData sheetId="344">
        <row r="42">
          <cell r="D42">
            <v>4.9492884361123257E-2</v>
          </cell>
        </row>
      </sheetData>
      <sheetData sheetId="345">
        <row r="42">
          <cell r="D42">
            <v>4.9492884361123257E-2</v>
          </cell>
        </row>
      </sheetData>
      <sheetData sheetId="346">
        <row r="42">
          <cell r="D42">
            <v>4.9492884361123257E-2</v>
          </cell>
        </row>
      </sheetData>
      <sheetData sheetId="347">
        <row r="42">
          <cell r="D42">
            <v>4.9492884361123257E-2</v>
          </cell>
        </row>
      </sheetData>
      <sheetData sheetId="348">
        <row r="42">
          <cell r="D42">
            <v>4.9492884361123257E-2</v>
          </cell>
        </row>
      </sheetData>
      <sheetData sheetId="349">
        <row r="42">
          <cell r="D42">
            <v>4.9492884361123257E-2</v>
          </cell>
        </row>
      </sheetData>
      <sheetData sheetId="350">
        <row r="42">
          <cell r="D42">
            <v>4.9492884361123257E-2</v>
          </cell>
        </row>
      </sheetData>
      <sheetData sheetId="351">
        <row r="42">
          <cell r="D42">
            <v>4.9492884361123257E-2</v>
          </cell>
        </row>
      </sheetData>
      <sheetData sheetId="352">
        <row r="42">
          <cell r="D42">
            <v>4.9492884361123257E-2</v>
          </cell>
        </row>
      </sheetData>
      <sheetData sheetId="353">
        <row r="42">
          <cell r="D42">
            <v>4.9492884361123257E-2</v>
          </cell>
        </row>
      </sheetData>
      <sheetData sheetId="354">
        <row r="42">
          <cell r="D42">
            <v>4.9492884361123257E-2</v>
          </cell>
        </row>
      </sheetData>
      <sheetData sheetId="355">
        <row r="42">
          <cell r="D42">
            <v>4.9492884361123257E-2</v>
          </cell>
        </row>
      </sheetData>
      <sheetData sheetId="356">
        <row r="42">
          <cell r="D42">
            <v>4.9492884361123257E-2</v>
          </cell>
        </row>
      </sheetData>
      <sheetData sheetId="357">
        <row r="42">
          <cell r="D42">
            <v>4.9492884361123257E-2</v>
          </cell>
        </row>
      </sheetData>
      <sheetData sheetId="358">
        <row r="42">
          <cell r="D42">
            <v>4.9492884361123257E-2</v>
          </cell>
        </row>
      </sheetData>
      <sheetData sheetId="359">
        <row r="42">
          <cell r="D42">
            <v>4.9492884361123257E-2</v>
          </cell>
        </row>
      </sheetData>
      <sheetData sheetId="360">
        <row r="42">
          <cell r="D42">
            <v>4.9492884361123257E-2</v>
          </cell>
        </row>
      </sheetData>
      <sheetData sheetId="361">
        <row r="42">
          <cell r="D42">
            <v>4.9492884361123257E-2</v>
          </cell>
        </row>
      </sheetData>
      <sheetData sheetId="362">
        <row r="42">
          <cell r="D42">
            <v>4.9492884361123257E-2</v>
          </cell>
        </row>
      </sheetData>
      <sheetData sheetId="363">
        <row r="42">
          <cell r="D42">
            <v>4.9492884361123257E-2</v>
          </cell>
        </row>
      </sheetData>
      <sheetData sheetId="364">
        <row r="42">
          <cell r="D42">
            <v>4.9492884361123257E-2</v>
          </cell>
        </row>
      </sheetData>
      <sheetData sheetId="365">
        <row r="42">
          <cell r="D42">
            <v>4.9492884361123257E-2</v>
          </cell>
        </row>
      </sheetData>
      <sheetData sheetId="366">
        <row r="42">
          <cell r="D42">
            <v>4.9492884361123257E-2</v>
          </cell>
        </row>
      </sheetData>
      <sheetData sheetId="367">
        <row r="42">
          <cell r="D42">
            <v>4.9492884361123257E-2</v>
          </cell>
        </row>
      </sheetData>
      <sheetData sheetId="368">
        <row r="42">
          <cell r="D42">
            <v>4.9492884361123257E-2</v>
          </cell>
        </row>
      </sheetData>
      <sheetData sheetId="369">
        <row r="42">
          <cell r="D42">
            <v>4.9492884361123257E-2</v>
          </cell>
        </row>
      </sheetData>
      <sheetData sheetId="370">
        <row r="42">
          <cell r="D42">
            <v>4.9492884361123257E-2</v>
          </cell>
        </row>
      </sheetData>
      <sheetData sheetId="371">
        <row r="42">
          <cell r="D42">
            <v>4.9492884361123257E-2</v>
          </cell>
        </row>
      </sheetData>
      <sheetData sheetId="372">
        <row r="42">
          <cell r="D42">
            <v>4.9492884361123257E-2</v>
          </cell>
        </row>
      </sheetData>
      <sheetData sheetId="373">
        <row r="42">
          <cell r="D42">
            <v>4.9492884361123257E-2</v>
          </cell>
        </row>
      </sheetData>
      <sheetData sheetId="374">
        <row r="42">
          <cell r="D42">
            <v>4.9492884361123257E-2</v>
          </cell>
        </row>
      </sheetData>
      <sheetData sheetId="375">
        <row r="42">
          <cell r="D42">
            <v>4.9492884361123257E-2</v>
          </cell>
        </row>
      </sheetData>
      <sheetData sheetId="376">
        <row r="42">
          <cell r="D42">
            <v>4.9492884361123257E-2</v>
          </cell>
        </row>
      </sheetData>
      <sheetData sheetId="377">
        <row r="42">
          <cell r="D42">
            <v>4.9492884361123257E-2</v>
          </cell>
        </row>
      </sheetData>
      <sheetData sheetId="378">
        <row r="42">
          <cell r="D42">
            <v>4.9492884361123257E-2</v>
          </cell>
        </row>
      </sheetData>
      <sheetData sheetId="379">
        <row r="42">
          <cell r="D42">
            <v>4.9492884361123257E-2</v>
          </cell>
        </row>
      </sheetData>
      <sheetData sheetId="380">
        <row r="42">
          <cell r="D42">
            <v>4.9492884361123257E-2</v>
          </cell>
        </row>
      </sheetData>
      <sheetData sheetId="381">
        <row r="42">
          <cell r="D42">
            <v>4.9492884361123257E-2</v>
          </cell>
        </row>
      </sheetData>
      <sheetData sheetId="382">
        <row r="42">
          <cell r="D42">
            <v>4.9492884361123257E-2</v>
          </cell>
        </row>
      </sheetData>
      <sheetData sheetId="383">
        <row r="42">
          <cell r="D42">
            <v>4.9492884361123257E-2</v>
          </cell>
        </row>
      </sheetData>
      <sheetData sheetId="384">
        <row r="42">
          <cell r="D42">
            <v>4.9492884361123257E-2</v>
          </cell>
        </row>
      </sheetData>
      <sheetData sheetId="385">
        <row r="42">
          <cell r="D42">
            <v>4.9492884361123257E-2</v>
          </cell>
        </row>
      </sheetData>
      <sheetData sheetId="386">
        <row r="42">
          <cell r="D42">
            <v>4.9492884361123257E-2</v>
          </cell>
        </row>
      </sheetData>
      <sheetData sheetId="387">
        <row r="42">
          <cell r="D42">
            <v>4.9492884361123257E-2</v>
          </cell>
        </row>
      </sheetData>
      <sheetData sheetId="388">
        <row r="42">
          <cell r="D42">
            <v>4.9492884361123257E-2</v>
          </cell>
        </row>
      </sheetData>
      <sheetData sheetId="389">
        <row r="42">
          <cell r="D42">
            <v>4.9492884361123257E-2</v>
          </cell>
        </row>
      </sheetData>
      <sheetData sheetId="390">
        <row r="42">
          <cell r="D42">
            <v>4.9492884361123257E-2</v>
          </cell>
        </row>
      </sheetData>
      <sheetData sheetId="391">
        <row r="42">
          <cell r="D42">
            <v>4.9492884361123257E-2</v>
          </cell>
        </row>
      </sheetData>
      <sheetData sheetId="392">
        <row r="42">
          <cell r="D42">
            <v>4.9492884361123257E-2</v>
          </cell>
        </row>
      </sheetData>
      <sheetData sheetId="393">
        <row r="42">
          <cell r="D42">
            <v>4.9492884361123257E-2</v>
          </cell>
        </row>
      </sheetData>
      <sheetData sheetId="394">
        <row r="42">
          <cell r="D42">
            <v>4.9492884361123257E-2</v>
          </cell>
        </row>
      </sheetData>
      <sheetData sheetId="395">
        <row r="42">
          <cell r="D42">
            <v>4.9492884361123257E-2</v>
          </cell>
        </row>
      </sheetData>
      <sheetData sheetId="396">
        <row r="42">
          <cell r="D42">
            <v>4.9492884361123257E-2</v>
          </cell>
        </row>
      </sheetData>
      <sheetData sheetId="397">
        <row r="42">
          <cell r="D42">
            <v>4.9492884361123257E-2</v>
          </cell>
        </row>
      </sheetData>
      <sheetData sheetId="398">
        <row r="42">
          <cell r="D42">
            <v>4.9492884361123257E-2</v>
          </cell>
        </row>
      </sheetData>
      <sheetData sheetId="399">
        <row r="42">
          <cell r="D42">
            <v>4.9492884361123257E-2</v>
          </cell>
        </row>
      </sheetData>
      <sheetData sheetId="400">
        <row r="42">
          <cell r="D42">
            <v>4.9492884361123257E-2</v>
          </cell>
        </row>
      </sheetData>
      <sheetData sheetId="401">
        <row r="42">
          <cell r="D42">
            <v>4.9492884361123257E-2</v>
          </cell>
        </row>
      </sheetData>
      <sheetData sheetId="402">
        <row r="42">
          <cell r="D42">
            <v>4.9492884361123257E-2</v>
          </cell>
        </row>
      </sheetData>
      <sheetData sheetId="403">
        <row r="42">
          <cell r="D42">
            <v>4.9492884361123257E-2</v>
          </cell>
        </row>
      </sheetData>
      <sheetData sheetId="404">
        <row r="42">
          <cell r="D42">
            <v>4.9492884361123257E-2</v>
          </cell>
        </row>
      </sheetData>
      <sheetData sheetId="405">
        <row r="42">
          <cell r="D42">
            <v>4.9492884361123257E-2</v>
          </cell>
        </row>
      </sheetData>
      <sheetData sheetId="406">
        <row r="42">
          <cell r="D42">
            <v>4.9492884361123257E-2</v>
          </cell>
        </row>
      </sheetData>
      <sheetData sheetId="407">
        <row r="42">
          <cell r="D42">
            <v>4.9492884361123257E-2</v>
          </cell>
        </row>
      </sheetData>
      <sheetData sheetId="408">
        <row r="42">
          <cell r="D42">
            <v>4.9492884361123257E-2</v>
          </cell>
        </row>
      </sheetData>
      <sheetData sheetId="409">
        <row r="42">
          <cell r="D42">
            <v>4.9492884361123257E-2</v>
          </cell>
        </row>
      </sheetData>
      <sheetData sheetId="410">
        <row r="42">
          <cell r="D42">
            <v>4.9492884361123257E-2</v>
          </cell>
        </row>
      </sheetData>
      <sheetData sheetId="411">
        <row r="42">
          <cell r="D42">
            <v>4.9492884361123257E-2</v>
          </cell>
        </row>
      </sheetData>
      <sheetData sheetId="412">
        <row r="42">
          <cell r="D42">
            <v>4.9492884361123257E-2</v>
          </cell>
        </row>
      </sheetData>
      <sheetData sheetId="413">
        <row r="42">
          <cell r="D42">
            <v>4.9492884361123257E-2</v>
          </cell>
        </row>
      </sheetData>
      <sheetData sheetId="414">
        <row r="42">
          <cell r="D42">
            <v>4.9492884361123257E-2</v>
          </cell>
        </row>
      </sheetData>
      <sheetData sheetId="415">
        <row r="42">
          <cell r="D42">
            <v>4.9492884361123257E-2</v>
          </cell>
        </row>
      </sheetData>
      <sheetData sheetId="416">
        <row r="42">
          <cell r="D42">
            <v>4.9492884361123257E-2</v>
          </cell>
        </row>
      </sheetData>
      <sheetData sheetId="417">
        <row r="42">
          <cell r="D42">
            <v>4.9492884361123257E-2</v>
          </cell>
        </row>
      </sheetData>
      <sheetData sheetId="418">
        <row r="42">
          <cell r="D42">
            <v>4.9492884361123257E-2</v>
          </cell>
        </row>
      </sheetData>
      <sheetData sheetId="419">
        <row r="42">
          <cell r="D42">
            <v>4.9492884361123257E-2</v>
          </cell>
        </row>
      </sheetData>
      <sheetData sheetId="420">
        <row r="42">
          <cell r="D42">
            <v>4.9492884361123257E-2</v>
          </cell>
        </row>
      </sheetData>
      <sheetData sheetId="421">
        <row r="42">
          <cell r="D42">
            <v>4.9492884361123257E-2</v>
          </cell>
        </row>
      </sheetData>
      <sheetData sheetId="422">
        <row r="42">
          <cell r="D42">
            <v>4.9492884361123257E-2</v>
          </cell>
        </row>
      </sheetData>
      <sheetData sheetId="423">
        <row r="42">
          <cell r="D42">
            <v>4.9492884361123257E-2</v>
          </cell>
        </row>
      </sheetData>
      <sheetData sheetId="424">
        <row r="42">
          <cell r="D42">
            <v>4.9492884361123257E-2</v>
          </cell>
        </row>
      </sheetData>
      <sheetData sheetId="425">
        <row r="42">
          <cell r="D42">
            <v>4.9492884361123257E-2</v>
          </cell>
        </row>
      </sheetData>
      <sheetData sheetId="426">
        <row r="42">
          <cell r="D42">
            <v>4.9492884361123257E-2</v>
          </cell>
        </row>
      </sheetData>
      <sheetData sheetId="427">
        <row r="42">
          <cell r="D42">
            <v>4.9492884361123257E-2</v>
          </cell>
        </row>
      </sheetData>
      <sheetData sheetId="428">
        <row r="42">
          <cell r="D42">
            <v>4.9492884361123257E-2</v>
          </cell>
        </row>
      </sheetData>
      <sheetData sheetId="429">
        <row r="42">
          <cell r="D42">
            <v>4.9492884361123257E-2</v>
          </cell>
        </row>
      </sheetData>
      <sheetData sheetId="430">
        <row r="42">
          <cell r="D42">
            <v>4.9492884361123257E-2</v>
          </cell>
        </row>
      </sheetData>
      <sheetData sheetId="431">
        <row r="42">
          <cell r="D42">
            <v>4.9492884361123257E-2</v>
          </cell>
        </row>
      </sheetData>
      <sheetData sheetId="432">
        <row r="42">
          <cell r="D42">
            <v>4.9492884361123257E-2</v>
          </cell>
        </row>
      </sheetData>
      <sheetData sheetId="433">
        <row r="42">
          <cell r="D42">
            <v>4.9492884361123257E-2</v>
          </cell>
        </row>
      </sheetData>
      <sheetData sheetId="434">
        <row r="42">
          <cell r="D42">
            <v>4.9492884361123257E-2</v>
          </cell>
        </row>
      </sheetData>
      <sheetData sheetId="435">
        <row r="42">
          <cell r="D42">
            <v>4.9492884361123257E-2</v>
          </cell>
        </row>
      </sheetData>
      <sheetData sheetId="436">
        <row r="42">
          <cell r="D42">
            <v>4.9492884361123257E-2</v>
          </cell>
        </row>
      </sheetData>
      <sheetData sheetId="437">
        <row r="42">
          <cell r="D42">
            <v>4.9492884361123257E-2</v>
          </cell>
        </row>
      </sheetData>
      <sheetData sheetId="438">
        <row r="42">
          <cell r="D42">
            <v>4.9492884361123257E-2</v>
          </cell>
        </row>
      </sheetData>
      <sheetData sheetId="439">
        <row r="42">
          <cell r="D42">
            <v>4.9492884361123257E-2</v>
          </cell>
        </row>
      </sheetData>
      <sheetData sheetId="440">
        <row r="42">
          <cell r="D42">
            <v>4.9492884361123257E-2</v>
          </cell>
        </row>
      </sheetData>
      <sheetData sheetId="441">
        <row r="42">
          <cell r="D42">
            <v>4.9492884361123257E-2</v>
          </cell>
        </row>
      </sheetData>
      <sheetData sheetId="442">
        <row r="42">
          <cell r="D42">
            <v>4.9492884361123257E-2</v>
          </cell>
        </row>
      </sheetData>
      <sheetData sheetId="443">
        <row r="42">
          <cell r="D42">
            <v>4.9492884361123257E-2</v>
          </cell>
        </row>
      </sheetData>
      <sheetData sheetId="444">
        <row r="42">
          <cell r="D42">
            <v>4.9492884361123257E-2</v>
          </cell>
        </row>
      </sheetData>
      <sheetData sheetId="445">
        <row r="42">
          <cell r="D42">
            <v>4.9492884361123257E-2</v>
          </cell>
        </row>
      </sheetData>
      <sheetData sheetId="446">
        <row r="42">
          <cell r="D42">
            <v>4.9492884361123257E-2</v>
          </cell>
        </row>
      </sheetData>
      <sheetData sheetId="447">
        <row r="42">
          <cell r="D42">
            <v>4.9492884361123257E-2</v>
          </cell>
        </row>
      </sheetData>
      <sheetData sheetId="448">
        <row r="42">
          <cell r="D42">
            <v>4.9492884361123257E-2</v>
          </cell>
        </row>
      </sheetData>
      <sheetData sheetId="449">
        <row r="42">
          <cell r="D42">
            <v>4.9492884361123257E-2</v>
          </cell>
        </row>
      </sheetData>
      <sheetData sheetId="450">
        <row r="42">
          <cell r="D42">
            <v>4.9492884361123257E-2</v>
          </cell>
        </row>
      </sheetData>
      <sheetData sheetId="451">
        <row r="42">
          <cell r="D42">
            <v>4.9492884361123257E-2</v>
          </cell>
        </row>
      </sheetData>
      <sheetData sheetId="452">
        <row r="42">
          <cell r="D42">
            <v>4.9492884361123257E-2</v>
          </cell>
        </row>
      </sheetData>
      <sheetData sheetId="453">
        <row r="42">
          <cell r="D42">
            <v>4.9492884361123257E-2</v>
          </cell>
        </row>
      </sheetData>
      <sheetData sheetId="454">
        <row r="42">
          <cell r="D42">
            <v>4.9492884361123257E-2</v>
          </cell>
        </row>
      </sheetData>
      <sheetData sheetId="455">
        <row r="42">
          <cell r="D42">
            <v>4.9492884361123257E-2</v>
          </cell>
        </row>
      </sheetData>
      <sheetData sheetId="456">
        <row r="42">
          <cell r="D42">
            <v>4.9492884361123257E-2</v>
          </cell>
        </row>
      </sheetData>
      <sheetData sheetId="457">
        <row r="42">
          <cell r="D42">
            <v>4.9492884361123257E-2</v>
          </cell>
        </row>
      </sheetData>
      <sheetData sheetId="458">
        <row r="42">
          <cell r="D42">
            <v>4.9492884361123257E-2</v>
          </cell>
        </row>
      </sheetData>
      <sheetData sheetId="459">
        <row r="42">
          <cell r="D42">
            <v>4.9492884361123257E-2</v>
          </cell>
        </row>
      </sheetData>
      <sheetData sheetId="460">
        <row r="42">
          <cell r="D42">
            <v>4.9492884361123257E-2</v>
          </cell>
        </row>
      </sheetData>
      <sheetData sheetId="461">
        <row r="42">
          <cell r="D42">
            <v>4.9492884361123257E-2</v>
          </cell>
        </row>
      </sheetData>
      <sheetData sheetId="462">
        <row r="42">
          <cell r="D42">
            <v>4.9492884361123257E-2</v>
          </cell>
        </row>
      </sheetData>
      <sheetData sheetId="463">
        <row r="42">
          <cell r="D42">
            <v>4.9492884361123257E-2</v>
          </cell>
        </row>
      </sheetData>
      <sheetData sheetId="464">
        <row r="42">
          <cell r="D42">
            <v>4.9492884361123257E-2</v>
          </cell>
        </row>
      </sheetData>
      <sheetData sheetId="465">
        <row r="42">
          <cell r="D42">
            <v>4.9492884361123257E-2</v>
          </cell>
        </row>
      </sheetData>
      <sheetData sheetId="466">
        <row r="42">
          <cell r="D42">
            <v>4.9492884361123257E-2</v>
          </cell>
        </row>
      </sheetData>
      <sheetData sheetId="467">
        <row r="42">
          <cell r="D42">
            <v>4.9492884361123257E-2</v>
          </cell>
        </row>
      </sheetData>
      <sheetData sheetId="468">
        <row r="42">
          <cell r="D42">
            <v>4.9492884361123257E-2</v>
          </cell>
        </row>
      </sheetData>
      <sheetData sheetId="469">
        <row r="42">
          <cell r="D42">
            <v>4.9492884361123257E-2</v>
          </cell>
        </row>
      </sheetData>
      <sheetData sheetId="470">
        <row r="42">
          <cell r="D42">
            <v>4.9492884361123257E-2</v>
          </cell>
        </row>
      </sheetData>
      <sheetData sheetId="471">
        <row r="42">
          <cell r="D42">
            <v>4.9492884361123257E-2</v>
          </cell>
        </row>
      </sheetData>
      <sheetData sheetId="472">
        <row r="42">
          <cell r="D42">
            <v>4.9492884361123257E-2</v>
          </cell>
        </row>
      </sheetData>
      <sheetData sheetId="473">
        <row r="42">
          <cell r="D42">
            <v>4.9492884361123257E-2</v>
          </cell>
        </row>
      </sheetData>
      <sheetData sheetId="474">
        <row r="42">
          <cell r="D42">
            <v>4.9492884361123257E-2</v>
          </cell>
        </row>
      </sheetData>
      <sheetData sheetId="475">
        <row r="42">
          <cell r="D42">
            <v>4.9492884361123257E-2</v>
          </cell>
        </row>
      </sheetData>
      <sheetData sheetId="476">
        <row r="42">
          <cell r="D42">
            <v>4.9492884361123257E-2</v>
          </cell>
        </row>
      </sheetData>
      <sheetData sheetId="477">
        <row r="42">
          <cell r="D42">
            <v>4.9492884361123257E-2</v>
          </cell>
        </row>
      </sheetData>
      <sheetData sheetId="478">
        <row r="42">
          <cell r="D42">
            <v>4.9492884361123257E-2</v>
          </cell>
        </row>
      </sheetData>
      <sheetData sheetId="479">
        <row r="42">
          <cell r="D42">
            <v>4.9492884361123257E-2</v>
          </cell>
        </row>
      </sheetData>
      <sheetData sheetId="480">
        <row r="42">
          <cell r="D42">
            <v>4.9492884361123257E-2</v>
          </cell>
        </row>
      </sheetData>
      <sheetData sheetId="481">
        <row r="42">
          <cell r="D42">
            <v>4.9492884361123257E-2</v>
          </cell>
        </row>
      </sheetData>
      <sheetData sheetId="482">
        <row r="42">
          <cell r="D42">
            <v>4.9492884361123257E-2</v>
          </cell>
        </row>
      </sheetData>
      <sheetData sheetId="483">
        <row r="42">
          <cell r="D42">
            <v>4.9492884361123257E-2</v>
          </cell>
        </row>
      </sheetData>
      <sheetData sheetId="484">
        <row r="42">
          <cell r="D42">
            <v>4.9492884361123257E-2</v>
          </cell>
        </row>
      </sheetData>
      <sheetData sheetId="485">
        <row r="42">
          <cell r="D42">
            <v>4.9492884361123257E-2</v>
          </cell>
        </row>
      </sheetData>
      <sheetData sheetId="486">
        <row r="42">
          <cell r="D42">
            <v>4.9492884361123257E-2</v>
          </cell>
        </row>
      </sheetData>
      <sheetData sheetId="487">
        <row r="42">
          <cell r="D42">
            <v>4.9492884361123257E-2</v>
          </cell>
        </row>
      </sheetData>
      <sheetData sheetId="488">
        <row r="42">
          <cell r="D42">
            <v>4.9492884361123257E-2</v>
          </cell>
        </row>
      </sheetData>
      <sheetData sheetId="489">
        <row r="42">
          <cell r="D42">
            <v>4.9492884361123257E-2</v>
          </cell>
        </row>
      </sheetData>
      <sheetData sheetId="490">
        <row r="42">
          <cell r="D42">
            <v>4.9492884361123257E-2</v>
          </cell>
        </row>
      </sheetData>
      <sheetData sheetId="491">
        <row r="42">
          <cell r="D42">
            <v>4.9492884361123257E-2</v>
          </cell>
        </row>
      </sheetData>
      <sheetData sheetId="492">
        <row r="42">
          <cell r="D42">
            <v>4.9492884361123257E-2</v>
          </cell>
        </row>
      </sheetData>
      <sheetData sheetId="493">
        <row r="42">
          <cell r="D42">
            <v>4.9492884361123257E-2</v>
          </cell>
        </row>
      </sheetData>
      <sheetData sheetId="494">
        <row r="42">
          <cell r="D42">
            <v>4.9492884361123257E-2</v>
          </cell>
        </row>
      </sheetData>
      <sheetData sheetId="495">
        <row r="42">
          <cell r="D42">
            <v>4.9492884361123257E-2</v>
          </cell>
        </row>
      </sheetData>
      <sheetData sheetId="496">
        <row r="42">
          <cell r="D42">
            <v>4.9492884361123257E-2</v>
          </cell>
        </row>
      </sheetData>
      <sheetData sheetId="497">
        <row r="42">
          <cell r="D42">
            <v>4.9492884361123257E-2</v>
          </cell>
        </row>
      </sheetData>
      <sheetData sheetId="498">
        <row r="42">
          <cell r="D42">
            <v>4.9492884361123257E-2</v>
          </cell>
        </row>
      </sheetData>
      <sheetData sheetId="499">
        <row r="42">
          <cell r="D42">
            <v>4.9492884361123257E-2</v>
          </cell>
        </row>
      </sheetData>
      <sheetData sheetId="500">
        <row r="42">
          <cell r="D42">
            <v>4.9492884361123257E-2</v>
          </cell>
        </row>
      </sheetData>
      <sheetData sheetId="501">
        <row r="42">
          <cell r="D42">
            <v>4.9492884361123257E-2</v>
          </cell>
        </row>
      </sheetData>
      <sheetData sheetId="502">
        <row r="42">
          <cell r="D42">
            <v>4.9492884361123257E-2</v>
          </cell>
        </row>
      </sheetData>
      <sheetData sheetId="503">
        <row r="42">
          <cell r="D42">
            <v>4.9492884361123257E-2</v>
          </cell>
        </row>
      </sheetData>
      <sheetData sheetId="504">
        <row r="42">
          <cell r="D42">
            <v>4.9492884361123257E-2</v>
          </cell>
        </row>
      </sheetData>
      <sheetData sheetId="505">
        <row r="42">
          <cell r="D42">
            <v>4.9492884361123257E-2</v>
          </cell>
        </row>
      </sheetData>
      <sheetData sheetId="506">
        <row r="42">
          <cell r="D42">
            <v>4.9492884361123257E-2</v>
          </cell>
        </row>
      </sheetData>
      <sheetData sheetId="507">
        <row r="42">
          <cell r="D42">
            <v>4.9492884361123257E-2</v>
          </cell>
        </row>
      </sheetData>
      <sheetData sheetId="508">
        <row r="42">
          <cell r="D42">
            <v>4.9492884361123257E-2</v>
          </cell>
        </row>
      </sheetData>
      <sheetData sheetId="509">
        <row r="42">
          <cell r="D42">
            <v>4.9492884361123257E-2</v>
          </cell>
        </row>
      </sheetData>
      <sheetData sheetId="510">
        <row r="42">
          <cell r="D42">
            <v>4.9492884361123257E-2</v>
          </cell>
        </row>
      </sheetData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>
        <row r="42">
          <cell r="D42">
            <v>4.9492884361123257E-2</v>
          </cell>
        </row>
      </sheetData>
      <sheetData sheetId="520"/>
      <sheetData sheetId="521">
        <row r="42">
          <cell r="D42">
            <v>4.9492884361123257E-2</v>
          </cell>
        </row>
      </sheetData>
      <sheetData sheetId="522"/>
      <sheetData sheetId="523">
        <row r="42">
          <cell r="D42">
            <v>4.9492884361123257E-2</v>
          </cell>
        </row>
      </sheetData>
      <sheetData sheetId="524"/>
      <sheetData sheetId="525">
        <row r="42">
          <cell r="D42">
            <v>4.9492884361123257E-2</v>
          </cell>
        </row>
      </sheetData>
      <sheetData sheetId="526"/>
      <sheetData sheetId="527">
        <row r="42">
          <cell r="D42">
            <v>4.9492884361123257E-2</v>
          </cell>
        </row>
      </sheetData>
      <sheetData sheetId="528"/>
      <sheetData sheetId="529">
        <row r="42">
          <cell r="D42">
            <v>4.9492884361123257E-2</v>
          </cell>
        </row>
      </sheetData>
      <sheetData sheetId="530"/>
      <sheetData sheetId="531"/>
      <sheetData sheetId="532"/>
      <sheetData sheetId="533"/>
      <sheetData sheetId="534"/>
      <sheetData sheetId="535"/>
      <sheetData sheetId="536">
        <row r="42">
          <cell r="D42">
            <v>4.9492884361123257E-2</v>
          </cell>
        </row>
      </sheetData>
      <sheetData sheetId="537">
        <row r="42">
          <cell r="D42">
            <v>4.9492884361123257E-2</v>
          </cell>
        </row>
      </sheetData>
      <sheetData sheetId="538">
        <row r="42">
          <cell r="D42">
            <v>4.9492884361123257E-2</v>
          </cell>
        </row>
      </sheetData>
      <sheetData sheetId="539"/>
      <sheetData sheetId="540"/>
      <sheetData sheetId="541"/>
      <sheetData sheetId="542"/>
      <sheetData sheetId="543"/>
      <sheetData sheetId="544"/>
      <sheetData sheetId="545">
        <row r="42">
          <cell r="D42">
            <v>4.9492884361123257E-2</v>
          </cell>
        </row>
      </sheetData>
      <sheetData sheetId="546"/>
      <sheetData sheetId="547">
        <row r="42">
          <cell r="D42">
            <v>4.9492884361123257E-2</v>
          </cell>
        </row>
      </sheetData>
      <sheetData sheetId="548"/>
      <sheetData sheetId="549">
        <row r="42">
          <cell r="D42">
            <v>4.9492884361123257E-2</v>
          </cell>
        </row>
      </sheetData>
      <sheetData sheetId="550"/>
      <sheetData sheetId="551">
        <row r="42">
          <cell r="D42">
            <v>4.9492884361123257E-2</v>
          </cell>
        </row>
      </sheetData>
      <sheetData sheetId="552">
        <row r="42">
          <cell r="D42">
            <v>4.9492884361123257E-2</v>
          </cell>
        </row>
      </sheetData>
      <sheetData sheetId="553">
        <row r="42">
          <cell r="D42">
            <v>4.9492884361123257E-2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42">
          <cell r="D42">
            <v>4.9492884361123257E-2</v>
          </cell>
        </row>
      </sheetData>
      <sheetData sheetId="580"/>
      <sheetData sheetId="581">
        <row r="42">
          <cell r="D42">
            <v>4.9492884361123257E-2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>
        <row r="42">
          <cell r="D42">
            <v>4.9492884361123257E-2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42">
          <cell r="D42">
            <v>4.9492884361123257E-2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 refreshError="1"/>
      <sheetData sheetId="780" refreshError="1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/>
      <sheetData sheetId="816"/>
      <sheetData sheetId="817"/>
      <sheetData sheetId="818"/>
      <sheetData sheetId="819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/>
      <sheetData sheetId="1036" refreshError="1"/>
      <sheetData sheetId="1037" refreshError="1"/>
      <sheetData sheetId="10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  <sheetName val="PH 5"/>
      <sheetName val="EAST TOWER"/>
      <sheetName val="BOQ"/>
      <sheetName val="2.678M"/>
      <sheetName val="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PH 5"/>
      <sheetName val="Bill 3 -BPO1"/>
      <sheetName val="Bill 3 -BPO2"/>
      <sheetName val="Bill 2 -RETAIL"/>
      <sheetName val="PH_5"/>
      <sheetName val="MATERIAL'S PRICE"/>
      <sheetName val="PH_51"/>
      <sheetName val="Bill_3_-BPO1"/>
      <sheetName val="Bill_3_-BPO2"/>
      <sheetName val="Bill_2_-RETAIL"/>
      <sheetName val="4-Lane bridge"/>
      <sheetName val="Land Dev't. Ph-1"/>
      <sheetName val="Benefits"/>
      <sheetName val="bar chart-rev"/>
      <sheetName val="BOQ"/>
      <sheetName val="derive"/>
      <sheetName val="금액내역서"/>
      <sheetName val="Hac.Lots"/>
      <sheetName val="Res.Lots"/>
      <sheetName val="Spine Road"/>
      <sheetName val="Land_Dev't__Ph-1"/>
      <sheetName val="4-Lane_bridge"/>
      <sheetName val="Hac_Lots"/>
      <sheetName val="Res_Lots"/>
      <sheetName val="Spine_Road"/>
      <sheetName val="30231303"/>
      <sheetName val="UTILITIES"/>
      <sheetName val="B2A"/>
      <sheetName val="B3A"/>
      <sheetName val="B3B"/>
      <sheetName val="B3C (2)"/>
      <sheetName val="B3C"/>
      <sheetName val="B3D"/>
      <sheetName val="B3E"/>
      <sheetName val="B3F"/>
      <sheetName val="B3G"/>
      <sheetName val="B2B"/>
      <sheetName val="B2C (2)"/>
      <sheetName val="B2C"/>
      <sheetName val="B2D"/>
      <sheetName val="B2E"/>
      <sheetName val="B2F"/>
      <sheetName val="B2G"/>
      <sheetName val="Prelims."/>
      <sheetName val="Existing Conditions"/>
      <sheetName val="Scaffoldings (Attendance)"/>
      <sheetName val="RMC Budget"/>
      <sheetName val="FW Budget"/>
      <sheetName val=""/>
      <sheetName val="Sheet3"/>
      <sheetName val="Land_Dev't__Ph-11"/>
      <sheetName val="4-Lane_bridge1"/>
      <sheetName val="Hac_Lots1"/>
      <sheetName val="Res_Lots1"/>
      <sheetName val="Spine_Road1"/>
      <sheetName val="#REF!"/>
      <sheetName val="data"/>
      <sheetName val="PH_52"/>
      <sheetName val="Bill_3_-BPO11"/>
      <sheetName val="Bill_3_-BPO21"/>
      <sheetName val="Bill_2_-RETAIL1"/>
      <sheetName val="MATERIAL'S_PRICE"/>
      <sheetName val="TABULATION"/>
      <sheetName val="det"/>
      <sheetName val="deriv"/>
      <sheetName val="bill 2"/>
      <sheetName val="QUOTATION"/>
      <sheetName val="GAE8'97"/>
      <sheetName val="Schedule S-Curve Revision#3"/>
      <sheetName val="Land_Dev't__Ph-12"/>
      <sheetName val="4-Lane_bridge2"/>
      <sheetName val="Hac_Lots2"/>
      <sheetName val="Res_Lots2"/>
      <sheetName val="Spine_Road2"/>
      <sheetName val="bar_chart-rev"/>
      <sheetName val="Schedule_S-Curve_Revision#3"/>
      <sheetName val="worksheet"/>
      <sheetName val="Bill3-Basement"/>
      <sheetName val="CONTRACT-SUM"/>
      <sheetName val="arch-derivation"/>
      <sheetName val="2.223M_due to adj profit"/>
      <sheetName val="snput"/>
      <sheetName val="VLOOKUP"/>
      <sheetName val="gb-fs 01'01"/>
      <sheetName val="PH_53"/>
      <sheetName val="Bill_3_-BPO12"/>
      <sheetName val="Bill_3_-BPO22"/>
      <sheetName val="Bill_2_-RETAIL2"/>
      <sheetName val="MATERIAL'S_PRICE1"/>
      <sheetName val="B3C_(2)"/>
      <sheetName val="B2C_(2)"/>
      <sheetName val="Prelims_"/>
      <sheetName val="Existing_Conditions"/>
      <sheetName val="Scaffoldings_(Attendance)"/>
      <sheetName val="RMC_Budget"/>
      <sheetName val="FW_Budget"/>
      <sheetName val="bill_2"/>
      <sheetName val="breakdown"/>
      <sheetName val="CFA"/>
      <sheetName val="Material Price"/>
      <sheetName val="FINANCIAL (FLR)"/>
      <sheetName val="Sheet1"/>
      <sheetName val="Shut down"/>
      <sheetName val="Building"/>
      <sheetName val="Change Order Log"/>
      <sheetName val="BQ_Methanol"/>
      <sheetName val="PipWT"/>
      <sheetName val="Material_Database"/>
      <sheetName val="Cost Calc"/>
      <sheetName val="UPA_Summary"/>
      <sheetName val="8-31-98"/>
      <sheetName val="Others"/>
      <sheetName val="sum mdc"/>
      <sheetName val="gb-fs%2001'01"/>
      <sheetName val="RATES G-5"/>
      <sheetName val="Sched Spine"/>
      <sheetName val="Sched Res.Lots"/>
      <sheetName val="Sched Hac.Lots"/>
      <sheetName val="Sched Farmlot"/>
      <sheetName val="4-Lane bridge sched rev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_t__Ph_11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_t__Ph_12"/>
      <sheetName val="COMPARATIVE_SUMMARY"/>
      <sheetName val="BOQ_(typ-accent)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Project Schedule"/>
      <sheetName val="sched"/>
      <sheetName val="Source"/>
      <sheetName val="electrical"/>
      <sheetName val="REBAR"/>
      <sheetName val="BM"/>
      <sheetName val="1 park lane"/>
      <sheetName val="NOTES"/>
      <sheetName val="adjustments"/>
      <sheetName val="Architectural"/>
      <sheetName val="Material Cost"/>
      <sheetName val="p9work"/>
      <sheetName val="BOQp4"/>
      <sheetName val="str. deriv"/>
      <sheetName val="Civilwks.Deriv"/>
      <sheetName val="2_223M_due_to_adj_profit"/>
      <sheetName val="Revised Category"/>
      <sheetName val="4-Lane_bridge3"/>
      <sheetName val="bar_chart-rev1"/>
      <sheetName val="Hac_Lots3"/>
      <sheetName val="Res_Lots3"/>
      <sheetName val="Spine_Road3"/>
      <sheetName val="Schedule_S-Curve_Revision#31"/>
      <sheetName val="RSB_RATIO"/>
      <sheetName val="Summary"/>
      <sheetName val="gb-fs_01'01"/>
      <sheetName val="WORKSHEET1"/>
      <sheetName val="Cost Proposal (lyn)"/>
      <sheetName val="PCSum"/>
      <sheetName val="Data Validation 2"/>
      <sheetName val="Land_Dev't__Ph-14"/>
      <sheetName val="4-Lane_bridge4"/>
      <sheetName val="Hac_Lots4"/>
      <sheetName val="Res_Lots4"/>
      <sheetName val="Spine_Road4"/>
      <sheetName val="PH_54"/>
      <sheetName val="Bill_3_-BPO13"/>
      <sheetName val="Bill_3_-BPO23"/>
      <sheetName val="Bill_2_-RETAIL3"/>
      <sheetName val="Land_Dev't__Ph-15"/>
      <sheetName val="4-Lane_bridge5"/>
      <sheetName val="Hac_Lots5"/>
      <sheetName val="Res_Lots5"/>
      <sheetName val="Spine_Road5"/>
      <sheetName val="PH_55"/>
      <sheetName val="Bill_3_-BPO14"/>
      <sheetName val="Bill_3_-BPO24"/>
      <sheetName val="Bill_2_-RETAIL4"/>
      <sheetName val="Land_Dev't__Ph-16"/>
      <sheetName val="4-Lane_bridge6"/>
      <sheetName val="Hac_Lots6"/>
      <sheetName val="Res_Lots6"/>
      <sheetName val="Spine_Road6"/>
      <sheetName val="PH_56"/>
      <sheetName val="Bill_3_-BPO15"/>
      <sheetName val="Bill_3_-BPO25"/>
      <sheetName val="Bill_2_-RETAIL5"/>
      <sheetName val="MATERIAL'S_PRICE2"/>
      <sheetName val="bar_chart-rev2"/>
      <sheetName val="Schedule_S-Curve_Revision#32"/>
      <sheetName val="2_223M_due_to_adj_profit1"/>
      <sheetName val="Revised_Category"/>
      <sheetName val="Cost_Proposal_(lyn)"/>
      <sheetName val="Data_Validation_2"/>
      <sheetName val="inventory"/>
      <sheetName val="GI"/>
      <sheetName val="PRODUCTION ORDER"/>
      <sheetName val="GOODS RECIEPT"/>
      <sheetName val="REMOVE FROM STORAGE"/>
      <sheetName val="PLACE IN STORAGE FG01"/>
      <sheetName val="TECHNICALLY COMPLETED"/>
      <sheetName val="Sales Order"/>
      <sheetName val="Place in Storage 315"/>
      <sheetName val="80"/>
      <sheetName val="Sheet2"/>
      <sheetName val="For Tripartite"/>
      <sheetName val="P&amp;L Conso"/>
      <sheetName val="NEW PL"/>
      <sheetName val="TB"/>
      <sheetName val="Summary "/>
      <sheetName val="POC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노임단가"/>
      <sheetName val="Fire Suppression"/>
      <sheetName val="arch"/>
      <sheetName val="SPI"/>
      <sheetName val="ceiling"/>
      <sheetName val="interior"/>
      <sheetName val="derivation"/>
      <sheetName val="MATL"/>
      <sheetName val="l(2)"/>
      <sheetName val="ARBQ"/>
      <sheetName val="AN2"/>
      <sheetName val="100"/>
      <sheetName val="104(1)a"/>
      <sheetName val="Database Final"/>
      <sheetName val="prices"/>
      <sheetName val="Assumptions"/>
      <sheetName val="Factor"/>
      <sheetName val="Data Validation"/>
      <sheetName val="B3C_(2)1"/>
      <sheetName val="B2C_(2)1"/>
      <sheetName val="Prelims_1"/>
      <sheetName val="Existing_Conditions1"/>
      <sheetName val="Scaffoldings_(Attendance)1"/>
      <sheetName val="RMC_Budget1"/>
      <sheetName val="FW_Budget1"/>
      <sheetName val="bill_21"/>
      <sheetName val="Shut_down"/>
      <sheetName val="Change_Order_Log"/>
      <sheetName val="Cost_Calc"/>
      <sheetName val="2.678m"/>
      <sheetName val="excav"/>
      <sheetName val="BOQ "/>
      <sheetName val="remaining billing"/>
      <sheetName val="DRUM"/>
      <sheetName val="Area Tab Data"/>
      <sheetName val="Schedule S-Curve (new scheme)"/>
      <sheetName val="ewrks-deriv"/>
      <sheetName val="GFA"/>
      <sheetName val="spreadsheet"/>
      <sheetName val="8.PILE  (돌출)"/>
      <sheetName val="DataSheet"/>
      <sheetName val="C. letter 3rd QT"/>
      <sheetName val="P_ROBERTS"/>
      <sheetName val="Eq. Mobilization"/>
      <sheetName val="Other"/>
      <sheetName val="Dico"/>
      <sheetName val="coutprod"/>
      <sheetName val="찍기"/>
      <sheetName val="표지"/>
      <sheetName val="6PILE  (돌출)"/>
      <sheetName val="Recovered_Sheet1"/>
      <sheetName val="Addendum No.1 BILL 2"/>
      <sheetName val="SITE DEV,T"/>
      <sheetName val="Area Categories"/>
      <sheetName val="4300 UTILITY BLDG (2)"/>
      <sheetName val="budget"/>
      <sheetName val="UPA - Div 2"/>
      <sheetName val="business hotel"/>
      <sheetName val="Installation"/>
      <sheetName val="UCD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IM"/>
      <sheetName val="QSI_Cost sheet"/>
      <sheetName val="공사비SUM"/>
      <sheetName val="Civil Works"/>
      <sheetName val="주식"/>
      <sheetName val="금융비용"/>
      <sheetName val="tabulation "/>
      <sheetName val="UP"/>
      <sheetName val="Poundage"/>
      <sheetName val="공문"/>
      <sheetName val="CapitalMetrics"/>
      <sheetName val="Stl-B"/>
      <sheetName val="PB"/>
      <sheetName val="BQMPALOC"/>
      <sheetName val="Table"/>
      <sheetName val="Included"/>
      <sheetName val="DERIVE PART C-K"/>
      <sheetName val="Labor Rates"/>
      <sheetName val="LabCost"/>
      <sheetName val="DESBAST"/>
      <sheetName val="백분율"/>
      <sheetName val="DHEQSUPT"/>
      <sheetName val="EXRATE"/>
      <sheetName val="Assump (Time) - Project Co."/>
      <sheetName val="Résultats"/>
      <sheetName val="현장관리비"/>
      <sheetName val="실행철강하도"/>
      <sheetName val="SG"/>
      <sheetName val="LEGEND"/>
      <sheetName val="Branch Power"/>
      <sheetName val="Distrib"/>
      <sheetName val="Emergency"/>
      <sheetName val="Equipment"/>
      <sheetName val="Lighting"/>
      <sheetName val="Summary (overall)"/>
      <sheetName val="손익차총괄2"/>
      <sheetName val="품셈"/>
      <sheetName val="Cash2"/>
      <sheetName val="Z"/>
      <sheetName val="CONPRIS"/>
      <sheetName val="PR-BF"/>
      <sheetName val="CP_TU_AD"/>
      <sheetName val="factors"/>
      <sheetName val="WTB"/>
      <sheetName val="CDB"/>
      <sheetName val="CRB"/>
      <sheetName val="SB"/>
      <sheetName val="Legal Risk Analysis"/>
      <sheetName val="VK"/>
      <sheetName val="Einstufig_A131neu ,BSB"/>
      <sheetName val="PH_57"/>
      <sheetName val="Bill_3_-BPO16"/>
      <sheetName val="Bill_3_-BPO26"/>
      <sheetName val="Bill_2_-RETAIL6"/>
      <sheetName val="MATERIAL'S_PRICE3"/>
      <sheetName val="4-Lane_bridge7"/>
      <sheetName val="Land_Dev't__Ph-17"/>
      <sheetName val="Hac_Lots7"/>
      <sheetName val="Res_Lots7"/>
      <sheetName val="Spine_Road7"/>
      <sheetName val="bar_chart-rev3"/>
      <sheetName val="B3C_(2)2"/>
      <sheetName val="B2C_(2)2"/>
      <sheetName val="Prelims_2"/>
      <sheetName val="Existing_Conditions2"/>
      <sheetName val="Scaffoldings_(Attendance)2"/>
      <sheetName val="RMC_Budget2"/>
      <sheetName val="FW_Budget2"/>
      <sheetName val="bill_22"/>
      <sheetName val="Schedule_S-Curve_Revision#33"/>
      <sheetName val="2_223M_due_to_adj_profit2"/>
      <sheetName val="Material_Price"/>
      <sheetName val="FINANCIAL_(FLR)"/>
      <sheetName val="gb-fs_01'011"/>
      <sheetName val="Shut_down1"/>
      <sheetName val="Change_Order_Log1"/>
      <sheetName val="Cost_Calc1"/>
      <sheetName val="RATES_G-5"/>
      <sheetName val="sum_mdc"/>
      <sheetName val="Sched_Spine4"/>
      <sheetName val="Sched_Res_Lots4"/>
      <sheetName val="Sched_Hac_Lots4"/>
      <sheetName val="Sched_Farmlot4"/>
      <sheetName val="4-Lane_bridge_sched_rev4"/>
      <sheetName val="Land_Dev_t__Ph_14"/>
      <sheetName val="COMPARATIVE_SUMMARY2"/>
      <sheetName val="BOQ_(typ-accent)2"/>
      <sheetName val="worksheet_inchican"/>
      <sheetName val="combined_9-30"/>
      <sheetName val="PC_&amp;_PVS"/>
      <sheetName val="Project_Schedule"/>
      <sheetName val="1_park_lane"/>
      <sheetName val="Material_Cost"/>
      <sheetName val="str__deriv"/>
      <sheetName val="Civilwks_Deriv"/>
      <sheetName val="Revised_Category1"/>
      <sheetName val="Cost_Proposal_(lyn)1"/>
      <sheetName val="Data_Validation_21"/>
      <sheetName val="PRODUCTION_ORDER"/>
      <sheetName val="GOODS_RECIEPT"/>
      <sheetName val="REMOVE_FROM_STORAGE"/>
      <sheetName val="PLACE_IN_STORAGE_FG01"/>
      <sheetName val="TECHNICALLY_COMPLETED"/>
      <sheetName val="Sales_Order"/>
      <sheetName val="Place_in_Storage_315"/>
      <sheetName val="For_Tripartite"/>
      <sheetName val="P&amp;L_Conso"/>
      <sheetName val="NEW_PL"/>
      <sheetName val="Summary_"/>
      <sheetName val="Fire_Suppression"/>
      <sheetName val="Database_Final"/>
      <sheetName val="Data_Validation"/>
      <sheetName val="2_678m"/>
      <sheetName val="BOQ_"/>
      <sheetName val="remaining_billing"/>
      <sheetName val="Area_Tab_Data"/>
      <sheetName val="Schedule_S-Curve_(new_scheme)"/>
      <sheetName val="Addendum_No_1_BILL_2"/>
      <sheetName val="8_PILE__(돌출)"/>
      <sheetName val="C__letter_3rd_QT"/>
      <sheetName val="Eq__Mobilization"/>
      <sheetName val="6PILE__(돌출)"/>
      <sheetName val="SITE_DEV,T"/>
      <sheetName val="4300_UTILITY_BLDG_(2)"/>
      <sheetName val="UPA_-_Div_2"/>
      <sheetName val="business_hotel"/>
      <sheetName val="PH_58"/>
      <sheetName val="Bill_3_-BPO17"/>
      <sheetName val="Bill_3_-BPO27"/>
      <sheetName val="Bill_2_-RETAIL7"/>
      <sheetName val="MATERIAL'S_PRICE4"/>
      <sheetName val="4-Lane_bridge8"/>
      <sheetName val="Land_Dev't__Ph-18"/>
      <sheetName val="Hac_Lots8"/>
      <sheetName val="Res_Lots8"/>
      <sheetName val="Spine_Road8"/>
      <sheetName val="bar_chart-rev4"/>
      <sheetName val="B3C_(2)3"/>
      <sheetName val="B2C_(2)3"/>
      <sheetName val="Prelims_3"/>
      <sheetName val="Existing_Conditions3"/>
      <sheetName val="Scaffoldings_(Attendance)3"/>
      <sheetName val="RMC_Budget3"/>
      <sheetName val="FW_Budget3"/>
      <sheetName val="bill_23"/>
      <sheetName val="Schedule_S-Curve_Revision#34"/>
      <sheetName val="2_223M_due_to_adj_profit3"/>
      <sheetName val="Material_Price1"/>
      <sheetName val="FINANCIAL_(FLR)1"/>
      <sheetName val="Shut_down2"/>
      <sheetName val="Change_Order_Log2"/>
      <sheetName val="Cost_Calc2"/>
      <sheetName val="gb-fs_01'012"/>
      <sheetName val="RATES_G-51"/>
      <sheetName val="Sched_Spine5"/>
      <sheetName val="Sched_Res_Lots5"/>
      <sheetName val="Sched_Hac_Lots5"/>
      <sheetName val="Sched_Farmlot5"/>
      <sheetName val="4-Lane_bridge_sched_rev5"/>
      <sheetName val="Land_Dev_t__Ph_15"/>
      <sheetName val="COMPARATIVE_SUMMARY3"/>
      <sheetName val="BOQ_(typ-accent)3"/>
      <sheetName val="worksheet_inchican1"/>
      <sheetName val="combined_9-301"/>
      <sheetName val="PC_&amp;_PVS1"/>
      <sheetName val="Project_Schedule1"/>
      <sheetName val="1_park_lane1"/>
      <sheetName val="Material_Cost1"/>
      <sheetName val="str__deriv1"/>
      <sheetName val="Civilwks_Deriv1"/>
      <sheetName val="sum_mdc1"/>
      <sheetName val="Revised_Category2"/>
      <sheetName val="Cost_Proposal_(lyn)2"/>
      <sheetName val="Data_Validation_22"/>
      <sheetName val="PRODUCTION_ORDER1"/>
      <sheetName val="GOODS_RECIEPT1"/>
      <sheetName val="REMOVE_FROM_STORAGE1"/>
      <sheetName val="PLACE_IN_STORAGE_FG011"/>
      <sheetName val="TECHNICALLY_COMPLETED1"/>
      <sheetName val="Sales_Order1"/>
      <sheetName val="Place_in_Storage_3151"/>
      <sheetName val="For_Tripartite1"/>
      <sheetName val="P&amp;L_Conso1"/>
      <sheetName val="NEW_PL1"/>
      <sheetName val="Summary_1"/>
      <sheetName val="Fire_Suppression1"/>
      <sheetName val="2_678m1"/>
      <sheetName val="Database_Final1"/>
      <sheetName val="Data_Validation1"/>
      <sheetName val="BOQ_1"/>
      <sheetName val="remaining_billing1"/>
      <sheetName val="Area_Tab_Data1"/>
      <sheetName val="Schedule_S-Curve_(new_scheme)1"/>
      <sheetName val="Addendum_No_1_BILL_21"/>
      <sheetName val="8_PILE__(돌출)1"/>
      <sheetName val="C__letter_3rd_QT1"/>
      <sheetName val="Eq__Mobilization1"/>
      <sheetName val="6PILE__(돌출)1"/>
      <sheetName val="SITE_DEV,T1"/>
      <sheetName val="4300_UTILITY_BLDG_(2)1"/>
      <sheetName val="UPA_-_Div_21"/>
      <sheetName val="business_hotel1"/>
      <sheetName val="Navigation Page"/>
      <sheetName val="Part A"/>
      <sheetName val="COST-EST LTI P5C"/>
      <sheetName val="Background"/>
      <sheetName val="S-Curve"/>
      <sheetName val="PL Plumbing"/>
      <sheetName val="AREA"/>
      <sheetName val="Strstl"/>
      <sheetName val="Note_Piping"/>
      <sheetName val="Insulation_Utl_Off"/>
      <sheetName val="pipes"/>
      <sheetName val="Adimi bldg"/>
      <sheetName val="Pump House"/>
      <sheetName val="Fuel Regu Station"/>
      <sheetName val="2000 MOR"/>
      <sheetName val="Factor F Data"/>
      <sheetName val="subcon sched"/>
      <sheetName val="PH_59"/>
      <sheetName val="Bill_3_-BPO18"/>
      <sheetName val="Bill_3_-BPO28"/>
      <sheetName val="Bill_2_-RETAIL8"/>
      <sheetName val="MATERIAL'S_PRICE5"/>
      <sheetName val="4-Lane_bridge9"/>
      <sheetName val="Land_Dev't__Ph-19"/>
      <sheetName val="Hac_Lots9"/>
      <sheetName val="Res_Lots9"/>
      <sheetName val="Spine_Road9"/>
      <sheetName val="bar_chart-rev5"/>
      <sheetName val="B3C_(2)4"/>
      <sheetName val="B2C_(2)4"/>
      <sheetName val="Prelims_4"/>
      <sheetName val="Existing_Conditions4"/>
      <sheetName val="Scaffoldings_(Attendance)4"/>
      <sheetName val="RMC_Budget4"/>
      <sheetName val="FW_Budget4"/>
      <sheetName val="bill_24"/>
      <sheetName val="Schedule_S-Curve_Revision#35"/>
      <sheetName val="2_223M_due_to_adj_profit4"/>
      <sheetName val="Material_Price2"/>
      <sheetName val="FINANCIAL_(FLR)2"/>
      <sheetName val="Shut_down3"/>
      <sheetName val="Change_Order_Log3"/>
      <sheetName val="Cost_Calc3"/>
      <sheetName val="gb-fs_01'013"/>
      <sheetName val="RATES_G-52"/>
      <sheetName val="Sched_Spine6"/>
      <sheetName val="Sched_Res_Lots6"/>
      <sheetName val="Sched_Hac_Lots6"/>
      <sheetName val="Sched_Farmlot6"/>
      <sheetName val="4-Lane_bridge_sched_rev6"/>
      <sheetName val="Land_Dev_t__Ph_16"/>
      <sheetName val="COMPARATIVE_SUMMARY4"/>
      <sheetName val="BOQ_(typ-accent)4"/>
      <sheetName val="worksheet_inchican2"/>
      <sheetName val="combined_9-302"/>
      <sheetName val="PC_&amp;_PVS2"/>
      <sheetName val="Project_Schedule2"/>
      <sheetName val="1_park_lane2"/>
      <sheetName val="Material_Cost2"/>
      <sheetName val="str__deriv2"/>
      <sheetName val="Civilwks_Deriv2"/>
      <sheetName val="sum_mdc2"/>
      <sheetName val="Revised_Category3"/>
      <sheetName val="Cost_Proposal_(lyn)3"/>
      <sheetName val="Data_Validation_23"/>
      <sheetName val="PRODUCTION_ORDER2"/>
      <sheetName val="GOODS_RECIEPT2"/>
      <sheetName val="REMOVE_FROM_STORAGE2"/>
      <sheetName val="PLACE_IN_STORAGE_FG012"/>
      <sheetName val="TECHNICALLY_COMPLETED2"/>
      <sheetName val="Sales_Order2"/>
      <sheetName val="Place_in_Storage_3152"/>
      <sheetName val="For_Tripartite2"/>
      <sheetName val="P&amp;L_Conso2"/>
      <sheetName val="NEW_PL2"/>
      <sheetName val="Summary_2"/>
      <sheetName val="Fire_Suppression2"/>
      <sheetName val="2_678m2"/>
      <sheetName val="Database_Final2"/>
      <sheetName val="Area_Tab_Data2"/>
      <sheetName val="Data_Validation2"/>
      <sheetName val="BOQ_2"/>
      <sheetName val="remaining_billing2"/>
      <sheetName val="Schedule_S-Curve_(new_scheme)2"/>
      <sheetName val="Addendum_No_1_BILL_22"/>
      <sheetName val="8_PILE__(돌출)2"/>
      <sheetName val="C__letter_3rd_QT2"/>
      <sheetName val="Eq__Mobilization2"/>
      <sheetName val="6PILE__(돌출)2"/>
      <sheetName val="SITE_DEV,T2"/>
      <sheetName val="4300_UTILITY_BLDG_(2)2"/>
      <sheetName val="UPA_-_Div_22"/>
      <sheetName val="business_hotel2"/>
      <sheetName val="Area_Categories"/>
      <sheetName val="st_misc"/>
      <sheetName val="sch_cols"/>
      <sheetName val="sch_beam"/>
      <sheetName val="sch_wlls"/>
      <sheetName val="sch_ftg"/>
      <sheetName val="sch_slab"/>
      <sheetName val="sch_stair"/>
      <sheetName val="manpwer"/>
      <sheetName val="equimt"/>
      <sheetName val="cf-var"/>
      <sheetName val="takeoff_stdform"/>
      <sheetName val="CashFlwProjections"/>
      <sheetName val="Category 1"/>
      <sheetName val="Rebars"/>
      <sheetName val="exterior"/>
      <sheetName val="0200 Siteworks"/>
      <sheetName val="Inputs"/>
      <sheetName val="BD"/>
      <sheetName val="Tower 1 "/>
      <sheetName val="HSBC"/>
      <sheetName val="Computed Floor Area"/>
      <sheetName val="l(1)"/>
      <sheetName val="l(3)"/>
      <sheetName val="l(4)"/>
      <sheetName val="conditions"/>
      <sheetName val="openings"/>
      <sheetName val="INPUT DATA HERE"/>
    </sheetNames>
    <sheetDataSet>
      <sheetData sheetId="0">
        <row r="8">
          <cell r="H8" t="str">
            <v>PARTICULARS</v>
          </cell>
        </row>
      </sheetData>
      <sheetData sheetId="1">
        <row r="8">
          <cell r="H8" t="str">
            <v>PARTICULARS</v>
          </cell>
        </row>
      </sheetData>
      <sheetData sheetId="2">
        <row r="8">
          <cell r="H8" t="str">
            <v>PARTICULARS</v>
          </cell>
        </row>
      </sheetData>
      <sheetData sheetId="3">
        <row r="8">
          <cell r="H8" t="str">
            <v>PARTICULARS</v>
          </cell>
        </row>
      </sheetData>
      <sheetData sheetId="4">
        <row r="8">
          <cell r="H8" t="str">
            <v>PARTICULARS</v>
          </cell>
        </row>
      </sheetData>
      <sheetData sheetId="5">
        <row r="8">
          <cell r="H8" t="str">
            <v>PARTICULARS</v>
          </cell>
        </row>
      </sheetData>
      <sheetData sheetId="6">
        <row r="8">
          <cell r="H8" t="str">
            <v>PARTICULARS</v>
          </cell>
        </row>
      </sheetData>
      <sheetData sheetId="7">
        <row r="8">
          <cell r="H8" t="str">
            <v>WA</v>
          </cell>
        </row>
      </sheetData>
      <sheetData sheetId="8"/>
      <sheetData sheetId="9">
        <row r="8">
          <cell r="H8" t="str">
            <v>PARTICULARS</v>
          </cell>
        </row>
      </sheetData>
      <sheetData sheetId="10">
        <row r="8">
          <cell r="H8" t="str">
            <v>PARTICULARS</v>
          </cell>
        </row>
      </sheetData>
      <sheetData sheetId="11">
        <row r="8">
          <cell r="H8" t="str">
            <v>PARTICULARS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/>
      <sheetData sheetId="15"/>
      <sheetData sheetId="16"/>
      <sheetData sheetId="17"/>
      <sheetData sheetId="18"/>
      <sheetData sheetId="19">
        <row r="8">
          <cell r="H8" t="str">
            <v>PARTICULARS</v>
          </cell>
        </row>
      </sheetData>
      <sheetData sheetId="20">
        <row r="8">
          <cell r="H8" t="str">
            <v>PARTICULARS</v>
          </cell>
        </row>
      </sheetData>
      <sheetData sheetId="21">
        <row r="8">
          <cell r="H8" t="str">
            <v>PARTICULARS</v>
          </cell>
        </row>
      </sheetData>
      <sheetData sheetId="22"/>
      <sheetData sheetId="23">
        <row r="8">
          <cell r="H8" t="str">
            <v>PARTICULARS</v>
          </cell>
        </row>
      </sheetData>
      <sheetData sheetId="24">
        <row r="8">
          <cell r="H8" t="str">
            <v>PARTICULARS</v>
          </cell>
        </row>
      </sheetData>
      <sheetData sheetId="25">
        <row r="8">
          <cell r="H8" t="str">
            <v>PARTICULARS</v>
          </cell>
        </row>
      </sheetData>
      <sheetData sheetId="26">
        <row r="8">
          <cell r="H8" t="str">
            <v>PARTICULARS</v>
          </cell>
        </row>
      </sheetData>
      <sheetData sheetId="27">
        <row r="8">
          <cell r="H8" t="str">
            <v>PARTICULARS</v>
          </cell>
        </row>
      </sheetData>
      <sheetData sheetId="28">
        <row r="8">
          <cell r="H8" t="str">
            <v>PARTICULARS</v>
          </cell>
        </row>
      </sheetData>
      <sheetData sheetId="29">
        <row r="8">
          <cell r="H8" t="str">
            <v>PARTICULARS</v>
          </cell>
          <cell r="I8" t="str">
            <v>TIN#</v>
          </cell>
        </row>
      </sheetData>
      <sheetData sheetId="30">
        <row r="8">
          <cell r="H8" t="str">
            <v>PARTICULARS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H8" t="str">
            <v>WA</v>
          </cell>
        </row>
      </sheetData>
      <sheetData sheetId="118">
        <row r="8">
          <cell r="H8" t="str">
            <v>WA</v>
          </cell>
        </row>
      </sheetData>
      <sheetData sheetId="119">
        <row r="8">
          <cell r="H8" t="str">
            <v>WA</v>
          </cell>
        </row>
      </sheetData>
      <sheetData sheetId="120">
        <row r="8">
          <cell r="H8" t="str">
            <v>WA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8">
          <cell r="H8" t="str">
            <v>WA</v>
          </cell>
        </row>
      </sheetData>
      <sheetData sheetId="209">
        <row r="8">
          <cell r="H8" t="str">
            <v>WA</v>
          </cell>
        </row>
      </sheetData>
      <sheetData sheetId="210">
        <row r="8">
          <cell r="H8" t="str">
            <v>WA</v>
          </cell>
        </row>
      </sheetData>
      <sheetData sheetId="211">
        <row r="8">
          <cell r="H8" t="str">
            <v>WA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>
        <row r="8">
          <cell r="H8" t="str">
            <v>(%)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>
        <row r="8">
          <cell r="H8" t="str">
            <v>WA</v>
          </cell>
        </row>
      </sheetData>
      <sheetData sheetId="222">
        <row r="8">
          <cell r="H8" t="str">
            <v>WA</v>
          </cell>
        </row>
      </sheetData>
      <sheetData sheetId="223">
        <row r="8">
          <cell r="H8" t="str">
            <v>WA</v>
          </cell>
        </row>
      </sheetData>
      <sheetData sheetId="224">
        <row r="8">
          <cell r="H8" t="str">
            <v>WA</v>
          </cell>
        </row>
      </sheetData>
      <sheetData sheetId="225">
        <row r="8">
          <cell r="H8" t="str">
            <v>WA</v>
          </cell>
        </row>
      </sheetData>
      <sheetData sheetId="226">
        <row r="8">
          <cell r="H8" t="str">
            <v>WA</v>
          </cell>
        </row>
      </sheetData>
      <sheetData sheetId="227">
        <row r="8">
          <cell r="H8" t="str">
            <v>WA</v>
          </cell>
        </row>
      </sheetData>
      <sheetData sheetId="228">
        <row r="8">
          <cell r="H8" t="str">
            <v>WA</v>
          </cell>
        </row>
      </sheetData>
      <sheetData sheetId="229">
        <row r="8">
          <cell r="H8" t="str">
            <v>WA</v>
          </cell>
        </row>
      </sheetData>
      <sheetData sheetId="230">
        <row r="8">
          <cell r="H8" t="str">
            <v>WA</v>
          </cell>
        </row>
      </sheetData>
      <sheetData sheetId="231">
        <row r="8">
          <cell r="H8" t="str">
            <v>WA</v>
          </cell>
        </row>
      </sheetData>
      <sheetData sheetId="232">
        <row r="8">
          <cell r="H8" t="str">
            <v>WA</v>
          </cell>
        </row>
      </sheetData>
      <sheetData sheetId="233">
        <row r="8">
          <cell r="H8" t="str">
            <v>WA</v>
          </cell>
        </row>
      </sheetData>
      <sheetData sheetId="234">
        <row r="8">
          <cell r="H8" t="str">
            <v>WA</v>
          </cell>
        </row>
      </sheetData>
      <sheetData sheetId="235">
        <row r="8">
          <cell r="H8" t="str">
            <v>WA</v>
          </cell>
        </row>
      </sheetData>
      <sheetData sheetId="236">
        <row r="8">
          <cell r="H8" t="str">
            <v>WA</v>
          </cell>
        </row>
      </sheetData>
      <sheetData sheetId="237">
        <row r="8">
          <cell r="H8" t="str">
            <v>WA</v>
          </cell>
        </row>
      </sheetData>
      <sheetData sheetId="238">
        <row r="8">
          <cell r="H8" t="str">
            <v>WA</v>
          </cell>
        </row>
      </sheetData>
      <sheetData sheetId="239">
        <row r="8">
          <cell r="H8" t="str">
            <v>WA</v>
          </cell>
        </row>
      </sheetData>
      <sheetData sheetId="240">
        <row r="8">
          <cell r="H8" t="str">
            <v>WA</v>
          </cell>
        </row>
      </sheetData>
      <sheetData sheetId="241">
        <row r="8">
          <cell r="H8" t="str">
            <v>WA</v>
          </cell>
        </row>
      </sheetData>
      <sheetData sheetId="242">
        <row r="8">
          <cell r="H8" t="str">
            <v>WA</v>
          </cell>
        </row>
      </sheetData>
      <sheetData sheetId="243">
        <row r="8">
          <cell r="H8" t="str">
            <v>WA</v>
          </cell>
        </row>
      </sheetData>
      <sheetData sheetId="244">
        <row r="8">
          <cell r="H8" t="str">
            <v>WA</v>
          </cell>
        </row>
      </sheetData>
      <sheetData sheetId="245">
        <row r="8">
          <cell r="H8" t="str">
            <v>WA</v>
          </cell>
        </row>
      </sheetData>
      <sheetData sheetId="246">
        <row r="8">
          <cell r="H8" t="str">
            <v>WA</v>
          </cell>
        </row>
      </sheetData>
      <sheetData sheetId="247">
        <row r="8">
          <cell r="H8" t="str">
            <v>WA</v>
          </cell>
        </row>
      </sheetData>
      <sheetData sheetId="248">
        <row r="8">
          <cell r="H8" t="str">
            <v>WA</v>
          </cell>
        </row>
      </sheetData>
      <sheetData sheetId="249">
        <row r="8">
          <cell r="H8" t="str">
            <v>WA</v>
          </cell>
        </row>
      </sheetData>
      <sheetData sheetId="250">
        <row r="8">
          <cell r="H8" t="str">
            <v>WA</v>
          </cell>
        </row>
      </sheetData>
      <sheetData sheetId="251">
        <row r="8">
          <cell r="H8" t="str">
            <v>WA</v>
          </cell>
        </row>
      </sheetData>
      <sheetData sheetId="252">
        <row r="8">
          <cell r="H8" t="str">
            <v>WA</v>
          </cell>
        </row>
      </sheetData>
      <sheetData sheetId="253">
        <row r="8">
          <cell r="H8" t="str">
            <v>WA</v>
          </cell>
        </row>
      </sheetData>
      <sheetData sheetId="254">
        <row r="8">
          <cell r="H8" t="str">
            <v>WA</v>
          </cell>
        </row>
      </sheetData>
      <sheetData sheetId="255">
        <row r="8">
          <cell r="H8" t="str">
            <v>WA</v>
          </cell>
        </row>
      </sheetData>
      <sheetData sheetId="256">
        <row r="8">
          <cell r="H8" t="str">
            <v>WA</v>
          </cell>
        </row>
      </sheetData>
      <sheetData sheetId="257">
        <row r="8">
          <cell r="H8" t="str">
            <v>WA</v>
          </cell>
        </row>
      </sheetData>
      <sheetData sheetId="258">
        <row r="8">
          <cell r="H8" t="str">
            <v>WA</v>
          </cell>
        </row>
      </sheetData>
      <sheetData sheetId="259">
        <row r="8">
          <cell r="H8" t="str">
            <v>WA</v>
          </cell>
        </row>
      </sheetData>
      <sheetData sheetId="260">
        <row r="8">
          <cell r="H8" t="str">
            <v>WA</v>
          </cell>
        </row>
      </sheetData>
      <sheetData sheetId="261">
        <row r="8">
          <cell r="H8" t="str">
            <v>WA</v>
          </cell>
        </row>
      </sheetData>
      <sheetData sheetId="262">
        <row r="8">
          <cell r="H8" t="str">
            <v>WA</v>
          </cell>
        </row>
      </sheetData>
      <sheetData sheetId="263">
        <row r="8">
          <cell r="H8" t="str">
            <v>WA</v>
          </cell>
        </row>
      </sheetData>
      <sheetData sheetId="264" refreshError="1"/>
      <sheetData sheetId="265">
        <row r="8">
          <cell r="H8" t="str">
            <v>(%)</v>
          </cell>
        </row>
      </sheetData>
      <sheetData sheetId="266">
        <row r="8">
          <cell r="H8" t="str">
            <v>(%)</v>
          </cell>
        </row>
      </sheetData>
      <sheetData sheetId="267">
        <row r="8">
          <cell r="H8" t="str">
            <v>(%)</v>
          </cell>
        </row>
      </sheetData>
      <sheetData sheetId="268">
        <row r="8">
          <cell r="H8" t="str">
            <v>(%)</v>
          </cell>
        </row>
      </sheetData>
      <sheetData sheetId="269">
        <row r="8">
          <cell r="H8" t="str">
            <v>(%)</v>
          </cell>
        </row>
      </sheetData>
      <sheetData sheetId="270">
        <row r="8">
          <cell r="H8" t="str">
            <v>(%)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8">
          <cell r="H8" t="str">
            <v>WA</v>
          </cell>
        </row>
      </sheetData>
      <sheetData sheetId="452">
        <row r="8">
          <cell r="H8" t="str">
            <v>WA</v>
          </cell>
        </row>
      </sheetData>
      <sheetData sheetId="453">
        <row r="8">
          <cell r="H8" t="str">
            <v>WA</v>
          </cell>
        </row>
      </sheetData>
      <sheetData sheetId="454">
        <row r="8">
          <cell r="H8" t="str">
            <v>WA</v>
          </cell>
        </row>
      </sheetData>
      <sheetData sheetId="455">
        <row r="8">
          <cell r="H8" t="str">
            <v>WA</v>
          </cell>
        </row>
      </sheetData>
      <sheetData sheetId="456">
        <row r="8">
          <cell r="H8" t="str">
            <v>WA</v>
          </cell>
        </row>
      </sheetData>
      <sheetData sheetId="457">
        <row r="8">
          <cell r="H8" t="str">
            <v>WA</v>
          </cell>
        </row>
      </sheetData>
      <sheetData sheetId="458">
        <row r="8">
          <cell r="H8" t="str">
            <v>(%)</v>
          </cell>
        </row>
      </sheetData>
      <sheetData sheetId="459">
        <row r="8">
          <cell r="H8" t="str">
            <v>(%)</v>
          </cell>
        </row>
      </sheetData>
      <sheetData sheetId="460">
        <row r="8">
          <cell r="H8" t="str">
            <v>(%)</v>
          </cell>
        </row>
      </sheetData>
      <sheetData sheetId="461">
        <row r="8">
          <cell r="H8" t="str">
            <v>(%)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8">
          <cell r="H8" t="str">
            <v>WA</v>
          </cell>
        </row>
      </sheetData>
      <sheetData sheetId="528">
        <row r="8">
          <cell r="H8" t="str">
            <v>WA</v>
          </cell>
        </row>
      </sheetData>
      <sheetData sheetId="529">
        <row r="8">
          <cell r="H8" t="str">
            <v>WA</v>
          </cell>
        </row>
      </sheetData>
      <sheetData sheetId="530">
        <row r="8">
          <cell r="H8" t="str">
            <v>WA</v>
          </cell>
        </row>
      </sheetData>
      <sheetData sheetId="531">
        <row r="8">
          <cell r="H8" t="str">
            <v>WA</v>
          </cell>
        </row>
      </sheetData>
      <sheetData sheetId="532">
        <row r="8">
          <cell r="H8" t="str">
            <v>WA</v>
          </cell>
        </row>
      </sheetData>
      <sheetData sheetId="533">
        <row r="8">
          <cell r="H8" t="str">
            <v>WA</v>
          </cell>
        </row>
      </sheetData>
      <sheetData sheetId="534">
        <row r="8">
          <cell r="H8" t="str">
            <v>(%)</v>
          </cell>
        </row>
      </sheetData>
      <sheetData sheetId="535">
        <row r="8">
          <cell r="H8" t="str">
            <v>(%)</v>
          </cell>
        </row>
      </sheetData>
      <sheetData sheetId="536">
        <row r="8">
          <cell r="H8" t="str">
            <v>(%)</v>
          </cell>
        </row>
      </sheetData>
      <sheetData sheetId="537">
        <row r="8">
          <cell r="H8" t="str">
            <v>(%)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input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data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cf-var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S-CURVE 2"/>
      <sheetName val="GAE-Jan"/>
      <sheetName val="S-Curve"/>
      <sheetName val="sorter"/>
      <sheetName val="8-31-98"/>
      <sheetName val="worksheet inchican"/>
      <sheetName val="combined 9-30"/>
      <sheetName val="SCV_P1A_-_Shared_Cost"/>
      <sheetName val="ph2B cnstrction sched.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BM"/>
      <sheetName val="DETAILED-SP"/>
      <sheetName val="EQPT - SP"/>
      <sheetName val="eval-PVC"/>
      <sheetName val="Schedule_S-Curve_(new_scheme)1"/>
      <sheetName val="Land_Dev't__Ph-1"/>
      <sheetName val="4-Lane_bridge"/>
      <sheetName val="Hac_Lots"/>
      <sheetName val="Res_Lots"/>
      <sheetName val="Spine_Road"/>
      <sheetName val="PIPING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ubcon sched"/>
      <sheetName val="worksheet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Vari by Trade"/>
      <sheetName val="_x0001_ﺸ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RATES G-5"/>
      <sheetName val="MATERIAL'S PRICE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S-CU ö_x0017__x0005_%"/>
      <sheetName val=""/>
      <sheetName val="Summary (overall)"/>
      <sheetName val="???_x0001_?ﺸ"/>
      <sheetName val="_x0001__x0"/>
      <sheetName val="data"/>
      <sheetName val="EAST TOWER"/>
      <sheetName val="Arch"/>
      <sheetName val="mydata"/>
      <sheetName val="worksheet_inchican"/>
      <sheetName val="combined_9-30"/>
      <sheetName val="REBAR"/>
      <sheetName val="Computed Floor Area"/>
      <sheetName val="area comp 2011 01 18"/>
      <sheetName val="HSBC"/>
      <sheetName val="Schedule S-Curve Revision#3"/>
      <sheetName val="CONTRACT-SUM"/>
      <sheetName val="1 park lane"/>
      <sheetName val="UPA-struc"/>
      <sheetName val="CostSked"/>
      <sheetName val="Financing Schemes"/>
      <sheetName val="_Model A costs"/>
      <sheetName val="Model B costs"/>
      <sheetName val="Model C costs"/>
      <sheetName val="112D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base"/>
      <sheetName val="Valid List"/>
      <sheetName val="Data Validation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RFP Codes"/>
      <sheetName val="Proposal"/>
      <sheetName val="_x005f_x0000__x005f_x0000__x005f_x0000__x005f_x0001__x0"/>
      <sheetName val="Sheet1 (3)"/>
      <sheetName val="Summary (2)"/>
      <sheetName val="Breakdown (2)"/>
      <sheetName val="STRUC&amp;ARCHI"/>
      <sheetName val="CFA"/>
      <sheetName val="Material Price"/>
      <sheetName val="inWords"/>
      <sheetName val="방배동내역(리라)"/>
      <sheetName val="부대공사총괄"/>
      <sheetName val="현장경비"/>
      <sheetName val="건축공사집계표"/>
      <sheetName val="방배동내역 (총괄)"/>
      <sheetName val="Schedule_S-Curve_Revision#3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boq"/>
      <sheetName val="Sheet22"/>
      <sheetName val="S-CU ö_x0017__x0005_%?"/>
      <sheetName val="???_x0001__x0"/>
      <sheetName val="UC LIB"/>
      <sheetName val="Sheet3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2.223M_due to adj profit"/>
      <sheetName val="Change Order Log"/>
      <sheetName val="Navigation Page"/>
      <sheetName val="Division 300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co-no.2"/>
      <sheetName val="CIM"/>
      <sheetName val="Assumptions"/>
      <sheetName val="Validation Template"/>
      <sheetName val="CO STATUS"/>
      <sheetName val="LISTS"/>
      <sheetName val="____x0001__ﺸ"/>
      <sheetName val="BREAKDOWN"/>
      <sheetName val="tabulation of deductions"/>
      <sheetName val="#REF"/>
      <sheetName val="PC &amp; PVS"/>
      <sheetName val="공사비SUM"/>
      <sheetName val="Tabulation "/>
      <sheetName val="BoM"/>
      <sheetName val="R.Lab Cos"/>
      <sheetName val="0200 Siteworks"/>
      <sheetName val="lookups"/>
      <sheetName val="ref"/>
      <sheetName val="UP"/>
      <sheetName val="Poundage"/>
      <sheetName val="GRSummary"/>
      <sheetName val="proj description final"/>
      <sheetName val="PH 5"/>
      <sheetName val="GMQ"/>
      <sheetName val="revised#1"/>
      <sheetName val="BOQ1"/>
      <sheetName val="NSC"/>
      <sheetName val="Prelims"/>
      <sheetName val="INPUT DATA HERE"/>
      <sheetName val="Bill3-Basement"/>
      <sheetName val="FS"/>
      <sheetName val="Detail"/>
      <sheetName val="MU "/>
      <sheetName val="excav"/>
      <sheetName val="Table"/>
      <sheetName val="Site"/>
      <sheetName val="JOINERY"/>
      <sheetName val="BOQ (typ-accent)"/>
      <sheetName val="SUBSTRUCTURE"/>
      <sheetName val="COMPARATIVE SUMMARY"/>
      <sheetName val="WAO Classification"/>
      <sheetName val="Analysis"/>
      <sheetName val="detp&amp;l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ITE DEV,T"/>
      <sheetName val="Schedule"/>
      <sheetName val="Phase 2A - REvised"/>
      <sheetName val="CapitalMetrics"/>
      <sheetName val="SUMM"/>
      <sheetName val="MATERIAL"/>
      <sheetName val="LABOR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Matls"/>
      <sheetName val="Cost Reference"/>
      <sheetName val="PARAMETERS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Other Investment"/>
      <sheetName val="PRECAST lightconc-II"/>
      <sheetName val="Manpower costs + data"/>
      <sheetName val="DESC"/>
      <sheetName val="BLDG4"/>
      <sheetName val="Background"/>
      <sheetName val="GEN REQ"/>
      <sheetName val="SD and START UP"/>
      <sheetName val="03"/>
      <sheetName val="U1 P&amp;L"/>
      <sheetName val="Data Validation 2"/>
      <sheetName val="PLINK1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Navigation_Page"/>
      <sheetName val="Division_3000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Schedule_S-Curve_Revision#31"/>
      <sheetName val="area_comp_2011_01_181"/>
      <sheetName val="tabulation_of_deductions"/>
      <sheetName val="PC_&amp;_PVS"/>
      <sheetName val="RFP_Codes"/>
      <sheetName val="방배동내역_(총괄)"/>
      <sheetName val="R_Lab_Cos"/>
      <sheetName val="S-CU_ö%?"/>
      <sheetName val="???_x0"/>
      <sheetName val="UC_LIB"/>
      <sheetName val="2_223M_due_to_adj_profit"/>
      <sheetName val="Change_Order_Log"/>
      <sheetName val="DD_EST_"/>
      <sheetName val="3_boq_danube(o)"/>
      <sheetName val="Branch_Power"/>
      <sheetName val="co-no_2"/>
      <sheetName val="____ﺸ"/>
      <sheetName val="Validation_Template"/>
      <sheetName val="CO_STATUS"/>
      <sheetName val="Material_Price"/>
      <sheetName val="0200_Siteworks"/>
      <sheetName val="S-CU ö_x0017__x0005_%_"/>
      <sheetName val="____x0001__x0"/>
      <sheetName val="Ra  stair"/>
      <sheetName val="표지"/>
      <sheetName val="eq. mobilization"/>
      <sheetName val="백분율"/>
      <sheetName val="DHEQSUPT"/>
      <sheetName val="LAST UPDATE"/>
      <sheetName val="arch-derivation"/>
      <sheetName val="Labor Rate"/>
      <sheetName val="A"/>
      <sheetName val="KALK"/>
      <sheetName val="INPUT_DATA_HERE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Str_Deriv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FormA"/>
      <sheetName val="FormB"/>
      <sheetName val="FormC"/>
      <sheetName val="Daily Summary"/>
      <sheetName val="FormC1"/>
      <sheetName val="RSB_RATIO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Footing Tie Beam"/>
      <sheetName val="tabulation (comparison)"/>
      <sheetName val="チューブ仕様"/>
      <sheetName val="Ex-Rate"/>
      <sheetName val="대비표"/>
      <sheetName val="Cash2"/>
      <sheetName val="desbaste"/>
      <sheetName val="Z"/>
      <sheetName val="h-013211-2"/>
      <sheetName val="recovered_sheet1"/>
      <sheetName val="AN2"/>
      <sheetName val="Factor F Data"/>
      <sheetName val="TOSHIBA-Structure"/>
      <sheetName val="CAP"/>
      <sheetName val="금융비용"/>
      <sheetName val="物品データ"/>
      <sheetName val="GL Account"/>
      <sheetName val="Bin"/>
      <sheetName val="Concrete"/>
      <sheetName val="BCulSch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_x005f_x0000__x005f_x0000__x005"/>
      <sheetName val="Submeter"/>
      <sheetName val="VF Full Recon"/>
      <sheetName val="CONSOLIDATED"/>
      <sheetName val="DI-ESTI"/>
      <sheetName val=" Est "/>
      <sheetName val="Set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ir-Conc "/>
      <sheetName val="data_dci"/>
      <sheetName val="data_mci"/>
      <sheetName val="behind"/>
      <sheetName val="Main"/>
      <sheetName val="Code03"/>
      <sheetName val="wrksht"/>
      <sheetName val="abstract"/>
      <sheetName val="Sheet7"/>
      <sheetName val="C&amp;IEVA"/>
      <sheetName val="Schedules"/>
      <sheetName val="Balance Sheet"/>
      <sheetName val="UCD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Inputs"/>
      <sheetName val="BD"/>
      <sheetName val="FINANCIAL_(FLR)"/>
      <sheetName val="payslip2012"/>
      <sheetName val="business hotel"/>
      <sheetName val="EXRATE"/>
      <sheetName val="Tower 1 "/>
      <sheetName val="AT Centera 06.30.2013 (Net)"/>
      <sheetName val="AROMIN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Others"/>
      <sheetName val="sum_mdc"/>
      <sheetName val="train cash"/>
      <sheetName val="accom cash"/>
      <sheetName val="sum mdc"/>
      <sheetName val="budget"/>
      <sheetName val="Civilwks.Deriv"/>
      <sheetName val="Civilwks_Deriv"/>
      <sheetName val="PCSum"/>
      <sheetName val="Civil Works"/>
      <sheetName val="Material Cost"/>
      <sheetName val="Dropdownlist"/>
      <sheetName val="lap splice"/>
      <sheetName val="WP"/>
      <sheetName val="BOQ (hsbc)"/>
      <sheetName val="takeoff2"/>
      <sheetName val="DESBAST"/>
      <sheetName val="DESIGN"/>
      <sheetName val="CF"/>
      <sheetName val="IS"/>
      <sheetName val="Master Data"/>
      <sheetName val="갑지"/>
      <sheetName val="Rate Analysis"/>
      <sheetName val="6PILE  (돌출)"/>
      <sheetName val="Shut down"/>
      <sheetName val="찍기"/>
      <sheetName val="노임단가"/>
      <sheetName val="DataSheet"/>
      <sheetName val="Cash-Flow"/>
      <sheetName val="coutprod"/>
      <sheetName val="C. letter 3rd QT"/>
      <sheetName val="P_ROBERTS"/>
      <sheetName val="LLEGADA"/>
      <sheetName val="ind'l cp"/>
      <sheetName val="CONPRIS"/>
      <sheetName val="Named Range"/>
      <sheetName val="FX Calc"/>
      <sheetName val="ATD"/>
      <sheetName val="Keşif-I"/>
      <sheetName val="BUTCE+MANHOUR"/>
      <sheetName val="SP Break Up"/>
      <sheetName val="FitOutConfCentre"/>
      <sheetName val="bridge # 1"/>
      <sheetName val="exterior"/>
      <sheetName val="interior"/>
      <sheetName val="8.PILE  (돌출)"/>
      <sheetName val="일위대가"/>
      <sheetName val="PCSum (total blended)"/>
      <sheetName val="Existing PC Pavement"/>
      <sheetName val="Subgrade"/>
      <sheetName val="inter"/>
      <sheetName val="CODE"/>
      <sheetName val="5-Digit"/>
      <sheetName val="1120"/>
      <sheetName val="4 Analysis"/>
      <sheetName val="COST-sche1"/>
      <sheetName val="BQ_Methanol"/>
      <sheetName val="PipWT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Adimi bldg"/>
      <sheetName val="Pump House"/>
      <sheetName val="Fuel Regu Station"/>
      <sheetName val="D-Investments in Shares&amp;Stocks"/>
      <sheetName val="FCD_RROW_23JULY2014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Strstl"/>
      <sheetName val="Basis"/>
      <sheetName val="AN"/>
      <sheetName val="Cover"/>
      <sheetName val="Abs PMRL"/>
      <sheetName val="Labor abs-NMR"/>
      <sheetName val="Contract v Revised"/>
      <sheetName val="retaining walls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id price schedule"/>
      <sheetName val="area comp 2011 01 18 (2)"/>
      <sheetName val="LIBRARY"/>
      <sheetName val="DPA"/>
      <sheetName val="age description"/>
      <sheetName val="previous month"/>
      <sheetName val="product line"/>
      <sheetName val="project_codes"/>
      <sheetName val="TON 56"/>
      <sheetName val="pt-cw"/>
      <sheetName val="#REF!"/>
      <sheetName val="Legal Risk Analysis"/>
      <sheetName val="VK"/>
      <sheetName val="markup"/>
      <sheetName val="price summary (2)"/>
      <sheetName val="price summary (1)"/>
      <sheetName val="SITE-E"/>
      <sheetName val="Forecasts_VDF"/>
      <sheetName val="structural"/>
      <sheetName val="architectutal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all"/>
      <sheetName val="Metal Works"/>
      <sheetName val="Facade"/>
      <sheetName val="Floor Finish"/>
      <sheetName val="내역서2안"/>
      <sheetName val="EQUIPT"/>
      <sheetName val="SCIC-GenReq"/>
      <sheetName val="Materials"/>
      <sheetName val="Additional Work"/>
      <sheetName val="JES Ref."/>
      <sheetName val="element j (2)"/>
      <sheetName val="COST-EST LTI P5C"/>
      <sheetName val="quitangquil"/>
      <sheetName val="F300"/>
      <sheetName val="ACCRUALS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FINISH"/>
      <sheetName val="날개벽수량표"/>
      <sheetName val="(10) Other Costs5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QS-03"/>
      <sheetName val="QS-04"/>
      <sheetName val="Bare (2)"/>
      <sheetName val="Bare "/>
      <sheetName val="Selling"/>
      <sheetName val="sc phi ok"/>
      <sheetName val="AreaPerM"/>
      <sheetName val="FIELD"/>
      <sheetName val="SHOP"/>
      <sheetName val="TESTING"/>
      <sheetName val="WEIGHT"/>
      <sheetName val="General input"/>
      <sheetName val="col-reinft1"/>
      <sheetName val="배명(단가)"/>
      <sheetName val="PSV2701F"/>
      <sheetName val="drum"/>
      <sheetName val="bqmpaloc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PCSum Total Blended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Electrical Pricelist"/>
      <sheetName val="Resource Summary"/>
      <sheetName val="INTERIOR WALLS"/>
      <sheetName val="Beams"/>
      <sheetName val="Personnel"/>
      <sheetName val="Project Brief"/>
      <sheetName val="corbeldatail"/>
      <sheetName val="Installation"/>
      <sheetName val="도기류"/>
      <sheetName val="PL Plumbing"/>
      <sheetName val="Budget vs Projection (CCL)"/>
      <sheetName val="Calculation"/>
      <sheetName val="기계내역서"/>
      <sheetName val="Equipt Rental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PI"/>
      <sheetName val="derivation"/>
      <sheetName val="st para"/>
      <sheetName val="components"/>
      <sheetName val="profile"/>
      <sheetName val="Labor_Rate"/>
      <sheetName val="Ra__stair"/>
      <sheetName val="eq__mobilization"/>
      <sheetName val="LAST_UPDATE"/>
      <sheetName val="GEN_REQ"/>
      <sheetName val="SD_and_START_UP"/>
      <sheetName val="Balance_Sheet"/>
      <sheetName val="_GULF"/>
      <sheetName val="Fire_Suppression"/>
      <sheetName val="Factor_F_Data"/>
      <sheetName val="BOQ2"/>
      <sheetName val="BILL 4 NEW multi"/>
      <sheetName val="CAT_5"/>
      <sheetName val="Qeu"/>
      <sheetName val="ALI rec to iA"/>
      <sheetName val="MAY 2009"/>
      <sheetName val="JUNE2009"/>
      <sheetName val="sort"/>
      <sheetName val="Masters"/>
      <sheetName val="PCSum MALL"/>
      <sheetName val="Podium Retail (Cathay)"/>
      <sheetName val="PCSum (For Edit)"/>
      <sheetName val="NPV"/>
      <sheetName val="code2"/>
      <sheetName val="SKED"/>
      <sheetName val="Pricelist"/>
      <sheetName val="ewrks-deriv"/>
      <sheetName val="List"/>
      <sheetName val="TABULATION"/>
      <sheetName val="door"/>
      <sheetName val="SGH-PH2"/>
      <sheetName val="window"/>
      <sheetName val="pricing"/>
      <sheetName val="BOQ_sd"/>
      <sheetName val="Time-Cost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Footing_Tie_Beam3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L(1)"/>
      <sheetName val="L(2)"/>
      <sheetName val="L(3)"/>
      <sheetName val="L(4)"/>
      <sheetName val="COST"/>
      <sheetName val="Store Information"/>
      <sheetName val="경비"/>
      <sheetName val="Account Summary"/>
      <sheetName val="#Lookup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JES_Ref_"/>
      <sheetName val="sc_phi_ok"/>
      <sheetName val="ALI_rec_to_iA"/>
      <sheetName val="MAY_2009"/>
      <sheetName val="st_para"/>
      <sheetName val="PCSum_(For_Edit)"/>
      <sheetName val="5201.2004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Area Categories"/>
      <sheetName val="Safety-Quality"/>
      <sheetName val="Project Team KRA"/>
      <sheetName val="dropdown"/>
      <sheetName val="FLR"/>
      <sheetName val="LENGHT"/>
      <sheetName val="G &amp; B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bill_02 CIV. WRKS."/>
      <sheetName val="expenses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A-1"/>
      <sheetName val="1201"/>
      <sheetName val="Auxiliar"/>
      <sheetName val="Config"/>
      <sheetName val="pipes"/>
      <sheetName val="AREA"/>
      <sheetName val="경산"/>
      <sheetName val="01AC"/>
      <sheetName val="품셈TABLE"/>
      <sheetName val="SPECIALTY - 5%"/>
      <sheetName val="Addendum No.1 BILL 2"/>
      <sheetName val="Schedule S_Curve Revision_3"/>
      <sheetName val="BOQp4"/>
      <sheetName val="RROW - revised"/>
      <sheetName val="Target revenue for 2017"/>
      <sheetName val="Lightings Breakdown"/>
      <sheetName val="pagi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dec2004"/>
      <sheetName val="CRA-Detail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KED_UG&amp;RW"/>
      <sheetName val="add on's"/>
      <sheetName val="Bill 10 - Specialties"/>
      <sheetName val="RefG"/>
      <sheetName val="IRR sponsor"/>
      <sheetName val="THISWORKSHEET"/>
      <sheetName val="Issue Log "/>
      <sheetName val="Bill#02 Baqement"/>
      <sheetName val="CSA"/>
      <sheetName val="Selling Price Sum Sheet"/>
      <sheetName val="TB_GRP"/>
      <sheetName val="Old"/>
      <sheetName val="pricelist 1"/>
      <sheetName val="UPA-arch"/>
      <sheetName val="UPA-Thermal &amp; Moisture "/>
      <sheetName val="Permits &amp; Insurances"/>
      <sheetName val="mod"/>
      <sheetName val="SubmitCal"/>
      <sheetName val="Process Piping"/>
      <sheetName val="Definitions"/>
      <sheetName val="입찰내역 발주처 양식"/>
      <sheetName val="IT-BAT"/>
      <sheetName val="Pantalla plastica"/>
      <sheetName val="DC01"/>
      <sheetName val="storefronts"/>
      <sheetName val="Exc for C&amp;C (A1-9)"/>
      <sheetName val="twist"/>
      <sheetName val="ARP-U501"/>
      <sheetName val="translist (2)"/>
      <sheetName val="Sched of Rates"/>
      <sheetName val="land acqui deals"/>
      <sheetName val="project pipeline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95삼성급(본사)"/>
      <sheetName val="Note"/>
      <sheetName val="Heads"/>
      <sheetName val="Page 2"/>
      <sheetName val="Dbase"/>
      <sheetName val="sch A"/>
      <sheetName val="단면가정"/>
      <sheetName val="설계조건"/>
      <sheetName val="COA-17"/>
      <sheetName val="C-18"/>
      <sheetName val="合成単価作成表-BLDG"/>
      <sheetName val="表三"/>
      <sheetName val="268"/>
      <sheetName val="Rev.2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quipList"/>
      <sheetName val="GenReq"/>
      <sheetName val="CWDerivation"/>
      <sheetName val="opstat"/>
      <sheetName val="costs"/>
      <sheetName val="수입"/>
      <sheetName val="Pump Rev"/>
      <sheetName val="Barecost"/>
      <sheetName val="MIS"/>
      <sheetName val="SumRate"/>
      <sheetName val="f-pm-04-12-03B-LTI-PH5c"/>
      <sheetName val="CD_LC"/>
      <sheetName val="3QLRP ( R2 MOR)"/>
      <sheetName val="Bill Summary of Costs"/>
      <sheetName val="FINISHES"/>
      <sheetName val="Finishing"/>
      <sheetName val="materials list "/>
      <sheetName val="LABCOST"/>
      <sheetName val="PRODUCTION_ORDER4"/>
      <sheetName val="Account_Summary"/>
      <sheetName val="DCS"/>
      <sheetName val="ANALYSER"/>
      <sheetName val="Jan"/>
      <sheetName val="typical links"/>
      <sheetName val="f-pm-04-12-03A-AWPH6-LD"/>
      <sheetName val="ME"/>
      <sheetName val="Receipt Sheet"/>
      <sheetName val="Codes"/>
      <sheetName val="Store_Information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Equipt_Rental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D.S. Type 2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FBL5"/>
      <sheetName val="FAILED-10% RULE"/>
      <sheetName val="9-30-06 graduates"/>
      <sheetName val="part_g"/>
      <sheetName val="간접비_총괄표"/>
      <sheetName val="비교표(Lot_1)"/>
      <sheetName val="비교표(Lot_2)"/>
      <sheetName val="비교표(Lot_3)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Derive-Struc"/>
      <sheetName val="1ST"/>
      <sheetName val="XZLC004_PART2"/>
      <sheetName val="sales-cum-todate"/>
      <sheetName val="prog-volume"/>
      <sheetName val="PROG 06-97 SALES (2)"/>
      <sheetName val="Analysis Rate"/>
      <sheetName val="LOB"/>
      <sheetName val="PRODUCTION_ORDER5"/>
      <sheetName val="Account_Summary1"/>
      <sheetName val="입찰내역_발주처_양식"/>
      <sheetName val="MQ (70)-CER SERIES"/>
      <sheetName val="MR"/>
      <sheetName val="mirror"/>
      <sheetName val="materials breakdown"/>
      <sheetName val="Fab.Cost"/>
      <sheetName val="COA"/>
      <sheetName val="PriceSummary"/>
      <sheetName val="EPC Project Risk Categorization"/>
      <sheetName val="I-10"/>
      <sheetName val="Code05"/>
      <sheetName val="pricelist_1"/>
      <sheetName val="UPA-Thermal_&amp;_Moisture_"/>
      <sheetName val="eval"/>
      <sheetName val="Intro"/>
      <sheetName val="Proj Cost Sumry"/>
      <sheetName val="Sch.6"/>
      <sheetName val="New Bld"/>
      <sheetName val="SS MH"/>
      <sheetName val="11"/>
      <sheetName val="Day work"/>
      <sheetName val="Costing"/>
      <sheetName val="Plan Length"/>
      <sheetName val="SteveB Summary"/>
      <sheetName val="afis"/>
      <sheetName val="spreadsheet"/>
      <sheetName val="Freezers"/>
      <sheetName val="RS Greenbelt"/>
      <sheetName val="PACK"/>
      <sheetName val="13th Month"/>
      <sheetName val=" BANK RECON june"/>
      <sheetName val="standards"/>
      <sheetName val="내역(한신APT)"/>
      <sheetName val="Dayworks"/>
      <sheetName val="csb(11-12,0820)"/>
      <sheetName val="VC2 10.99"/>
      <sheetName val="structural ratios"/>
      <sheetName val="ok slab on grade"/>
      <sheetName val="RecoveredExternalLink1"/>
      <sheetName val="2.2 띠장의 설계"/>
      <sheetName val="97 사업추정(WEKI)"/>
      <sheetName val="CABLE DATA"/>
      <sheetName val="float&amp;bear"/>
      <sheetName val="Kfracture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Bill 2 -RETAIL"/>
      <sheetName val="C3"/>
      <sheetName val="Capex_GAÅ 2012"/>
      <sheetName val="mw"/>
      <sheetName val="Schedule_S-Curve_(new_scheme)17"/>
      <sheetName val="Land_Dev't__Ph-19"/>
      <sheetName val="4-Lane_bridge9"/>
      <sheetName val="Hac_Lots9"/>
      <sheetName val="Res_Lots9"/>
      <sheetName val="Spine_Road9"/>
      <sheetName val="Projected_Revenue17"/>
      <sheetName val="DOE_201317"/>
      <sheetName val="DOE_201217"/>
      <sheetName val="DOE_Details_201317"/>
      <sheetName val="DOE_Details_201217"/>
      <sheetName val="Tools_201217"/>
      <sheetName val="Shared_Equipment_201317"/>
      <sheetName val="GAE_201217"/>
      <sheetName val="GAE_Details_201317"/>
      <sheetName val="GAE_Details_201217"/>
      <sheetName val="Capex_GAE_201217"/>
      <sheetName val="Capex_depre_GAE_201317"/>
      <sheetName val="Golf_Equipment_201217"/>
      <sheetName val="Golf_Equipment_201317"/>
      <sheetName val="2013_CAPEX17"/>
      <sheetName val="2013_GAE_Nonpayroll17"/>
      <sheetName val="SCV_P1A_-_Shared_Cost17"/>
      <sheetName val="S-CURVE_216"/>
      <sheetName val="ph2B_cnstrction_sched_16"/>
      <sheetName val="worksheet_inchican9"/>
      <sheetName val="combined_9-309"/>
      <sheetName val="EQPT_-_SP8"/>
      <sheetName val="remaining_billing8"/>
      <sheetName val="bar_chart-rev8"/>
      <sheetName val="subcon_sched8"/>
      <sheetName val="str__deriv8"/>
      <sheetName val="Vari_by_Trade8"/>
      <sheetName val="Conso_(2)8"/>
      <sheetName val="Cashflow_Presentation8"/>
      <sheetName val="2015_CF_Budget8"/>
      <sheetName val="Misc_Income8"/>
      <sheetName val="equity_infusion8"/>
      <sheetName val="Loan_Receivable8"/>
      <sheetName val="RATES_G-58"/>
      <sheetName val="MATERIAL'S_PRICE8"/>
      <sheetName val="bill_27"/>
      <sheetName val="bi-mnthly_rep_Villa8"/>
      <sheetName val="Summary_(overall)7"/>
      <sheetName val="EAST_TOWER7"/>
      <sheetName val="Schedule_S-Curve_Revision#38"/>
      <sheetName val="1_park_lane7"/>
      <sheetName val="area_comp_2011_01_188"/>
      <sheetName val="Financing_Schemes7"/>
      <sheetName val="_Model_A_costs7"/>
      <sheetName val="Model_B_costs7"/>
      <sheetName val="Model_C_costs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mputed_Floor_Area7"/>
      <sheetName val="Valid_List7"/>
      <sheetName val="Data_Validation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2_151M_due_to_dist_cooling7"/>
      <sheetName val="Sheet1_(2)7"/>
      <sheetName val="Sheet1_(3)7"/>
      <sheetName val="Summary_(2)7"/>
      <sheetName val="Breakdown_(2)7"/>
      <sheetName val="IN_WORDS7"/>
      <sheetName val="GRAND_SUM7"/>
      <sheetName val="Summary_WG7"/>
      <sheetName val="ICA2007-BOQ-Revised_(5-7-2007)7"/>
      <sheetName val="RFP_Codes7"/>
      <sheetName val="Material_Price7"/>
      <sheetName val="방배동내역_(총괄)7"/>
      <sheetName val="UC_LIB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2_223M_due_to_adj_profit7"/>
      <sheetName val="Change_Order_Log7"/>
      <sheetName val="Navigation_Page7"/>
      <sheetName val="Division_30007"/>
      <sheetName val="DD_EST_7"/>
      <sheetName val="3_boq_danube(o)7"/>
      <sheetName val="Branch_Power7"/>
      <sheetName val="co-no_27"/>
      <sheetName val="Validation_Template7"/>
      <sheetName val="CO_STATUS7"/>
      <sheetName val="tabulation_of_deductions7"/>
      <sheetName val="PC_&amp;_PVS7"/>
      <sheetName val="proj_description_final7"/>
      <sheetName val="PH_57"/>
      <sheetName val="INPUT_DATA_HERE7"/>
      <sheetName val="MU_7"/>
      <sheetName val="0200_Siteworks7"/>
      <sheetName val="BOQ_(typ-accent)7"/>
      <sheetName val="COMPARATIVE_SUMMARY7"/>
      <sheetName val="WAO_Classification7"/>
      <sheetName val="Str_Deriv7"/>
      <sheetName val="Code_027"/>
      <sheetName val="Code_037"/>
      <sheetName val="Code_047"/>
      <sheetName val="Code_057"/>
      <sheetName val="Code_067"/>
      <sheetName val="Code_077"/>
      <sheetName val="Code_097"/>
      <sheetName val="DOETR_-_Owned7"/>
      <sheetName val="bi_mnthly_rep_Villa7"/>
      <sheetName val="R_Lab_Cos7"/>
      <sheetName val="Tabulation_6"/>
      <sheetName val="SITE_DEV,T7"/>
      <sheetName val="Phase_2A_-_REvised7"/>
      <sheetName val="Project_List7"/>
      <sheetName val="Performance_Dashboard6"/>
      <sheetName val="Project_Database6"/>
      <sheetName val="(1_2)6"/>
      <sheetName val="242_3_summaryOPC6"/>
      <sheetName val="PRECAST_lightconc-II6"/>
      <sheetName val="UNIT_COST_DERIVATION6"/>
      <sheetName val="PRODUCTIVITY_RATES6"/>
      <sheetName val="Compo_Bill7"/>
      <sheetName val="Extracted_Information7"/>
      <sheetName val="Scope_of_Works7"/>
      <sheetName val="Other_Investment7"/>
      <sheetName val="Cost_Reference6"/>
      <sheetName val="Manpower_costs_+_data6"/>
      <sheetName val="U1_P&amp;L6"/>
      <sheetName val="Data_Validation_26"/>
      <sheetName val="Daily_Summary6"/>
      <sheetName val="CONFIRMATION_OF_PRODUCTION_6"/>
      <sheetName val="GOOD_ISSUED_2616"/>
      <sheetName val="GOOD_RECIEPT6"/>
      <sheetName val="REMOVE_FROM_STORAGE6"/>
      <sheetName val="Place_in_Storage_3156"/>
      <sheetName val="TECHNICALLY_COMPLETED6"/>
      <sheetName val="OUTBOUND_DELIVERY6"/>
      <sheetName val="GOODS_RECIEPT6"/>
      <sheetName val="PLACE_IN_STORAGE_FG016"/>
      <sheetName val="Sales_Order6"/>
      <sheetName val="OUTBOUND_DELIVERY_(VL03N)6"/>
      <sheetName val="Add_Ons_and_Specialty6"/>
      <sheetName val="Not_found_in_BMU_file6"/>
      <sheetName val="Different_Amounts6"/>
      <sheetName val="part_j6"/>
      <sheetName val="Part_B6"/>
      <sheetName val="UPA_(C)6"/>
      <sheetName val="Regenerator__Concrete_Structur6"/>
      <sheetName val="MM60_MF6"/>
      <sheetName val="mb52_inventory_report6"/>
      <sheetName val="ERROR_ENCOUNTERED6"/>
      <sheetName val="RM_Issuance_PRD16"/>
      <sheetName val="FG_received_from_PRD16"/>
      <sheetName val="FG_Issuance_to_project6"/>
      <sheetName val="RM_to_Production_Report6"/>
      <sheetName val="FG_received_from_PRD1_Report6"/>
      <sheetName val="FG_Issuance_to_Project_REPORT6"/>
      <sheetName val="FOR_RPL6"/>
      <sheetName val="inventory_matrix6"/>
      <sheetName val="MATCODE_CONVENTION6"/>
      <sheetName val="LIGHT_GRAY6"/>
      <sheetName val="For_Tripartite6"/>
      <sheetName val="P&amp;L_Conso6"/>
      <sheetName val="NEW_PL6"/>
      <sheetName val="Summary_6"/>
      <sheetName val="간접인원_급료산출6"/>
      <sheetName val="Footing_Tie_Beam6"/>
      <sheetName val="Quotation_-_ECB6"/>
      <sheetName val="Quotation_-_Panelboard6"/>
      <sheetName val="fixture_qty6"/>
      <sheetName val="pwr17f_(2)6"/>
      <sheetName val="pwr16f_(2)6"/>
      <sheetName val="Grounding_6"/>
      <sheetName val="tabulation_(comparison)6"/>
      <sheetName val="Labor_Rate3"/>
      <sheetName val="GEN_REQ3"/>
      <sheetName val="SD_and_START_UP3"/>
      <sheetName val="Ra__stair3"/>
      <sheetName val="eq__mobilization3"/>
      <sheetName val="LAST_UPDATE3"/>
      <sheetName val="GL_Account6"/>
      <sheetName val="VF_Full_Recon6"/>
      <sheetName val="_Est_6"/>
      <sheetName val="Balance_Sheet3"/>
      <sheetName val="Rate_Analysis6"/>
      <sheetName val="SP_Break_Up6"/>
      <sheetName val="Civilwks_Deriv4"/>
      <sheetName val="Fire_Suppression3"/>
      <sheetName val="Contract_v_Revised3"/>
      <sheetName val="retaining_walls3"/>
      <sheetName val="_GULF3"/>
      <sheetName val="Factor_F_Data3"/>
      <sheetName val="FINANCIAL_(FLR)4"/>
      <sheetName val="Named_Range3"/>
      <sheetName val="FX_Calc3"/>
      <sheetName val="Dir-Conc_3"/>
      <sheetName val="Master_Data3"/>
      <sheetName val="6PILE__(돌출)3"/>
      <sheetName val="Shut_down3"/>
      <sheetName val="C__letter_3rd_QT3"/>
      <sheetName val="ind'l_cp3"/>
      <sheetName val="train_cash3"/>
      <sheetName val="accom_cash3"/>
      <sheetName val="business_hotel3"/>
      <sheetName val="TON_563"/>
      <sheetName val="Abs_PMRL3"/>
      <sheetName val="Labor_abs-NMR3"/>
      <sheetName val="BOQ_(hsbc)3"/>
      <sheetName val="Civil_Works3"/>
      <sheetName val="Tower_1_3"/>
      <sheetName val="AT_Centera_06_30_2013_(Net)3"/>
      <sheetName val="8_PILE__(돌출)3"/>
      <sheetName val="age_description3"/>
      <sheetName val="previous_month3"/>
      <sheetName val="product_line3"/>
      <sheetName val="sum_mdc4"/>
      <sheetName val="PCSum_(total_blended)3"/>
      <sheetName val="Material_Cost3"/>
      <sheetName val="Existing_PC_Pavement3"/>
      <sheetName val="BOQ_3"/>
      <sheetName val="4_Analysis3"/>
      <sheetName val="lap_splice3"/>
      <sheetName val="D-Investments_in_Shares&amp;Stocks3"/>
      <sheetName val="Legal_Risk_Analysis3"/>
      <sheetName val="price_summary_(2)3"/>
      <sheetName val="price_summary_(1)3"/>
      <sheetName val="bid_price_schedule3"/>
      <sheetName val="RU_Overview4"/>
      <sheetName val="PRODUCTION_ORDER_(CO01)3"/>
      <sheetName val="CONFIRMATION_OF_ORDER_(CO11N)3"/>
      <sheetName val="PROFIT_CENTERS13"/>
      <sheetName val="area_comp_2011_01_18_(2)3"/>
      <sheetName val="Adimi_bldg3"/>
      <sheetName val="Pump_House3"/>
      <sheetName val="Fuel_Regu_Station3"/>
      <sheetName val="Metal_Works3"/>
      <sheetName val="Floor_Finish3"/>
      <sheetName val="bridge_#_13"/>
      <sheetName val="element_j_(2)3"/>
      <sheetName val="COST-EST_LTI_P5C3"/>
      <sheetName val="JES_Ref_3"/>
      <sheetName val="_Preliminaries3"/>
      <sheetName val="TOWER_3&amp;43"/>
      <sheetName val="ltg_(3)3"/>
      <sheetName val="PA_BGM3"/>
      <sheetName val="temporary_power_ob3"/>
      <sheetName val="building_permit3"/>
      <sheetName val="guardhouse_ob3"/>
      <sheetName val="sus_slb3"/>
      <sheetName val="Additional_Work3"/>
      <sheetName val="Bill_summary_of_cost3"/>
      <sheetName val="sc_phi_ok3"/>
      <sheetName val="203_eqpt_r13"/>
      <sheetName val="Bare_(2)3"/>
      <sheetName val="Bare_3"/>
      <sheetName val="st_misc3"/>
      <sheetName val="sch_cols3"/>
      <sheetName val="sch_beam3"/>
      <sheetName val="sch_wlls3"/>
      <sheetName val="sch_ftg3"/>
      <sheetName val="sch_slab3"/>
      <sheetName val="sch_stair3"/>
      <sheetName val="BID_SUM3"/>
      <sheetName val="BID_SUM_(2)3"/>
      <sheetName val="Grand_Summ3"/>
      <sheetName val="Div_2_-_4_3"/>
      <sheetName val="Div_93"/>
      <sheetName val="Div_2_-_43"/>
      <sheetName val="2000_MOR3"/>
      <sheetName val="4_boq-site(o)3"/>
      <sheetName val="Parking_finish3"/>
      <sheetName val="ACTUAL_MH3"/>
      <sheetName val="BILLING_SUMMARY3"/>
      <sheetName val="look_up3"/>
      <sheetName val="(10)_Other_Costs53"/>
      <sheetName val="Codes,___3"/>
      <sheetName val="INNER_TANK3"/>
      <sheetName val="Part_A3"/>
      <sheetName val="UPA_NLEX3"/>
      <sheetName val="BOQ_segment2_(PartB)3"/>
      <sheetName val="30개월기준대비표_아랍택)3"/>
      <sheetName val="총괄표_(2)3"/>
      <sheetName val="INTERIOR_WALLS3"/>
      <sheetName val="Date_and_%3"/>
      <sheetName val="Electrical_Pricelist3"/>
      <sheetName val="Resource_Summary3"/>
      <sheetName val="Project_Brief3"/>
      <sheetName val="PCSum_Total_Blended3"/>
      <sheetName val="ALI_rec_to_iA3"/>
      <sheetName val="MAY_20093"/>
      <sheetName val="st_para3"/>
      <sheetName val="PCSum_(For_Edit)3"/>
      <sheetName val="PCSum_MALL2"/>
      <sheetName val="BILL_4_NEW_multi2"/>
      <sheetName val="General_input2"/>
      <sheetName val="5201_20041"/>
      <sheetName val="Podium_Retail_(Cathay)1"/>
      <sheetName val="4300_UTILITY_BLDG_(2)"/>
      <sheetName val="Bill_1_-_Prelims"/>
      <sheetName val="Project_Team_KRA"/>
      <sheetName val="Area_Categories"/>
      <sheetName val="해외_연수비용_계산-삭제"/>
      <sheetName val="해외_기술훈련비_(합계)"/>
      <sheetName val="G_&amp;_B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REV_PROJECTION1"/>
      <sheetName val="Main_Works1"/>
      <sheetName val="equip_rates"/>
      <sheetName val="bill_02_CIV__WRKS_"/>
      <sheetName val="SPECIALTY_-_5%"/>
      <sheetName val="add_on's"/>
      <sheetName val="RROW_-_revised"/>
      <sheetName val="Permits_&amp;_Insurances"/>
      <sheetName val="Addendum_No_1_BILL_2"/>
      <sheetName val="Issue_Log_"/>
      <sheetName val="IRR_sponsor"/>
      <sheetName val="Process_Piping"/>
      <sheetName val="Selling_Price_Sum_Sheet"/>
      <sheetName val="Schedule_S_Curve_Revision_3"/>
      <sheetName val="Target_revenue_for_2017"/>
      <sheetName val="03-13_Anticipated"/>
      <sheetName val="03-13_Approved"/>
      <sheetName val="Bill_10_-_Specialties"/>
      <sheetName val="typical_links"/>
      <sheetName val="Cost_Monitoring_Report"/>
      <sheetName val="Billing_Log"/>
      <sheetName val="RCF_CLAIMED"/>
      <sheetName val="Flaer_Area"/>
      <sheetName val="ﾄﾞﾊﾞｲFUEL_GAS追見"/>
      <sheetName val="Summary_of_Cost"/>
      <sheetName val="Sample_BOQ"/>
      <sheetName val="ACAD_Finishes"/>
      <sheetName val="Site_Details"/>
      <sheetName val="Site_Area_Statement"/>
      <sheetName val="Page_2"/>
      <sheetName val="Proj_Cost_Sumry"/>
      <sheetName val="Sch_6"/>
      <sheetName val="New_Bld"/>
      <sheetName val="SS_MH"/>
      <sheetName val="Day_work"/>
      <sheetName val="Plan_Length"/>
      <sheetName val="SteveB_Summary"/>
      <sheetName val="translist_(2)"/>
      <sheetName val="Sched_of_Rates"/>
      <sheetName val="land_acqui_deals"/>
      <sheetName val="project_pipeline"/>
      <sheetName val="242-3_summaryOPC"/>
      <sheetName val="A_1_1(e)"/>
      <sheetName val="A_1_4"/>
      <sheetName val="A_1_1(d)"/>
      <sheetName val="A_1_3"/>
      <sheetName val="A_1_2(a)"/>
      <sheetName val="A_1_1(a)"/>
      <sheetName val="BSD_(2)"/>
      <sheetName val="5_1_Cost_Report_Detail"/>
      <sheetName val="Customize_Your_Invoice"/>
      <sheetName val="MAY_00-Bobbins"/>
      <sheetName val="F-1_Bridge"/>
      <sheetName val="C_Earthwork"/>
      <sheetName val="B_General_Requirements"/>
      <sheetName val="Drainage_&amp;_Slope"/>
      <sheetName val="F-2_Pile"/>
      <sheetName val="E_Surface"/>
      <sheetName val="sch_A"/>
      <sheetName val="Rev_2"/>
      <sheetName val="Cover Page"/>
      <sheetName val="Exc_for_C&amp;C_(A1-9)"/>
      <sheetName val="BILL_1_(2A)"/>
      <sheetName val="HaulingLine_hardware"/>
      <sheetName val="personnel_loading"/>
      <sheetName val="UPA(Part_C,D,E,G,H)"/>
      <sheetName val="UPA(Part_F)"/>
      <sheetName val="Pump_Rev"/>
      <sheetName val="tables_slab"/>
      <sheetName val="option Y1"/>
      <sheetName val="Bid Form A-2"/>
      <sheetName val="specialties"/>
      <sheetName val="Floor Level"/>
      <sheetName val="TRUCK HAUL CYCLE-waste"/>
      <sheetName val="CashFlwProjections"/>
      <sheetName val="SURPLUS ROCK EXCAVATION (SOFT)"/>
      <sheetName val="TIME OF OPR OF EQUIP."/>
      <sheetName val="INFLATION RATE"/>
      <sheetName val="QTY. CAL."/>
      <sheetName val="_x005"/>
      <sheetName val="공통비총괄표"/>
      <sheetName val="Schedule_S-Curve_(new_scheme)18"/>
      <sheetName val="Land_Dev't__Ph-110"/>
      <sheetName val="4-Lane_bridge10"/>
      <sheetName val="Hac_Lots10"/>
      <sheetName val="Res_Lots10"/>
      <sheetName val="Spine_Road10"/>
      <sheetName val="Projected_Revenue18"/>
      <sheetName val="DOE_201318"/>
      <sheetName val="DOE_201218"/>
      <sheetName val="DOE_Details_201318"/>
      <sheetName val="DOE_Details_201218"/>
      <sheetName val="Tools_201218"/>
      <sheetName val="Shared_Equipment_201318"/>
      <sheetName val="GAE_201218"/>
      <sheetName val="GAE_Details_201318"/>
      <sheetName val="GAE_Details_201218"/>
      <sheetName val="Capex_GAE_201218"/>
      <sheetName val="Capex_depre_GAE_201318"/>
      <sheetName val="Golf_Equipment_201218"/>
      <sheetName val="Golf_Equipment_201318"/>
      <sheetName val="2013_CAPEX18"/>
      <sheetName val="2013_GAE_Nonpayroll18"/>
      <sheetName val="SCV_P1A_-_Shared_Cost18"/>
      <sheetName val="S-CURVE_217"/>
      <sheetName val="ph2B_cnstrction_sched_17"/>
      <sheetName val="worksheet_inchican10"/>
      <sheetName val="combined_9-3010"/>
      <sheetName val="EQPT_-_SP9"/>
      <sheetName val="remaining_billing9"/>
      <sheetName val="bar_chart-rev9"/>
      <sheetName val="subcon_sched9"/>
      <sheetName val="str__deriv9"/>
      <sheetName val="Vari_by_Trade9"/>
      <sheetName val="Conso_(2)9"/>
      <sheetName val="Cashflow_Presentation9"/>
      <sheetName val="2015_CF_Budget9"/>
      <sheetName val="Misc_Income9"/>
      <sheetName val="equity_infusion9"/>
      <sheetName val="Loan_Receivable9"/>
      <sheetName val="RATES_G-59"/>
      <sheetName val="MATERIAL'S_PRICE9"/>
      <sheetName val="Schedule_S-Curve_Revision#39"/>
      <sheetName val="1_park_lane8"/>
      <sheetName val="area_comp_2011_01_189"/>
      <sheetName val="Financing_Schemes8"/>
      <sheetName val="_Model_A_costs8"/>
      <sheetName val="Model_B_costs8"/>
      <sheetName val="Model_C_costs8"/>
      <sheetName val="bi-mnthly_rep_Villa9"/>
      <sheetName val="bill_28"/>
      <sheetName val="Summary_(overall)8"/>
      <sheetName val="EAST_TOWER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mputed_Floor_Area8"/>
      <sheetName val="Valid_List8"/>
      <sheetName val="Data_Validation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2_151M_due_to_dist_cooling8"/>
      <sheetName val="Sheet1_(2)8"/>
      <sheetName val="Sheet1_(3)8"/>
      <sheetName val="Summary_(2)8"/>
      <sheetName val="Breakdown_(2)8"/>
      <sheetName val="IN_WORDS8"/>
      <sheetName val="GRAND_SUM8"/>
      <sheetName val="Summary_WG8"/>
      <sheetName val="ICA2007-BOQ-Revised_(5-7-2007)8"/>
      <sheetName val="RFP_Codes8"/>
      <sheetName val="Change_Order_Log8"/>
      <sheetName val="방배동내역_(총괄)8"/>
      <sheetName val="UC_LIB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2_223M_due_to_adj_profit8"/>
      <sheetName val="Navigation_Page8"/>
      <sheetName val="Division_30008"/>
      <sheetName val="DD_EST_8"/>
      <sheetName val="3_boq_danube(o)8"/>
      <sheetName val="Branch_Power8"/>
      <sheetName val="co-no_28"/>
      <sheetName val="Material_Price8"/>
      <sheetName val="Validation_Template8"/>
      <sheetName val="CO_STATUS8"/>
      <sheetName val="tabulation_of_deductions8"/>
      <sheetName val="PC_&amp;_PVS8"/>
      <sheetName val="proj_description_final8"/>
      <sheetName val="PH_58"/>
      <sheetName val="INPUT_DATA_HERE8"/>
      <sheetName val="MU_8"/>
      <sheetName val="0200_Siteworks8"/>
      <sheetName val="BOQ_(typ-accent)8"/>
      <sheetName val="COMPARATIVE_SUMMARY8"/>
      <sheetName val="WAO_Classification8"/>
      <sheetName val="Str_Deriv8"/>
      <sheetName val="Code_028"/>
      <sheetName val="Code_038"/>
      <sheetName val="Code_048"/>
      <sheetName val="Code_058"/>
      <sheetName val="Code_068"/>
      <sheetName val="Code_078"/>
      <sheetName val="Code_098"/>
      <sheetName val="DOETR_-_Owned8"/>
      <sheetName val="bi_mnthly_rep_Villa8"/>
      <sheetName val="Tabulation_7"/>
      <sheetName val="R_Lab_Cos8"/>
      <sheetName val="SITE_DEV,T8"/>
      <sheetName val="Phase_2A_-_REvised8"/>
      <sheetName val="Project_List8"/>
      <sheetName val="Performance_Dashboard7"/>
      <sheetName val="Project_Database7"/>
      <sheetName val="(1_2)7"/>
      <sheetName val="242_3_summaryOPC7"/>
      <sheetName val="PRECAST_lightconc-II7"/>
      <sheetName val="UNIT_COST_DERIVATION7"/>
      <sheetName val="PRODUCTIVITY_RATES7"/>
      <sheetName val="Compo_Bill8"/>
      <sheetName val="Extracted_Information8"/>
      <sheetName val="Scope_of_Works8"/>
      <sheetName val="Other_Investment8"/>
      <sheetName val="Cost_Reference7"/>
      <sheetName val="Manpower_costs_+_data7"/>
      <sheetName val="U1_P&amp;L7"/>
      <sheetName val="Data_Validation_27"/>
      <sheetName val="Daily_Summary7"/>
      <sheetName val="CONFIRMATION_OF_PRODUCTION_7"/>
      <sheetName val="GOOD_ISSUED_2617"/>
      <sheetName val="GOOD_RECIEPT7"/>
      <sheetName val="REMOVE_FROM_STORAGE7"/>
      <sheetName val="Place_in_Storage_3157"/>
      <sheetName val="TECHNICALLY_COMPLETED7"/>
      <sheetName val="OUTBOUND_DELIVERY7"/>
      <sheetName val="GOODS_RECIEPT7"/>
      <sheetName val="PLACE_IN_STORAGE_FG017"/>
      <sheetName val="Sales_Order7"/>
      <sheetName val="OUTBOUND_DELIVERY_(VL03N)7"/>
      <sheetName val="Add_Ons_and_Specialty7"/>
      <sheetName val="Not_found_in_BMU_file7"/>
      <sheetName val="Different_Amounts7"/>
      <sheetName val="part_j7"/>
      <sheetName val="Part_B7"/>
      <sheetName val="UPA_(C)7"/>
      <sheetName val="Regenerator__Concrete_Structur7"/>
      <sheetName val="MM60_MF7"/>
      <sheetName val="mb52_inventory_report7"/>
      <sheetName val="ERROR_ENCOUNTERED7"/>
      <sheetName val="RM_Issuance_PRD17"/>
      <sheetName val="FG_received_from_PRD17"/>
      <sheetName val="FG_Issuance_to_project7"/>
      <sheetName val="RM_to_Production_Report7"/>
      <sheetName val="FG_received_from_PRD1_Report7"/>
      <sheetName val="FG_Issuance_to_Project_REPORT7"/>
      <sheetName val="FOR_RPL7"/>
      <sheetName val="inventory_matrix7"/>
      <sheetName val="MATCODE_CONVENTION7"/>
      <sheetName val="LIGHT_GRAY7"/>
      <sheetName val="For_Tripartite7"/>
      <sheetName val="P&amp;L_Conso7"/>
      <sheetName val="NEW_PL7"/>
      <sheetName val="Summary_7"/>
      <sheetName val="간접인원_급료산출7"/>
      <sheetName val="Footing_Tie_Beam7"/>
      <sheetName val="Quotation_-_ECB7"/>
      <sheetName val="Quotation_-_Panelboard7"/>
      <sheetName val="fixture_qty7"/>
      <sheetName val="pwr17f_(2)7"/>
      <sheetName val="pwr16f_(2)7"/>
      <sheetName val="Grounding_7"/>
      <sheetName val="tabulation_(comparison)7"/>
      <sheetName val="Labor_Rate4"/>
      <sheetName val="GEN_REQ4"/>
      <sheetName val="SD_and_START_UP4"/>
      <sheetName val="Ra__stair4"/>
      <sheetName val="eq__mobilization4"/>
      <sheetName val="LAST_UPDATE4"/>
      <sheetName val="GL_Account7"/>
      <sheetName val="VF_Full_Recon7"/>
      <sheetName val="_Est_7"/>
      <sheetName val="Balance_Sheet4"/>
      <sheetName val="Rate_Analysis7"/>
      <sheetName val="SP_Break_Up7"/>
      <sheetName val="Civilwks_Deriv5"/>
      <sheetName val="Contract_v_Revised4"/>
      <sheetName val="retaining_walls4"/>
      <sheetName val="_GULF4"/>
      <sheetName val="Fire_Suppression4"/>
      <sheetName val="Factor_F_Data4"/>
      <sheetName val="FINANCIAL_(FLR)5"/>
      <sheetName val="Tower_1_4"/>
      <sheetName val="AT_Centera_06_30_2013_(Net)4"/>
      <sheetName val="8_PILE__(돌출)4"/>
      <sheetName val="age_description4"/>
      <sheetName val="previous_month4"/>
      <sheetName val="product_line4"/>
      <sheetName val="business_hotel4"/>
      <sheetName val="sum_mdc5"/>
      <sheetName val="PCSum_(total_blended)4"/>
      <sheetName val="BOQ_(hsbc)4"/>
      <sheetName val="Civil_Works4"/>
      <sheetName val="Material_Cost4"/>
      <sheetName val="Existing_PC_Pavement4"/>
      <sheetName val="BOQ_4"/>
      <sheetName val="4_Analysis4"/>
      <sheetName val="lap_splice4"/>
      <sheetName val="D-Investments_in_Shares&amp;Stocks4"/>
      <sheetName val="Named_Range4"/>
      <sheetName val="Abs_PMRL4"/>
      <sheetName val="Labor_abs-NMR4"/>
      <sheetName val="Dir-Conc_4"/>
      <sheetName val="train_cash4"/>
      <sheetName val="accom_cash4"/>
      <sheetName val="C__letter_3rd_QT4"/>
      <sheetName val="Master_Data4"/>
      <sheetName val="Shut_down4"/>
      <sheetName val="FX_Calc4"/>
      <sheetName val="6PILE__(돌출)4"/>
      <sheetName val="ind'l_cp4"/>
      <sheetName val="TON_564"/>
      <sheetName val="Legal_Risk_Analysis4"/>
      <sheetName val="price_summary_(2)4"/>
      <sheetName val="price_summary_(1)4"/>
      <sheetName val="bid_price_schedule4"/>
      <sheetName val="RU_Overview5"/>
      <sheetName val="PRODUCTION_ORDER_(CO01)4"/>
      <sheetName val="CONFIRMATION_OF_ORDER_(CO11N)4"/>
      <sheetName val="PROFIT_CENTERS14"/>
      <sheetName val="_Preliminaries4"/>
      <sheetName val="TOWER_3&amp;44"/>
      <sheetName val="ltg_(3)4"/>
      <sheetName val="PA_BGM4"/>
      <sheetName val="area_comp_2011_01_18_(2)4"/>
      <sheetName val="temporary_power_ob4"/>
      <sheetName val="building_permit4"/>
      <sheetName val="guardhouse_ob4"/>
      <sheetName val="sus_slb4"/>
      <sheetName val="Adimi_bldg4"/>
      <sheetName val="Pump_House4"/>
      <sheetName val="Fuel_Regu_Station4"/>
      <sheetName val="Metal_Works4"/>
      <sheetName val="Floor_Finish4"/>
      <sheetName val="bridge_#_14"/>
      <sheetName val="element_j_(2)4"/>
      <sheetName val="COST-EST_LTI_P5C4"/>
      <sheetName val="203_eqpt_r14"/>
      <sheetName val="Bare_(2)4"/>
      <sheetName val="Bare_4"/>
      <sheetName val="st_misc4"/>
      <sheetName val="sch_cols4"/>
      <sheetName val="sch_beam4"/>
      <sheetName val="sch_wlls4"/>
      <sheetName val="sch_ftg4"/>
      <sheetName val="sch_slab4"/>
      <sheetName val="sch_stair4"/>
      <sheetName val="BID_SUM4"/>
      <sheetName val="BID_SUM_(2)4"/>
      <sheetName val="Grand_Summ4"/>
      <sheetName val="Div_2_-_4_4"/>
      <sheetName val="Div_94"/>
      <sheetName val="Div_2_-_44"/>
      <sheetName val="2000_MOR4"/>
      <sheetName val="4_boq-site(o)4"/>
      <sheetName val="Parking_finish4"/>
      <sheetName val="ACTUAL_MH4"/>
      <sheetName val="BILLING_SUMMARY4"/>
      <sheetName val="look_up4"/>
      <sheetName val="(10)_Other_Costs54"/>
      <sheetName val="Codes,___4"/>
      <sheetName val="INNER_TANK4"/>
      <sheetName val="Part_A4"/>
      <sheetName val="UPA_NLEX4"/>
      <sheetName val="BOQ_segment2_(PartB)4"/>
      <sheetName val="Bill_summary_of_cost4"/>
      <sheetName val="30개월기준대비표_아랍택)4"/>
      <sheetName val="총괄표_(2)4"/>
      <sheetName val="INTERIOR_WALLS4"/>
      <sheetName val="Additional_Work4"/>
      <sheetName val="JES_Ref_4"/>
      <sheetName val="Date_and_%4"/>
      <sheetName val="Electrical_Pricelist4"/>
      <sheetName val="Resource_Summary4"/>
      <sheetName val="Project_Brief4"/>
      <sheetName val="PCSum_Total_Blended4"/>
      <sheetName val="sc_phi_ok4"/>
      <sheetName val="ALI_rec_to_iA4"/>
      <sheetName val="MAY_20094"/>
      <sheetName val="st_para4"/>
      <sheetName val="PCSum_(For_Edit)4"/>
      <sheetName val="PCSum_MALL3"/>
      <sheetName val="BILL_4_NEW_multi3"/>
      <sheetName val="General_input3"/>
      <sheetName val="5201_20042"/>
      <sheetName val="Podium_Retail_(Cathay)2"/>
      <sheetName val="Area_Categories1"/>
      <sheetName val="Project_Team_KRA1"/>
      <sheetName val="4300_UTILITY_BLDG_(2)1"/>
      <sheetName val="PL_Plumbing2"/>
      <sheetName val="Budget_vs_Projection_(CCL)2"/>
      <sheetName val="Bill_1_-_Prelims1"/>
      <sheetName val="해외_연수비용_계산-삭제1"/>
      <sheetName val="해외_기술훈련비_(합계)1"/>
      <sheetName val="G_&amp;_B1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REV_PROJECTION2"/>
      <sheetName val="Main_Works2"/>
      <sheetName val="equip_rates1"/>
      <sheetName val="bill_02_CIV__WRKS_1"/>
      <sheetName val="BANK_COMPARISON1"/>
      <sheetName val="Form_1001"/>
      <sheetName val="Comp_equip1"/>
      <sheetName val="Mach_&amp;_equip1"/>
      <sheetName val="E-50_Adv__for_Foreign_Travel1"/>
      <sheetName val="GL_SUMMARY_04-25-061"/>
      <sheetName val="G_Adv_to_OE1"/>
      <sheetName val="TB_12_31_091"/>
      <sheetName val="2002-2005_CIP_Borrowing_Cost1"/>
      <sheetName val="Lightings_Breakdown1"/>
      <sheetName val="Cost_Calc1"/>
      <sheetName val="UPA_Pkg_B1"/>
      <sheetName val="비교표_(주공종)1"/>
      <sheetName val="REV_D-bank_Calc1"/>
      <sheetName val="SPECIALTY_-_5%1"/>
      <sheetName val="add_on's1"/>
      <sheetName val="pricelist_11"/>
      <sheetName val="UPA-Thermal_&amp;_Moisture_1"/>
      <sheetName val="RROW_-_revised1"/>
      <sheetName val="Permits_&amp;_Insurances1"/>
      <sheetName val="Addendum_No_1_BILL_21"/>
      <sheetName val="03-13_Anticipated1"/>
      <sheetName val="03-13_Approved1"/>
      <sheetName val="입찰내역_발주처_양식1"/>
      <sheetName val="Process_Piping1"/>
      <sheetName val="Selling_Price_Sum_Sheet1"/>
      <sheetName val="Issue_Log_1"/>
      <sheetName val="IRR_sponsor1"/>
      <sheetName val="Schedule_S_Curve_Revision_31"/>
      <sheetName val="Target_revenue_for_20171"/>
      <sheetName val="Bill_10_-_Specialties1"/>
      <sheetName val="Cost_Monitoring_Report1"/>
      <sheetName val="Billing_Log1"/>
      <sheetName val="RCF_CLAIMED1"/>
      <sheetName val="Flaer_Area1"/>
      <sheetName val="ﾄﾞﾊﾞｲFUEL_GAS追見1"/>
      <sheetName val="Summary_of_Cost1"/>
      <sheetName val="Sample_BOQ1"/>
      <sheetName val="ACAD_Finishes1"/>
      <sheetName val="Site_Details1"/>
      <sheetName val="Site_Area_Statement1"/>
      <sheetName val="Pantalla_plastica1"/>
      <sheetName val="typical_links1"/>
      <sheetName val="Proj_Cost_Sumry1"/>
      <sheetName val="Sch_61"/>
      <sheetName val="New_Bld1"/>
      <sheetName val="SS_MH1"/>
      <sheetName val="Day_work1"/>
      <sheetName val="Plan_Length1"/>
      <sheetName val="SteveB_Summary1"/>
      <sheetName val="Page_21"/>
      <sheetName val="translist_(2)1"/>
      <sheetName val="Sched_of_Rates1"/>
      <sheetName val="land_acqui_deals1"/>
      <sheetName val="project_pipeline1"/>
      <sheetName val="242-3_summaryOPC1"/>
      <sheetName val="A_1_1(e)1"/>
      <sheetName val="A_1_41"/>
      <sheetName val="A_1_1(d)1"/>
      <sheetName val="A_1_31"/>
      <sheetName val="A_1_2(a)1"/>
      <sheetName val="A_1_1(a)1"/>
      <sheetName val="BSD_(2)1"/>
      <sheetName val="5_1_Cost_Report_Detail1"/>
      <sheetName val="Customize_Your_Invoice1"/>
      <sheetName val="MAY_00-Bobbins1"/>
      <sheetName val="F-1_Bridge1"/>
      <sheetName val="C_Earthwork1"/>
      <sheetName val="B_General_Requirements1"/>
      <sheetName val="Drainage_&amp;_Slope1"/>
      <sheetName val="F-2_Pile1"/>
      <sheetName val="E_Surface1"/>
      <sheetName val="sch_A1"/>
      <sheetName val="Rev_21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QTO"/>
      <sheetName val="PWL T5.REV (2)"/>
      <sheetName val="COLUMN "/>
      <sheetName val="Bill_2_-RETAIL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PROD.RATE"/>
      <sheetName val="BOQ-P"/>
      <sheetName val="QSI_Cost sheet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KPI Page"/>
      <sheetName val="Other"/>
      <sheetName val="목표세부명세"/>
      <sheetName val="Bill 3 -BPO2"/>
      <sheetName val="LEGEND"/>
      <sheetName val="일위대가 (Part C,D,E,G,H)"/>
      <sheetName val="guard(mac)"/>
      <sheetName val="Projects &amp; Brokers list"/>
      <sheetName val="A1Barecost"/>
      <sheetName val="Eqpt"/>
      <sheetName val="환율"/>
      <sheetName val="101(2)g"/>
      <sheetName val="101(2)c"/>
      <sheetName val="101(2)e"/>
      <sheetName val="101(2)f"/>
      <sheetName val="C.배수관공"/>
      <sheetName val="Door &amp; Window Sched"/>
      <sheetName val="Elevations"/>
      <sheetName val="Room Sched"/>
      <sheetName val="take-off(planswift)"/>
      <sheetName val="Concrete, Formworks"/>
      <sheetName val="DATE"/>
      <sheetName val="B.100"/>
      <sheetName val="ACMV"/>
      <sheetName val="공사비 내역 (가)"/>
      <sheetName val="Labor_Database"/>
      <sheetName val="upa(Shoring)"/>
      <sheetName val="Finish Schedule - OLD"/>
      <sheetName val="CAUDIT"/>
      <sheetName val="실행철강하도"/>
      <sheetName val="schbhn"/>
      <sheetName val="schalt"/>
      <sheetName val="schtng"/>
      <sheetName val="CP01 - 31OLD"/>
      <sheetName val="Route Costs"/>
      <sheetName val="Category 1"/>
      <sheetName val="bs and gl"/>
      <sheetName val="소화실적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A1-Continuous"/>
      <sheetName val="Baseline as of 18MAY2019"/>
      <sheetName val="_x0000__x0000__x0000__x0001__x0000_ﺸ"/>
      <sheetName val="_x0000__x0000__x0000__x0001__x0"/>
      <sheetName val="S-CU ö_x0017__x0005_%_x0000_"/>
      <sheetName val="_x0000__x0000__x005"/>
    </sheetNames>
    <sheetDataSet>
      <sheetData sheetId="0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 t="str">
            <v/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 t="str">
            <v/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2">
          <cell r="H2">
            <v>0</v>
          </cell>
        </row>
      </sheetData>
      <sheetData sheetId="20">
        <row r="2">
          <cell r="H2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8">
          <cell r="A8" t="str">
            <v>JV#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8">
          <cell r="A8" t="str">
            <v>JV#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>
        <row r="2">
          <cell r="H2">
            <v>0</v>
          </cell>
        </row>
      </sheetData>
      <sheetData sheetId="123">
        <row r="2">
          <cell r="H2">
            <v>0</v>
          </cell>
        </row>
      </sheetData>
      <sheetData sheetId="124">
        <row r="2">
          <cell r="H2">
            <v>0</v>
          </cell>
        </row>
      </sheetData>
      <sheetData sheetId="125">
        <row r="2">
          <cell r="H2">
            <v>0</v>
          </cell>
        </row>
      </sheetData>
      <sheetData sheetId="126">
        <row r="2">
          <cell r="H2">
            <v>0</v>
          </cell>
        </row>
      </sheetData>
      <sheetData sheetId="127">
        <row r="2">
          <cell r="H2">
            <v>0</v>
          </cell>
        </row>
      </sheetData>
      <sheetData sheetId="128">
        <row r="2">
          <cell r="H2">
            <v>0</v>
          </cell>
        </row>
      </sheetData>
      <sheetData sheetId="129">
        <row r="2">
          <cell r="H2">
            <v>0</v>
          </cell>
        </row>
      </sheetData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8">
          <cell r="A8" t="str">
            <v>JV#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>
        <row r="2">
          <cell r="H2">
            <v>0</v>
          </cell>
        </row>
      </sheetData>
      <sheetData sheetId="204">
        <row r="2">
          <cell r="H2">
            <v>0</v>
          </cell>
        </row>
      </sheetData>
      <sheetData sheetId="205">
        <row r="2">
          <cell r="H2">
            <v>0</v>
          </cell>
        </row>
      </sheetData>
      <sheetData sheetId="206">
        <row r="2">
          <cell r="H2">
            <v>0</v>
          </cell>
        </row>
      </sheetData>
      <sheetData sheetId="207">
        <row r="2">
          <cell r="H2">
            <v>0</v>
          </cell>
        </row>
      </sheetData>
      <sheetData sheetId="208">
        <row r="2">
          <cell r="H2">
            <v>0</v>
          </cell>
        </row>
      </sheetData>
      <sheetData sheetId="209">
        <row r="2">
          <cell r="H2">
            <v>0</v>
          </cell>
        </row>
      </sheetData>
      <sheetData sheetId="210">
        <row r="2">
          <cell r="H2">
            <v>0</v>
          </cell>
        </row>
      </sheetData>
      <sheetData sheetId="211">
        <row r="2">
          <cell r="H2">
            <v>0</v>
          </cell>
        </row>
      </sheetData>
      <sheetData sheetId="212">
        <row r="2">
          <cell r="H2">
            <v>0</v>
          </cell>
        </row>
      </sheetData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 refreshError="1"/>
      <sheetData sheetId="254">
        <row r="8">
          <cell r="A8" t="str">
            <v>JV#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2">
          <cell r="H2" t="str">
            <v>CMG</v>
          </cell>
        </row>
      </sheetData>
      <sheetData sheetId="271">
        <row r="2">
          <cell r="H2" t="str">
            <v>CMG</v>
          </cell>
        </row>
      </sheetData>
      <sheetData sheetId="272">
        <row r="2">
          <cell r="H2" t="str">
            <v>CMG</v>
          </cell>
        </row>
      </sheetData>
      <sheetData sheetId="273">
        <row r="2">
          <cell r="H2" t="str">
            <v>CMG</v>
          </cell>
        </row>
      </sheetData>
      <sheetData sheetId="274">
        <row r="2">
          <cell r="H2" t="str">
            <v>CMG</v>
          </cell>
        </row>
      </sheetData>
      <sheetData sheetId="275">
        <row r="2">
          <cell r="H2" t="str">
            <v>CMG</v>
          </cell>
        </row>
      </sheetData>
      <sheetData sheetId="276">
        <row r="2">
          <cell r="H2" t="str">
            <v>CMG</v>
          </cell>
        </row>
      </sheetData>
      <sheetData sheetId="277">
        <row r="2">
          <cell r="H2" t="str">
            <v>CMG</v>
          </cell>
        </row>
      </sheetData>
      <sheetData sheetId="278">
        <row r="2">
          <cell r="H2" t="str">
            <v>CMG</v>
          </cell>
        </row>
      </sheetData>
      <sheetData sheetId="279">
        <row r="2">
          <cell r="H2" t="str">
            <v>CMG</v>
          </cell>
        </row>
      </sheetData>
      <sheetData sheetId="280">
        <row r="2">
          <cell r="H2" t="str">
            <v>CMG</v>
          </cell>
        </row>
      </sheetData>
      <sheetData sheetId="281">
        <row r="2">
          <cell r="H2" t="str">
            <v>CMG</v>
          </cell>
        </row>
      </sheetData>
      <sheetData sheetId="282">
        <row r="2">
          <cell r="H2" t="str">
            <v>CMG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A8" t="str">
            <v>JV#</v>
          </cell>
        </row>
      </sheetData>
      <sheetData sheetId="298">
        <row r="8">
          <cell r="A8" t="str">
            <v>JV#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2">
          <cell r="H2">
            <v>0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>
        <row r="8">
          <cell r="A8" t="str">
            <v>JV#</v>
          </cell>
        </row>
      </sheetData>
      <sheetData sheetId="327">
        <row r="8">
          <cell r="A8" t="str">
            <v>JV#</v>
          </cell>
        </row>
      </sheetData>
      <sheetData sheetId="328">
        <row r="8">
          <cell r="A8" t="str">
            <v>JV#</v>
          </cell>
        </row>
      </sheetData>
      <sheetData sheetId="329">
        <row r="8">
          <cell r="A8" t="str">
            <v>JV#</v>
          </cell>
        </row>
      </sheetData>
      <sheetData sheetId="330">
        <row r="8">
          <cell r="A8" t="str">
            <v>JV#</v>
          </cell>
        </row>
      </sheetData>
      <sheetData sheetId="331">
        <row r="8">
          <cell r="A8" t="str">
            <v>JV#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>
        <row r="2">
          <cell r="H2">
            <v>0</v>
          </cell>
        </row>
      </sheetData>
      <sheetData sheetId="496">
        <row r="2">
          <cell r="H2">
            <v>0</v>
          </cell>
        </row>
      </sheetData>
      <sheetData sheetId="497">
        <row r="2">
          <cell r="H2">
            <v>0</v>
          </cell>
        </row>
      </sheetData>
      <sheetData sheetId="498">
        <row r="2">
          <cell r="H2" t="str">
            <v>CMG</v>
          </cell>
        </row>
      </sheetData>
      <sheetData sheetId="499">
        <row r="2">
          <cell r="H2">
            <v>0</v>
          </cell>
        </row>
      </sheetData>
      <sheetData sheetId="500">
        <row r="2">
          <cell r="H2">
            <v>0</v>
          </cell>
        </row>
      </sheetData>
      <sheetData sheetId="501">
        <row r="2">
          <cell r="H2">
            <v>0</v>
          </cell>
        </row>
      </sheetData>
      <sheetData sheetId="502">
        <row r="2">
          <cell r="H2">
            <v>0</v>
          </cell>
        </row>
      </sheetData>
      <sheetData sheetId="503">
        <row r="2">
          <cell r="H2">
            <v>0</v>
          </cell>
        </row>
      </sheetData>
      <sheetData sheetId="504">
        <row r="2">
          <cell r="H2">
            <v>0</v>
          </cell>
        </row>
      </sheetData>
      <sheetData sheetId="505">
        <row r="2">
          <cell r="H2" t="str">
            <v>CMG</v>
          </cell>
        </row>
      </sheetData>
      <sheetData sheetId="506">
        <row r="2">
          <cell r="H2">
            <v>0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2">
          <cell r="H2">
            <v>0</v>
          </cell>
        </row>
      </sheetData>
      <sheetData sheetId="535" refreshError="1"/>
      <sheetData sheetId="536">
        <row r="2">
          <cell r="H2">
            <v>0</v>
          </cell>
        </row>
      </sheetData>
      <sheetData sheetId="537">
        <row r="2">
          <cell r="H2">
            <v>0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>
        <row r="2">
          <cell r="H2">
            <v>0</v>
          </cell>
        </row>
      </sheetData>
      <sheetData sheetId="545">
        <row r="2">
          <cell r="H2" t="str">
            <v>CMG</v>
          </cell>
        </row>
      </sheetData>
      <sheetData sheetId="546">
        <row r="2">
          <cell r="H2" t="str">
            <v>CMG</v>
          </cell>
        </row>
      </sheetData>
      <sheetData sheetId="547" refreshError="1"/>
      <sheetData sheetId="548" refreshError="1"/>
      <sheetData sheetId="549">
        <row r="2">
          <cell r="H2" t="str">
            <v>CMG</v>
          </cell>
        </row>
      </sheetData>
      <sheetData sheetId="550">
        <row r="2">
          <cell r="H2" t="str">
            <v>CMG</v>
          </cell>
        </row>
      </sheetData>
      <sheetData sheetId="551">
        <row r="2">
          <cell r="H2">
            <v>0</v>
          </cell>
        </row>
      </sheetData>
      <sheetData sheetId="552">
        <row r="2">
          <cell r="H2" t="str">
            <v>CMG</v>
          </cell>
        </row>
      </sheetData>
      <sheetData sheetId="553">
        <row r="2">
          <cell r="H2" t="str">
            <v>CMG</v>
          </cell>
        </row>
      </sheetData>
      <sheetData sheetId="554">
        <row r="2">
          <cell r="H2" t="str">
            <v>CMG</v>
          </cell>
        </row>
      </sheetData>
      <sheetData sheetId="555">
        <row r="2">
          <cell r="H2">
            <v>0</v>
          </cell>
        </row>
      </sheetData>
      <sheetData sheetId="556">
        <row r="2">
          <cell r="H2">
            <v>0</v>
          </cell>
        </row>
      </sheetData>
      <sheetData sheetId="557">
        <row r="2">
          <cell r="H2">
            <v>0</v>
          </cell>
        </row>
      </sheetData>
      <sheetData sheetId="558">
        <row r="2">
          <cell r="H2">
            <v>0</v>
          </cell>
        </row>
      </sheetData>
      <sheetData sheetId="559">
        <row r="2">
          <cell r="H2" t="str">
            <v>CMG</v>
          </cell>
        </row>
      </sheetData>
      <sheetData sheetId="560">
        <row r="2">
          <cell r="H2" t="str">
            <v>CMG</v>
          </cell>
        </row>
      </sheetData>
      <sheetData sheetId="561">
        <row r="2">
          <cell r="H2">
            <v>0</v>
          </cell>
        </row>
      </sheetData>
      <sheetData sheetId="562">
        <row r="2">
          <cell r="H2" t="str">
            <v>CMG</v>
          </cell>
        </row>
      </sheetData>
      <sheetData sheetId="563" refreshError="1"/>
      <sheetData sheetId="564">
        <row r="2">
          <cell r="H2">
            <v>0</v>
          </cell>
        </row>
      </sheetData>
      <sheetData sheetId="565">
        <row r="2">
          <cell r="H2" t="str">
            <v>CMG</v>
          </cell>
        </row>
      </sheetData>
      <sheetData sheetId="566">
        <row r="2">
          <cell r="H2" t="str">
            <v>CMG</v>
          </cell>
        </row>
      </sheetData>
      <sheetData sheetId="567">
        <row r="2">
          <cell r="H2" t="str">
            <v>CMG</v>
          </cell>
        </row>
      </sheetData>
      <sheetData sheetId="568">
        <row r="2">
          <cell r="H2">
            <v>0</v>
          </cell>
        </row>
      </sheetData>
      <sheetData sheetId="569">
        <row r="2">
          <cell r="H2">
            <v>0</v>
          </cell>
        </row>
      </sheetData>
      <sheetData sheetId="570">
        <row r="2">
          <cell r="H2">
            <v>0</v>
          </cell>
        </row>
      </sheetData>
      <sheetData sheetId="571">
        <row r="2">
          <cell r="H2" t="str">
            <v>CMG</v>
          </cell>
        </row>
      </sheetData>
      <sheetData sheetId="572">
        <row r="2">
          <cell r="H2" t="str">
            <v>CMG</v>
          </cell>
        </row>
      </sheetData>
      <sheetData sheetId="573">
        <row r="2">
          <cell r="H2" t="str">
            <v>CMG</v>
          </cell>
        </row>
      </sheetData>
      <sheetData sheetId="574">
        <row r="2">
          <cell r="H2" t="str">
            <v>CMG</v>
          </cell>
        </row>
      </sheetData>
      <sheetData sheetId="575">
        <row r="2">
          <cell r="H2" t="str">
            <v>CMG</v>
          </cell>
        </row>
      </sheetData>
      <sheetData sheetId="576">
        <row r="2">
          <cell r="H2">
            <v>0</v>
          </cell>
        </row>
      </sheetData>
      <sheetData sheetId="577" refreshError="1"/>
      <sheetData sheetId="578" refreshError="1"/>
      <sheetData sheetId="579" refreshError="1"/>
      <sheetData sheetId="580">
        <row r="2">
          <cell r="H2">
            <v>0</v>
          </cell>
        </row>
      </sheetData>
      <sheetData sheetId="581">
        <row r="2">
          <cell r="H2" t="str">
            <v>CMG</v>
          </cell>
        </row>
      </sheetData>
      <sheetData sheetId="582">
        <row r="2">
          <cell r="H2">
            <v>0</v>
          </cell>
        </row>
      </sheetData>
      <sheetData sheetId="583">
        <row r="2">
          <cell r="H2">
            <v>0</v>
          </cell>
        </row>
      </sheetData>
      <sheetData sheetId="584">
        <row r="2">
          <cell r="H2">
            <v>0</v>
          </cell>
        </row>
      </sheetData>
      <sheetData sheetId="585">
        <row r="2">
          <cell r="H2" t="str">
            <v>CMG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2">
          <cell r="H2">
            <v>0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 t="str">
            <v>CMG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 t="str">
            <v>CMG</v>
          </cell>
        </row>
      </sheetData>
      <sheetData sheetId="604">
        <row r="2">
          <cell r="H2" t="str">
            <v>CMG</v>
          </cell>
        </row>
      </sheetData>
      <sheetData sheetId="605">
        <row r="2">
          <cell r="H2">
            <v>0</v>
          </cell>
        </row>
      </sheetData>
      <sheetData sheetId="606">
        <row r="2">
          <cell r="H2" t="str">
            <v>CMG</v>
          </cell>
        </row>
      </sheetData>
      <sheetData sheetId="607">
        <row r="2">
          <cell r="H2">
            <v>0</v>
          </cell>
        </row>
      </sheetData>
      <sheetData sheetId="608">
        <row r="2">
          <cell r="H2">
            <v>0</v>
          </cell>
        </row>
      </sheetData>
      <sheetData sheetId="609">
        <row r="2">
          <cell r="H2" t="str">
            <v>CMG</v>
          </cell>
        </row>
      </sheetData>
      <sheetData sheetId="610">
        <row r="2">
          <cell r="H2">
            <v>0</v>
          </cell>
        </row>
      </sheetData>
      <sheetData sheetId="611">
        <row r="2">
          <cell r="H2" t="str">
            <v>CMG</v>
          </cell>
        </row>
      </sheetData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H2">
            <v>0</v>
          </cell>
        </row>
      </sheetData>
      <sheetData sheetId="646">
        <row r="2">
          <cell r="H2" t="str">
            <v>CMG</v>
          </cell>
        </row>
      </sheetData>
      <sheetData sheetId="647">
        <row r="2">
          <cell r="H2" t="str">
            <v>CMG</v>
          </cell>
        </row>
      </sheetData>
      <sheetData sheetId="648">
        <row r="2">
          <cell r="H2" t="str">
            <v>CMG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H2" t="str">
            <v>CMG</v>
          </cell>
        </row>
      </sheetData>
      <sheetData sheetId="680">
        <row r="2">
          <cell r="H2" t="str">
            <v>CMG</v>
          </cell>
        </row>
      </sheetData>
      <sheetData sheetId="681" refreshError="1"/>
      <sheetData sheetId="682" refreshError="1"/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 t="str">
            <v>CMG</v>
          </cell>
        </row>
      </sheetData>
      <sheetData sheetId="689">
        <row r="2">
          <cell r="H2" t="str">
            <v>CMG</v>
          </cell>
        </row>
      </sheetData>
      <sheetData sheetId="690">
        <row r="2">
          <cell r="H2" t="str">
            <v>CMG</v>
          </cell>
        </row>
      </sheetData>
      <sheetData sheetId="691">
        <row r="2">
          <cell r="H2" t="str">
            <v>CMG</v>
          </cell>
        </row>
      </sheetData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2">
          <cell r="H2" t="str">
            <v>CMG</v>
          </cell>
        </row>
      </sheetData>
      <sheetData sheetId="729">
        <row r="2">
          <cell r="H2">
            <v>0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>
        <row r="2">
          <cell r="H2" t="str">
            <v>CMG</v>
          </cell>
        </row>
      </sheetData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2">
          <cell r="H2">
            <v>0</v>
          </cell>
        </row>
      </sheetData>
      <sheetData sheetId="771">
        <row r="2">
          <cell r="H2">
            <v>0</v>
          </cell>
        </row>
      </sheetData>
      <sheetData sheetId="772">
        <row r="2">
          <cell r="H2">
            <v>0</v>
          </cell>
        </row>
      </sheetData>
      <sheetData sheetId="773">
        <row r="2">
          <cell r="H2">
            <v>0</v>
          </cell>
        </row>
      </sheetData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2">
          <cell r="H2">
            <v>0</v>
          </cell>
        </row>
      </sheetData>
      <sheetData sheetId="808" refreshError="1"/>
      <sheetData sheetId="809" refreshError="1"/>
      <sheetData sheetId="810">
        <row r="8">
          <cell r="A8" t="str">
            <v>AF0403052440BR</v>
          </cell>
        </row>
      </sheetData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>
        <row r="2">
          <cell r="H2">
            <v>0</v>
          </cell>
        </row>
      </sheetData>
      <sheetData sheetId="838">
        <row r="2">
          <cell r="H2">
            <v>0</v>
          </cell>
        </row>
      </sheetData>
      <sheetData sheetId="839">
        <row r="2">
          <cell r="H2">
            <v>0</v>
          </cell>
        </row>
      </sheetData>
      <sheetData sheetId="840">
        <row r="2">
          <cell r="H2">
            <v>0</v>
          </cell>
        </row>
      </sheetData>
      <sheetData sheetId="841">
        <row r="2">
          <cell r="H2">
            <v>0</v>
          </cell>
        </row>
      </sheetData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>
        <row r="2">
          <cell r="H2">
            <v>0</v>
          </cell>
        </row>
      </sheetData>
      <sheetData sheetId="855">
        <row r="2">
          <cell r="H2">
            <v>0</v>
          </cell>
        </row>
      </sheetData>
      <sheetData sheetId="856">
        <row r="2">
          <cell r="H2">
            <v>0</v>
          </cell>
        </row>
      </sheetData>
      <sheetData sheetId="857">
        <row r="2">
          <cell r="H2" t="str">
            <v>CMG</v>
          </cell>
        </row>
      </sheetData>
      <sheetData sheetId="858">
        <row r="2">
          <cell r="H2" t="str">
            <v>CMG</v>
          </cell>
        </row>
      </sheetData>
      <sheetData sheetId="859">
        <row r="2">
          <cell r="H2">
            <v>0</v>
          </cell>
        </row>
      </sheetData>
      <sheetData sheetId="860">
        <row r="2">
          <cell r="H2">
            <v>0</v>
          </cell>
        </row>
      </sheetData>
      <sheetData sheetId="861">
        <row r="2">
          <cell r="H2">
            <v>0</v>
          </cell>
        </row>
      </sheetData>
      <sheetData sheetId="862">
        <row r="2">
          <cell r="H2" t="str">
            <v>CMG</v>
          </cell>
        </row>
      </sheetData>
      <sheetData sheetId="863">
        <row r="2">
          <cell r="H2">
            <v>0</v>
          </cell>
        </row>
      </sheetData>
      <sheetData sheetId="864">
        <row r="2">
          <cell r="H2">
            <v>0</v>
          </cell>
        </row>
      </sheetData>
      <sheetData sheetId="865">
        <row r="2">
          <cell r="H2">
            <v>0</v>
          </cell>
        </row>
      </sheetData>
      <sheetData sheetId="866">
        <row r="2">
          <cell r="H2">
            <v>0</v>
          </cell>
        </row>
      </sheetData>
      <sheetData sheetId="867">
        <row r="2">
          <cell r="H2" t="str">
            <v>CMG</v>
          </cell>
        </row>
      </sheetData>
      <sheetData sheetId="868">
        <row r="2">
          <cell r="H2">
            <v>0</v>
          </cell>
        </row>
      </sheetData>
      <sheetData sheetId="869">
        <row r="2">
          <cell r="H2" t="str">
            <v>CMG</v>
          </cell>
        </row>
      </sheetData>
      <sheetData sheetId="870">
        <row r="2">
          <cell r="H2" t="str">
            <v>CMG</v>
          </cell>
        </row>
      </sheetData>
      <sheetData sheetId="871">
        <row r="2">
          <cell r="H2">
            <v>0</v>
          </cell>
        </row>
      </sheetData>
      <sheetData sheetId="872">
        <row r="2">
          <cell r="H2">
            <v>0</v>
          </cell>
        </row>
      </sheetData>
      <sheetData sheetId="873">
        <row r="2">
          <cell r="H2" t="str">
            <v>CMG</v>
          </cell>
        </row>
      </sheetData>
      <sheetData sheetId="874">
        <row r="2">
          <cell r="H2" t="str">
            <v>Opcen CC</v>
          </cell>
        </row>
      </sheetData>
      <sheetData sheetId="875">
        <row r="2">
          <cell r="H2" t="str">
            <v>CMG</v>
          </cell>
        </row>
      </sheetData>
      <sheetData sheetId="876">
        <row r="2">
          <cell r="H2" t="str">
            <v>Opcen CC</v>
          </cell>
        </row>
      </sheetData>
      <sheetData sheetId="877">
        <row r="2">
          <cell r="H2" t="str">
            <v>CMG</v>
          </cell>
        </row>
      </sheetData>
      <sheetData sheetId="878">
        <row r="2">
          <cell r="H2" t="str">
            <v>Opcen CC</v>
          </cell>
        </row>
      </sheetData>
      <sheetData sheetId="879">
        <row r="2">
          <cell r="H2">
            <v>0</v>
          </cell>
        </row>
      </sheetData>
      <sheetData sheetId="880">
        <row r="2">
          <cell r="H2" t="str">
            <v>Opcen CC</v>
          </cell>
        </row>
      </sheetData>
      <sheetData sheetId="881">
        <row r="2">
          <cell r="H2" t="str">
            <v>Opcen CC</v>
          </cell>
        </row>
      </sheetData>
      <sheetData sheetId="882">
        <row r="2">
          <cell r="H2" t="str">
            <v>Opcen CC</v>
          </cell>
        </row>
      </sheetData>
      <sheetData sheetId="883">
        <row r="2">
          <cell r="H2" t="str">
            <v>Opcen CC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Opcen CC</v>
          </cell>
        </row>
      </sheetData>
      <sheetData sheetId="886">
        <row r="2">
          <cell r="H2" t="str">
            <v>Opcen CC</v>
          </cell>
        </row>
      </sheetData>
      <sheetData sheetId="887">
        <row r="2">
          <cell r="H2" t="str">
            <v>CMG</v>
          </cell>
        </row>
      </sheetData>
      <sheetData sheetId="888">
        <row r="2">
          <cell r="H2" t="str">
            <v>Opcen CC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 t="str">
            <v>Opcen CC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 t="str">
            <v>CMG</v>
          </cell>
        </row>
      </sheetData>
      <sheetData sheetId="897">
        <row r="2">
          <cell r="H2" t="str">
            <v>CMG</v>
          </cell>
        </row>
      </sheetData>
      <sheetData sheetId="898">
        <row r="2">
          <cell r="H2" t="str">
            <v>CMG</v>
          </cell>
        </row>
      </sheetData>
      <sheetData sheetId="899">
        <row r="2">
          <cell r="H2" t="str">
            <v>CMG</v>
          </cell>
        </row>
      </sheetData>
      <sheetData sheetId="900">
        <row r="2">
          <cell r="H2" t="str">
            <v>CMG</v>
          </cell>
        </row>
      </sheetData>
      <sheetData sheetId="901">
        <row r="2">
          <cell r="H2" t="str">
            <v>CMG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 t="str">
            <v>CMG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 t="str">
            <v>CMG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Opcen CC</v>
          </cell>
        </row>
      </sheetData>
      <sheetData sheetId="911">
        <row r="2">
          <cell r="H2" t="str">
            <v>Opcen CC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Opcen CC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Opcen CC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Opcen CC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 refreshError="1"/>
      <sheetData sheetId="932" refreshError="1"/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 refreshError="1"/>
      <sheetData sheetId="944" refreshError="1"/>
      <sheetData sheetId="945">
        <row r="2">
          <cell r="H2" t="str">
            <v>CMG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Opcen CC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Opcen CC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Opcen CC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 refreshError="1"/>
      <sheetData sheetId="1025">
        <row r="2">
          <cell r="H2" t="str">
            <v>CMG</v>
          </cell>
        </row>
      </sheetData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>
        <row r="2">
          <cell r="H2" t="str">
            <v>CMG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>
            <v>0</v>
          </cell>
        </row>
      </sheetData>
      <sheetData sheetId="1121">
        <row r="2">
          <cell r="H2">
            <v>0</v>
          </cell>
        </row>
      </sheetData>
      <sheetData sheetId="1122">
        <row r="2">
          <cell r="H2">
            <v>0</v>
          </cell>
        </row>
      </sheetData>
      <sheetData sheetId="1123">
        <row r="2">
          <cell r="H2">
            <v>0</v>
          </cell>
        </row>
      </sheetData>
      <sheetData sheetId="1124">
        <row r="2">
          <cell r="H2">
            <v>0</v>
          </cell>
        </row>
      </sheetData>
      <sheetData sheetId="1125">
        <row r="2">
          <cell r="H2">
            <v>0</v>
          </cell>
        </row>
      </sheetData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2">
          <cell r="H2" t="str">
            <v>CMG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>
        <row r="2">
          <cell r="H2" t="str">
            <v>CMG</v>
          </cell>
        </row>
      </sheetData>
      <sheetData sheetId="1152">
        <row r="2">
          <cell r="H2">
            <v>0</v>
          </cell>
        </row>
      </sheetData>
      <sheetData sheetId="1153">
        <row r="2">
          <cell r="H2">
            <v>0</v>
          </cell>
        </row>
      </sheetData>
      <sheetData sheetId="1154">
        <row r="2">
          <cell r="H2">
            <v>0</v>
          </cell>
        </row>
      </sheetData>
      <sheetData sheetId="1155">
        <row r="2">
          <cell r="H2">
            <v>0</v>
          </cell>
        </row>
      </sheetData>
      <sheetData sheetId="1156">
        <row r="2">
          <cell r="H2">
            <v>0</v>
          </cell>
        </row>
      </sheetData>
      <sheetData sheetId="1157">
        <row r="2">
          <cell r="H2">
            <v>0</v>
          </cell>
        </row>
      </sheetData>
      <sheetData sheetId="1158">
        <row r="2">
          <cell r="H2" t="str">
            <v>CMG</v>
          </cell>
        </row>
      </sheetData>
      <sheetData sheetId="1159">
        <row r="2">
          <cell r="H2">
            <v>0</v>
          </cell>
        </row>
      </sheetData>
      <sheetData sheetId="1160">
        <row r="2">
          <cell r="H2">
            <v>0</v>
          </cell>
        </row>
      </sheetData>
      <sheetData sheetId="1161">
        <row r="2">
          <cell r="H2">
            <v>0</v>
          </cell>
        </row>
      </sheetData>
      <sheetData sheetId="1162">
        <row r="2">
          <cell r="H2">
            <v>0</v>
          </cell>
        </row>
      </sheetData>
      <sheetData sheetId="1163">
        <row r="2">
          <cell r="H2" t="str">
            <v>CMG</v>
          </cell>
        </row>
      </sheetData>
      <sheetData sheetId="1164">
        <row r="2">
          <cell r="H2" t="str">
            <v>CMG</v>
          </cell>
        </row>
      </sheetData>
      <sheetData sheetId="1165">
        <row r="2">
          <cell r="H2" t="str">
            <v>CMG</v>
          </cell>
        </row>
      </sheetData>
      <sheetData sheetId="1166">
        <row r="2">
          <cell r="H2" t="str">
            <v>CMG</v>
          </cell>
        </row>
      </sheetData>
      <sheetData sheetId="1167">
        <row r="2">
          <cell r="H2" t="str">
            <v>CMG</v>
          </cell>
        </row>
      </sheetData>
      <sheetData sheetId="1168">
        <row r="2">
          <cell r="H2" t="str">
            <v>CMG</v>
          </cell>
        </row>
      </sheetData>
      <sheetData sheetId="1169">
        <row r="2">
          <cell r="H2" t="str">
            <v>CMG</v>
          </cell>
        </row>
      </sheetData>
      <sheetData sheetId="1170">
        <row r="2">
          <cell r="H2" t="str">
            <v>CMG</v>
          </cell>
        </row>
      </sheetData>
      <sheetData sheetId="1171">
        <row r="2">
          <cell r="H2" t="str">
            <v>CMG</v>
          </cell>
        </row>
      </sheetData>
      <sheetData sheetId="1172">
        <row r="2">
          <cell r="H2" t="str">
            <v>CMG</v>
          </cell>
        </row>
      </sheetData>
      <sheetData sheetId="1173">
        <row r="2">
          <cell r="H2" t="str">
            <v>CMG</v>
          </cell>
        </row>
      </sheetData>
      <sheetData sheetId="1174">
        <row r="2">
          <cell r="H2" t="str">
            <v>CMG</v>
          </cell>
        </row>
      </sheetData>
      <sheetData sheetId="1175">
        <row r="2">
          <cell r="H2" t="str">
            <v>CMG</v>
          </cell>
        </row>
      </sheetData>
      <sheetData sheetId="1176">
        <row r="2">
          <cell r="H2" t="str">
            <v>CMG</v>
          </cell>
        </row>
      </sheetData>
      <sheetData sheetId="1177">
        <row r="2">
          <cell r="H2" t="str">
            <v>CMG</v>
          </cell>
        </row>
      </sheetData>
      <sheetData sheetId="1178">
        <row r="2">
          <cell r="H2" t="str">
            <v>CMG</v>
          </cell>
        </row>
      </sheetData>
      <sheetData sheetId="1179">
        <row r="2">
          <cell r="H2">
            <v>0</v>
          </cell>
        </row>
      </sheetData>
      <sheetData sheetId="1180">
        <row r="2">
          <cell r="H2">
            <v>0</v>
          </cell>
        </row>
      </sheetData>
      <sheetData sheetId="1181">
        <row r="2">
          <cell r="H2">
            <v>0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>
        <row r="2">
          <cell r="H2" t="str">
            <v>CMG</v>
          </cell>
        </row>
      </sheetData>
      <sheetData sheetId="1185">
        <row r="2">
          <cell r="H2">
            <v>0</v>
          </cell>
        </row>
      </sheetData>
      <sheetData sheetId="1186">
        <row r="2">
          <cell r="H2">
            <v>0</v>
          </cell>
        </row>
      </sheetData>
      <sheetData sheetId="1187">
        <row r="2">
          <cell r="H2">
            <v>0</v>
          </cell>
        </row>
      </sheetData>
      <sheetData sheetId="1188">
        <row r="2">
          <cell r="H2">
            <v>0</v>
          </cell>
        </row>
      </sheetData>
      <sheetData sheetId="1189">
        <row r="2">
          <cell r="H2">
            <v>0</v>
          </cell>
        </row>
      </sheetData>
      <sheetData sheetId="1190">
        <row r="2">
          <cell r="H2">
            <v>0</v>
          </cell>
        </row>
      </sheetData>
      <sheetData sheetId="1191">
        <row r="2">
          <cell r="H2">
            <v>0</v>
          </cell>
        </row>
      </sheetData>
      <sheetData sheetId="1192">
        <row r="2">
          <cell r="H2" t="str">
            <v>CMG</v>
          </cell>
        </row>
      </sheetData>
      <sheetData sheetId="1193">
        <row r="2">
          <cell r="H2">
            <v>0</v>
          </cell>
        </row>
      </sheetData>
      <sheetData sheetId="1194">
        <row r="2">
          <cell r="H2">
            <v>0</v>
          </cell>
        </row>
      </sheetData>
      <sheetData sheetId="1195">
        <row r="2">
          <cell r="H2">
            <v>0</v>
          </cell>
        </row>
      </sheetData>
      <sheetData sheetId="1196">
        <row r="2">
          <cell r="H2">
            <v>0</v>
          </cell>
        </row>
      </sheetData>
      <sheetData sheetId="1197">
        <row r="2">
          <cell r="H2">
            <v>0</v>
          </cell>
        </row>
      </sheetData>
      <sheetData sheetId="1198">
        <row r="2">
          <cell r="H2">
            <v>0</v>
          </cell>
        </row>
      </sheetData>
      <sheetData sheetId="1199">
        <row r="2">
          <cell r="H2">
            <v>0</v>
          </cell>
        </row>
      </sheetData>
      <sheetData sheetId="1200">
        <row r="2">
          <cell r="H2">
            <v>0</v>
          </cell>
        </row>
      </sheetData>
      <sheetData sheetId="1201">
        <row r="2">
          <cell r="H2" t="str">
            <v>CMG</v>
          </cell>
        </row>
      </sheetData>
      <sheetData sheetId="1202">
        <row r="2">
          <cell r="H2" t="str">
            <v>CMG</v>
          </cell>
        </row>
      </sheetData>
      <sheetData sheetId="1203">
        <row r="2">
          <cell r="H2" t="str">
            <v>CMG</v>
          </cell>
        </row>
      </sheetData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>
            <v>0</v>
          </cell>
        </row>
      </sheetData>
      <sheetData sheetId="1216">
        <row r="2">
          <cell r="H2">
            <v>0</v>
          </cell>
        </row>
      </sheetData>
      <sheetData sheetId="1217">
        <row r="2">
          <cell r="H2">
            <v>0</v>
          </cell>
        </row>
      </sheetData>
      <sheetData sheetId="1218">
        <row r="2">
          <cell r="H2">
            <v>0</v>
          </cell>
        </row>
      </sheetData>
      <sheetData sheetId="1219">
        <row r="2">
          <cell r="H2">
            <v>0</v>
          </cell>
        </row>
      </sheetData>
      <sheetData sheetId="1220">
        <row r="2">
          <cell r="H2">
            <v>0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>
            <v>0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 t="str">
            <v>CMG</v>
          </cell>
        </row>
      </sheetData>
      <sheetData sheetId="1232">
        <row r="2">
          <cell r="H2" t="str">
            <v>CMG</v>
          </cell>
        </row>
      </sheetData>
      <sheetData sheetId="1233">
        <row r="2">
          <cell r="H2" t="str">
            <v>CMG</v>
          </cell>
        </row>
      </sheetData>
      <sheetData sheetId="1234">
        <row r="2">
          <cell r="H2" t="str">
            <v>CMG</v>
          </cell>
        </row>
      </sheetData>
      <sheetData sheetId="1235">
        <row r="2">
          <cell r="H2" t="str">
            <v>CMG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 t="str">
            <v>CMG</v>
          </cell>
        </row>
      </sheetData>
      <sheetData sheetId="1241">
        <row r="2">
          <cell r="H2" t="str">
            <v>CMG</v>
          </cell>
        </row>
      </sheetData>
      <sheetData sheetId="1242">
        <row r="2">
          <cell r="H2" t="str">
            <v>CMG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 t="str">
            <v>CMG</v>
          </cell>
        </row>
      </sheetData>
      <sheetData sheetId="1245">
        <row r="2">
          <cell r="H2" t="str">
            <v>CMG</v>
          </cell>
        </row>
      </sheetData>
      <sheetData sheetId="1246">
        <row r="2">
          <cell r="H2" t="str">
            <v>CMG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 t="str">
            <v>CMG</v>
          </cell>
        </row>
      </sheetData>
      <sheetData sheetId="1254">
        <row r="2">
          <cell r="H2" t="str">
            <v>CMG</v>
          </cell>
        </row>
      </sheetData>
      <sheetData sheetId="1255">
        <row r="2">
          <cell r="H2" t="str">
            <v>CMG</v>
          </cell>
        </row>
      </sheetData>
      <sheetData sheetId="1256">
        <row r="2">
          <cell r="H2" t="str">
            <v>CMG</v>
          </cell>
        </row>
      </sheetData>
      <sheetData sheetId="1257">
        <row r="2">
          <cell r="H2" t="str">
            <v>CMG</v>
          </cell>
        </row>
      </sheetData>
      <sheetData sheetId="1258">
        <row r="2">
          <cell r="H2" t="str">
            <v>CMG</v>
          </cell>
        </row>
      </sheetData>
      <sheetData sheetId="1259">
        <row r="2">
          <cell r="H2" t="str">
            <v>CMG</v>
          </cell>
        </row>
      </sheetData>
      <sheetData sheetId="1260">
        <row r="2">
          <cell r="H2" t="str">
            <v>CMG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 t="str">
            <v>CMG</v>
          </cell>
        </row>
      </sheetData>
      <sheetData sheetId="1266">
        <row r="2">
          <cell r="H2" t="str">
            <v>CMG</v>
          </cell>
        </row>
      </sheetData>
      <sheetData sheetId="1267">
        <row r="2">
          <cell r="H2" t="str">
            <v>CMG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 t="str">
            <v>CMG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 t="str">
            <v>CMG</v>
          </cell>
        </row>
      </sheetData>
      <sheetData sheetId="1293">
        <row r="2">
          <cell r="H2" t="str">
            <v>CMG</v>
          </cell>
        </row>
      </sheetData>
      <sheetData sheetId="1294">
        <row r="2">
          <cell r="H2" t="str">
            <v>CMG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>
            <v>0</v>
          </cell>
        </row>
      </sheetData>
      <sheetData sheetId="1324">
        <row r="2">
          <cell r="H2">
            <v>0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>
            <v>0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>
            <v>0</v>
          </cell>
        </row>
      </sheetData>
      <sheetData sheetId="1338">
        <row r="2">
          <cell r="H2">
            <v>0</v>
          </cell>
        </row>
      </sheetData>
      <sheetData sheetId="1339">
        <row r="2">
          <cell r="H2">
            <v>0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>
            <v>0</v>
          </cell>
        </row>
      </sheetData>
      <sheetData sheetId="1343">
        <row r="2">
          <cell r="H2">
            <v>0</v>
          </cell>
        </row>
      </sheetData>
      <sheetData sheetId="1344">
        <row r="2">
          <cell r="H2">
            <v>0</v>
          </cell>
        </row>
      </sheetData>
      <sheetData sheetId="1345">
        <row r="2">
          <cell r="H2">
            <v>0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>
            <v>0</v>
          </cell>
        </row>
      </sheetData>
      <sheetData sheetId="1348">
        <row r="2">
          <cell r="H2">
            <v>0</v>
          </cell>
        </row>
      </sheetData>
      <sheetData sheetId="1349">
        <row r="2">
          <cell r="H2">
            <v>0</v>
          </cell>
        </row>
      </sheetData>
      <sheetData sheetId="1350">
        <row r="2">
          <cell r="H2">
            <v>0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>
            <v>0</v>
          </cell>
        </row>
      </sheetData>
      <sheetData sheetId="1356">
        <row r="2">
          <cell r="H2">
            <v>0</v>
          </cell>
        </row>
      </sheetData>
      <sheetData sheetId="1357">
        <row r="2">
          <cell r="H2">
            <v>0</v>
          </cell>
        </row>
      </sheetData>
      <sheetData sheetId="1358">
        <row r="2">
          <cell r="H2">
            <v>0</v>
          </cell>
        </row>
      </sheetData>
      <sheetData sheetId="1359">
        <row r="2">
          <cell r="H2">
            <v>0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>
            <v>0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>
            <v>0</v>
          </cell>
        </row>
      </sheetData>
      <sheetData sheetId="1367">
        <row r="2">
          <cell r="H2">
            <v>0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>
            <v>0</v>
          </cell>
        </row>
      </sheetData>
      <sheetData sheetId="1371">
        <row r="2">
          <cell r="H2">
            <v>0</v>
          </cell>
        </row>
      </sheetData>
      <sheetData sheetId="1372">
        <row r="2">
          <cell r="H2">
            <v>0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>
            <v>0</v>
          </cell>
        </row>
      </sheetData>
      <sheetData sheetId="1375">
        <row r="2">
          <cell r="H2">
            <v>0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>
            <v>0</v>
          </cell>
        </row>
      </sheetData>
      <sheetData sheetId="1388">
        <row r="2">
          <cell r="H2">
            <v>0</v>
          </cell>
        </row>
      </sheetData>
      <sheetData sheetId="1389">
        <row r="2">
          <cell r="H2">
            <v>0</v>
          </cell>
        </row>
      </sheetData>
      <sheetData sheetId="1390">
        <row r="2">
          <cell r="H2">
            <v>0</v>
          </cell>
        </row>
      </sheetData>
      <sheetData sheetId="1391">
        <row r="2">
          <cell r="H2">
            <v>0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>
            <v>0</v>
          </cell>
        </row>
      </sheetData>
      <sheetData sheetId="1401">
        <row r="2">
          <cell r="H2">
            <v>0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>
            <v>0</v>
          </cell>
        </row>
      </sheetData>
      <sheetData sheetId="1405">
        <row r="2">
          <cell r="H2">
            <v>0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>
            <v>0</v>
          </cell>
        </row>
      </sheetData>
      <sheetData sheetId="1421">
        <row r="2">
          <cell r="H2">
            <v>0</v>
          </cell>
        </row>
      </sheetData>
      <sheetData sheetId="1422">
        <row r="2">
          <cell r="H2">
            <v>0</v>
          </cell>
        </row>
      </sheetData>
      <sheetData sheetId="1423">
        <row r="2">
          <cell r="H2">
            <v>0</v>
          </cell>
        </row>
      </sheetData>
      <sheetData sheetId="1424">
        <row r="2">
          <cell r="H2">
            <v>0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 t="str">
            <v>CMG</v>
          </cell>
        </row>
      </sheetData>
      <sheetData sheetId="1494">
        <row r="2">
          <cell r="H2" t="str">
            <v>CMG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>
        <row r="2">
          <cell r="H2">
            <v>0</v>
          </cell>
        </row>
      </sheetData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2">
          <cell r="H2">
            <v>0</v>
          </cell>
        </row>
      </sheetData>
      <sheetData sheetId="1712">
        <row r="2">
          <cell r="H2">
            <v>0</v>
          </cell>
        </row>
      </sheetData>
      <sheetData sheetId="1713">
        <row r="2">
          <cell r="H2">
            <v>0</v>
          </cell>
        </row>
      </sheetData>
      <sheetData sheetId="1714">
        <row r="2">
          <cell r="H2">
            <v>0</v>
          </cell>
        </row>
      </sheetData>
      <sheetData sheetId="1715">
        <row r="2">
          <cell r="H2">
            <v>0</v>
          </cell>
        </row>
      </sheetData>
      <sheetData sheetId="1716">
        <row r="2">
          <cell r="H2">
            <v>0</v>
          </cell>
        </row>
      </sheetData>
      <sheetData sheetId="1717">
        <row r="2">
          <cell r="H2">
            <v>0</v>
          </cell>
        </row>
      </sheetData>
      <sheetData sheetId="1718">
        <row r="2">
          <cell r="H2">
            <v>0</v>
          </cell>
        </row>
      </sheetData>
      <sheetData sheetId="1719">
        <row r="2">
          <cell r="H2">
            <v>0</v>
          </cell>
        </row>
      </sheetData>
      <sheetData sheetId="1720">
        <row r="2">
          <cell r="H2">
            <v>0</v>
          </cell>
        </row>
      </sheetData>
      <sheetData sheetId="1721">
        <row r="2">
          <cell r="H2">
            <v>0</v>
          </cell>
        </row>
      </sheetData>
      <sheetData sheetId="1722">
        <row r="2">
          <cell r="H2">
            <v>0</v>
          </cell>
        </row>
      </sheetData>
      <sheetData sheetId="1723">
        <row r="2">
          <cell r="H2">
            <v>0</v>
          </cell>
        </row>
      </sheetData>
      <sheetData sheetId="1724">
        <row r="2">
          <cell r="H2">
            <v>0</v>
          </cell>
        </row>
      </sheetData>
      <sheetData sheetId="1725">
        <row r="2">
          <cell r="H2">
            <v>0</v>
          </cell>
        </row>
      </sheetData>
      <sheetData sheetId="1726">
        <row r="2">
          <cell r="H2">
            <v>0</v>
          </cell>
        </row>
      </sheetData>
      <sheetData sheetId="1727">
        <row r="2">
          <cell r="H2">
            <v>0</v>
          </cell>
        </row>
      </sheetData>
      <sheetData sheetId="1728">
        <row r="2">
          <cell r="H2">
            <v>0</v>
          </cell>
        </row>
      </sheetData>
      <sheetData sheetId="1729">
        <row r="2">
          <cell r="H2">
            <v>0</v>
          </cell>
        </row>
      </sheetData>
      <sheetData sheetId="1730">
        <row r="2">
          <cell r="H2">
            <v>0</v>
          </cell>
        </row>
      </sheetData>
      <sheetData sheetId="1731">
        <row r="2">
          <cell r="H2">
            <v>0</v>
          </cell>
        </row>
      </sheetData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 t="str">
            <v>CMG</v>
          </cell>
        </row>
      </sheetData>
      <sheetData sheetId="1747">
        <row r="2">
          <cell r="H2" t="str">
            <v>CMG</v>
          </cell>
        </row>
      </sheetData>
      <sheetData sheetId="1748">
        <row r="2">
          <cell r="H2" t="str">
            <v>CMG</v>
          </cell>
        </row>
      </sheetData>
      <sheetData sheetId="1749">
        <row r="2">
          <cell r="H2" t="str">
            <v>CMG</v>
          </cell>
        </row>
      </sheetData>
      <sheetData sheetId="1750">
        <row r="2">
          <cell r="H2" t="str">
            <v>CMG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 t="str">
            <v>CMG</v>
          </cell>
        </row>
      </sheetData>
      <sheetData sheetId="1783">
        <row r="2">
          <cell r="H2" t="str">
            <v>CMG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 t="str">
            <v>CMG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 t="str">
            <v>CMG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>
            <v>0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>
            <v>0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>
            <v>0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>
            <v>0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 t="str">
            <v>CMG</v>
          </cell>
        </row>
      </sheetData>
      <sheetData sheetId="1812">
        <row r="2">
          <cell r="H2" t="str">
            <v>CMG</v>
          </cell>
        </row>
      </sheetData>
      <sheetData sheetId="1813">
        <row r="2">
          <cell r="H2" t="str">
            <v>CMG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>
            <v>0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 t="str">
            <v>CMG</v>
          </cell>
        </row>
      </sheetData>
      <sheetData sheetId="1818">
        <row r="2">
          <cell r="H2" t="str">
            <v>CMG</v>
          </cell>
        </row>
      </sheetData>
      <sheetData sheetId="1819">
        <row r="2">
          <cell r="H2" t="str">
            <v>CMG</v>
          </cell>
        </row>
      </sheetData>
      <sheetData sheetId="1820">
        <row r="2">
          <cell r="H2" t="str">
            <v>CMG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 t="str">
            <v>CMG</v>
          </cell>
        </row>
      </sheetData>
      <sheetData sheetId="1823">
        <row r="2">
          <cell r="H2" t="str">
            <v>CMG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 t="str">
            <v>CMG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 t="str">
            <v>CMG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>
            <v>0</v>
          </cell>
        </row>
      </sheetData>
      <sheetData sheetId="1840">
        <row r="2">
          <cell r="H2" t="str">
            <v>CMG</v>
          </cell>
        </row>
      </sheetData>
      <sheetData sheetId="1841">
        <row r="2">
          <cell r="H2" t="str">
            <v>CMG</v>
          </cell>
        </row>
      </sheetData>
      <sheetData sheetId="1842">
        <row r="2">
          <cell r="H2" t="str">
            <v>CMG</v>
          </cell>
        </row>
      </sheetData>
      <sheetData sheetId="1843">
        <row r="2">
          <cell r="H2" t="str">
            <v>CMG</v>
          </cell>
        </row>
      </sheetData>
      <sheetData sheetId="1844">
        <row r="2">
          <cell r="H2" t="str">
            <v>CMG</v>
          </cell>
        </row>
      </sheetData>
      <sheetData sheetId="1845">
        <row r="2">
          <cell r="H2" t="str">
            <v>CMG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 t="str">
            <v>CMG</v>
          </cell>
        </row>
      </sheetData>
      <sheetData sheetId="1848">
        <row r="2">
          <cell r="H2">
            <v>0</v>
          </cell>
        </row>
      </sheetData>
      <sheetData sheetId="1849">
        <row r="2">
          <cell r="H2" t="str">
            <v>CMG</v>
          </cell>
        </row>
      </sheetData>
      <sheetData sheetId="1850">
        <row r="2">
          <cell r="H2" t="str">
            <v>CMG</v>
          </cell>
        </row>
      </sheetData>
      <sheetData sheetId="1851">
        <row r="2">
          <cell r="H2" t="str">
            <v>CMG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 t="str">
            <v>CMG</v>
          </cell>
        </row>
      </sheetData>
      <sheetData sheetId="1855">
        <row r="2">
          <cell r="H2" t="str">
            <v>CMG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 t="str">
            <v>CMG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 t="str">
            <v>CMG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>
            <v>0</v>
          </cell>
        </row>
      </sheetData>
      <sheetData sheetId="1874">
        <row r="2">
          <cell r="H2">
            <v>0</v>
          </cell>
        </row>
      </sheetData>
      <sheetData sheetId="1875">
        <row r="2">
          <cell r="H2">
            <v>0</v>
          </cell>
        </row>
      </sheetData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>
            <v>0</v>
          </cell>
        </row>
      </sheetData>
      <sheetData sheetId="1884">
        <row r="2">
          <cell r="H2">
            <v>0</v>
          </cell>
        </row>
      </sheetData>
      <sheetData sheetId="1885">
        <row r="2">
          <cell r="H2">
            <v>0</v>
          </cell>
        </row>
      </sheetData>
      <sheetData sheetId="1886">
        <row r="2">
          <cell r="H2">
            <v>0</v>
          </cell>
        </row>
      </sheetData>
      <sheetData sheetId="1887">
        <row r="2">
          <cell r="H2">
            <v>0</v>
          </cell>
        </row>
      </sheetData>
      <sheetData sheetId="1888">
        <row r="2">
          <cell r="H2">
            <v>0</v>
          </cell>
        </row>
      </sheetData>
      <sheetData sheetId="1889">
        <row r="2">
          <cell r="H2">
            <v>0</v>
          </cell>
        </row>
      </sheetData>
      <sheetData sheetId="1890">
        <row r="2">
          <cell r="H2">
            <v>0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>
            <v>0</v>
          </cell>
        </row>
      </sheetData>
      <sheetData sheetId="1895">
        <row r="2">
          <cell r="H2">
            <v>0</v>
          </cell>
        </row>
      </sheetData>
      <sheetData sheetId="1896">
        <row r="2">
          <cell r="H2">
            <v>0</v>
          </cell>
        </row>
      </sheetData>
      <sheetData sheetId="1897">
        <row r="2">
          <cell r="H2">
            <v>0</v>
          </cell>
        </row>
      </sheetData>
      <sheetData sheetId="1898">
        <row r="2">
          <cell r="H2">
            <v>0</v>
          </cell>
        </row>
      </sheetData>
      <sheetData sheetId="1899">
        <row r="2">
          <cell r="H2">
            <v>0</v>
          </cell>
        </row>
      </sheetData>
      <sheetData sheetId="1900">
        <row r="2">
          <cell r="H2">
            <v>0</v>
          </cell>
        </row>
      </sheetData>
      <sheetData sheetId="1901">
        <row r="2">
          <cell r="H2">
            <v>0</v>
          </cell>
        </row>
      </sheetData>
      <sheetData sheetId="1902">
        <row r="2">
          <cell r="H2">
            <v>0</v>
          </cell>
        </row>
      </sheetData>
      <sheetData sheetId="1903">
        <row r="2">
          <cell r="H2">
            <v>0</v>
          </cell>
        </row>
      </sheetData>
      <sheetData sheetId="1904">
        <row r="2">
          <cell r="H2">
            <v>0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>
            <v>0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 t="str">
            <v>CMG</v>
          </cell>
        </row>
      </sheetData>
      <sheetData sheetId="1911">
        <row r="2">
          <cell r="H2" t="str">
            <v>CMG</v>
          </cell>
        </row>
      </sheetData>
      <sheetData sheetId="1912">
        <row r="2">
          <cell r="H2" t="str">
            <v>CMG</v>
          </cell>
        </row>
      </sheetData>
      <sheetData sheetId="1913">
        <row r="2">
          <cell r="H2" t="str">
            <v>CMG</v>
          </cell>
        </row>
      </sheetData>
      <sheetData sheetId="1914">
        <row r="2">
          <cell r="H2">
            <v>0</v>
          </cell>
        </row>
      </sheetData>
      <sheetData sheetId="1915">
        <row r="2">
          <cell r="H2" t="str">
            <v>CMG</v>
          </cell>
        </row>
      </sheetData>
      <sheetData sheetId="1916">
        <row r="2">
          <cell r="H2" t="str">
            <v>CMG</v>
          </cell>
        </row>
      </sheetData>
      <sheetData sheetId="1917">
        <row r="2">
          <cell r="H2">
            <v>0</v>
          </cell>
        </row>
      </sheetData>
      <sheetData sheetId="1918">
        <row r="2">
          <cell r="H2">
            <v>0</v>
          </cell>
        </row>
      </sheetData>
      <sheetData sheetId="1919">
        <row r="2">
          <cell r="H2" t="str">
            <v>CMG</v>
          </cell>
        </row>
      </sheetData>
      <sheetData sheetId="1920">
        <row r="2">
          <cell r="H2">
            <v>0</v>
          </cell>
        </row>
      </sheetData>
      <sheetData sheetId="1921">
        <row r="2">
          <cell r="H2">
            <v>0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>
            <v>0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>
            <v>0</v>
          </cell>
        </row>
      </sheetData>
      <sheetData sheetId="1927">
        <row r="2">
          <cell r="H2" t="str">
            <v>CMG</v>
          </cell>
        </row>
      </sheetData>
      <sheetData sheetId="1928">
        <row r="2">
          <cell r="H2" t="str">
            <v>CMG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>
            <v>0</v>
          </cell>
        </row>
      </sheetData>
      <sheetData sheetId="1931">
        <row r="2">
          <cell r="H2" t="str">
            <v>CMG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 t="str">
            <v>CMG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>
            <v>0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 t="str">
            <v>CMG</v>
          </cell>
        </row>
      </sheetData>
      <sheetData sheetId="1938">
        <row r="2">
          <cell r="H2">
            <v>0</v>
          </cell>
        </row>
      </sheetData>
      <sheetData sheetId="1939">
        <row r="2">
          <cell r="H2">
            <v>0</v>
          </cell>
        </row>
      </sheetData>
      <sheetData sheetId="1940">
        <row r="2">
          <cell r="H2" t="str">
            <v>CMG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CMG</v>
          </cell>
        </row>
      </sheetData>
      <sheetData sheetId="1945">
        <row r="2">
          <cell r="H2" t="str">
            <v>CMG</v>
          </cell>
        </row>
      </sheetData>
      <sheetData sheetId="1946">
        <row r="2">
          <cell r="H2">
            <v>0</v>
          </cell>
        </row>
      </sheetData>
      <sheetData sheetId="1947">
        <row r="2">
          <cell r="H2" t="str">
            <v>CMG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>
            <v>0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CMG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CMG</v>
          </cell>
        </row>
      </sheetData>
      <sheetData sheetId="1955">
        <row r="2">
          <cell r="H2" t="str">
            <v>CMG</v>
          </cell>
        </row>
      </sheetData>
      <sheetData sheetId="1956">
        <row r="2">
          <cell r="H2" t="str">
            <v>Opcen CC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CMG</v>
          </cell>
        </row>
      </sheetData>
      <sheetData sheetId="1962">
        <row r="2">
          <cell r="H2" t="str">
            <v>CMG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>
            <v>0</v>
          </cell>
        </row>
      </sheetData>
      <sheetData sheetId="1965">
        <row r="2">
          <cell r="H2" t="str">
            <v>Opcen CC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 t="str">
            <v>Opcen CC</v>
          </cell>
        </row>
      </sheetData>
      <sheetData sheetId="1969">
        <row r="2">
          <cell r="H2" t="str">
            <v>CMG</v>
          </cell>
        </row>
      </sheetData>
      <sheetData sheetId="1970">
        <row r="2">
          <cell r="H2" t="str">
            <v>CMG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 t="str">
            <v>CMG</v>
          </cell>
        </row>
      </sheetData>
      <sheetData sheetId="1973">
        <row r="2">
          <cell r="H2" t="str">
            <v>Opcen CC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Opcen CC</v>
          </cell>
        </row>
      </sheetData>
      <sheetData sheetId="1976">
        <row r="2">
          <cell r="H2" t="str">
            <v>CMG</v>
          </cell>
        </row>
      </sheetData>
      <sheetData sheetId="1977">
        <row r="2">
          <cell r="H2" t="str">
            <v>Opcen CC</v>
          </cell>
        </row>
      </sheetData>
      <sheetData sheetId="1978">
        <row r="2">
          <cell r="H2" t="str">
            <v>Opcen CC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Opcen CC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 t="str">
            <v>CMG</v>
          </cell>
        </row>
      </sheetData>
      <sheetData sheetId="1988">
        <row r="2">
          <cell r="H2" t="str">
            <v>CMG</v>
          </cell>
        </row>
      </sheetData>
      <sheetData sheetId="1989">
        <row r="2">
          <cell r="H2">
            <v>0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 t="str">
            <v>CMG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>
        <row r="2">
          <cell r="H2">
            <v>0</v>
          </cell>
        </row>
      </sheetData>
      <sheetData sheetId="1997">
        <row r="2">
          <cell r="H2">
            <v>0</v>
          </cell>
        </row>
      </sheetData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>
        <row r="2">
          <cell r="H2" t="str">
            <v>CMG</v>
          </cell>
        </row>
      </sheetData>
      <sheetData sheetId="2008">
        <row r="2">
          <cell r="H2">
            <v>0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>
            <v>0</v>
          </cell>
        </row>
      </sheetData>
      <sheetData sheetId="2012">
        <row r="2">
          <cell r="H2">
            <v>0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>
            <v>0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>
            <v>0</v>
          </cell>
        </row>
      </sheetData>
      <sheetData sheetId="2018">
        <row r="2">
          <cell r="H2">
            <v>0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>
            <v>0</v>
          </cell>
        </row>
      </sheetData>
      <sheetData sheetId="2021">
        <row r="2">
          <cell r="H2">
            <v>0</v>
          </cell>
        </row>
      </sheetData>
      <sheetData sheetId="2022">
        <row r="2">
          <cell r="H2">
            <v>0</v>
          </cell>
        </row>
      </sheetData>
      <sheetData sheetId="2023" refreshError="1"/>
      <sheetData sheetId="2024">
        <row r="2">
          <cell r="H2">
            <v>0</v>
          </cell>
        </row>
      </sheetData>
      <sheetData sheetId="2025">
        <row r="2">
          <cell r="H2">
            <v>0</v>
          </cell>
        </row>
      </sheetData>
      <sheetData sheetId="2026">
        <row r="2">
          <cell r="H2">
            <v>0</v>
          </cell>
        </row>
      </sheetData>
      <sheetData sheetId="2027">
        <row r="2">
          <cell r="H2">
            <v>0</v>
          </cell>
        </row>
      </sheetData>
      <sheetData sheetId="2028">
        <row r="2">
          <cell r="H2">
            <v>0</v>
          </cell>
        </row>
      </sheetData>
      <sheetData sheetId="2029">
        <row r="2">
          <cell r="H2">
            <v>0</v>
          </cell>
        </row>
      </sheetData>
      <sheetData sheetId="2030">
        <row r="2">
          <cell r="H2">
            <v>0</v>
          </cell>
        </row>
      </sheetData>
      <sheetData sheetId="2031">
        <row r="2">
          <cell r="H2">
            <v>0</v>
          </cell>
        </row>
      </sheetData>
      <sheetData sheetId="2032">
        <row r="2">
          <cell r="H2">
            <v>0</v>
          </cell>
        </row>
      </sheetData>
      <sheetData sheetId="2033">
        <row r="2">
          <cell r="H2">
            <v>0</v>
          </cell>
        </row>
      </sheetData>
      <sheetData sheetId="2034">
        <row r="2">
          <cell r="H2">
            <v>0</v>
          </cell>
        </row>
      </sheetData>
      <sheetData sheetId="2035">
        <row r="2">
          <cell r="H2">
            <v>0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>
            <v>0</v>
          </cell>
        </row>
      </sheetData>
      <sheetData sheetId="2039">
        <row r="2">
          <cell r="H2">
            <v>0</v>
          </cell>
        </row>
      </sheetData>
      <sheetData sheetId="2040">
        <row r="2">
          <cell r="H2">
            <v>0</v>
          </cell>
        </row>
      </sheetData>
      <sheetData sheetId="2041">
        <row r="2">
          <cell r="H2">
            <v>0</v>
          </cell>
        </row>
      </sheetData>
      <sheetData sheetId="2042">
        <row r="2">
          <cell r="H2">
            <v>0</v>
          </cell>
        </row>
      </sheetData>
      <sheetData sheetId="2043">
        <row r="2">
          <cell r="H2">
            <v>0</v>
          </cell>
        </row>
      </sheetData>
      <sheetData sheetId="2044">
        <row r="2">
          <cell r="H2">
            <v>0</v>
          </cell>
        </row>
      </sheetData>
      <sheetData sheetId="2045">
        <row r="2">
          <cell r="H2">
            <v>0</v>
          </cell>
        </row>
      </sheetData>
      <sheetData sheetId="2046">
        <row r="2">
          <cell r="H2">
            <v>0</v>
          </cell>
        </row>
      </sheetData>
      <sheetData sheetId="2047">
        <row r="2">
          <cell r="H2">
            <v>0</v>
          </cell>
        </row>
      </sheetData>
      <sheetData sheetId="2048">
        <row r="2">
          <cell r="H2">
            <v>0</v>
          </cell>
        </row>
      </sheetData>
      <sheetData sheetId="2049">
        <row r="2">
          <cell r="H2">
            <v>0</v>
          </cell>
        </row>
      </sheetData>
      <sheetData sheetId="2050">
        <row r="2">
          <cell r="H2">
            <v>0</v>
          </cell>
        </row>
      </sheetData>
      <sheetData sheetId="2051">
        <row r="2">
          <cell r="H2">
            <v>0</v>
          </cell>
        </row>
      </sheetData>
      <sheetData sheetId="2052">
        <row r="2">
          <cell r="H2" t="str">
            <v>CMG</v>
          </cell>
        </row>
      </sheetData>
      <sheetData sheetId="2053">
        <row r="2">
          <cell r="H2" t="str">
            <v>CMG</v>
          </cell>
        </row>
      </sheetData>
      <sheetData sheetId="2054">
        <row r="2">
          <cell r="H2" t="str">
            <v>CMG</v>
          </cell>
        </row>
      </sheetData>
      <sheetData sheetId="2055">
        <row r="2">
          <cell r="H2" t="str">
            <v>CMG</v>
          </cell>
        </row>
      </sheetData>
      <sheetData sheetId="2056">
        <row r="2">
          <cell r="H2" t="str">
            <v>CMG</v>
          </cell>
        </row>
      </sheetData>
      <sheetData sheetId="2057">
        <row r="2">
          <cell r="H2" t="str">
            <v>CMG</v>
          </cell>
        </row>
      </sheetData>
      <sheetData sheetId="2058">
        <row r="2">
          <cell r="H2" t="str">
            <v>CMG</v>
          </cell>
        </row>
      </sheetData>
      <sheetData sheetId="2059">
        <row r="2">
          <cell r="H2" t="str">
            <v>CMG</v>
          </cell>
        </row>
      </sheetData>
      <sheetData sheetId="2060">
        <row r="2">
          <cell r="H2" t="str">
            <v>CMG</v>
          </cell>
        </row>
      </sheetData>
      <sheetData sheetId="2061">
        <row r="2">
          <cell r="H2" t="str">
            <v>CMG</v>
          </cell>
        </row>
      </sheetData>
      <sheetData sheetId="2062">
        <row r="2">
          <cell r="H2" t="str">
            <v>CMG</v>
          </cell>
        </row>
      </sheetData>
      <sheetData sheetId="2063">
        <row r="2">
          <cell r="H2" t="str">
            <v>CMG</v>
          </cell>
        </row>
      </sheetData>
      <sheetData sheetId="2064">
        <row r="2">
          <cell r="H2" t="str">
            <v>CMG</v>
          </cell>
        </row>
      </sheetData>
      <sheetData sheetId="2065">
        <row r="2">
          <cell r="H2" t="str">
            <v>CMG</v>
          </cell>
        </row>
      </sheetData>
      <sheetData sheetId="2066">
        <row r="2">
          <cell r="H2">
            <v>0</v>
          </cell>
        </row>
      </sheetData>
      <sheetData sheetId="2067">
        <row r="2">
          <cell r="H2">
            <v>0</v>
          </cell>
        </row>
      </sheetData>
      <sheetData sheetId="2068">
        <row r="2">
          <cell r="H2">
            <v>0</v>
          </cell>
        </row>
      </sheetData>
      <sheetData sheetId="2069">
        <row r="2">
          <cell r="H2">
            <v>0</v>
          </cell>
        </row>
      </sheetData>
      <sheetData sheetId="2070">
        <row r="2">
          <cell r="H2">
            <v>0</v>
          </cell>
        </row>
      </sheetData>
      <sheetData sheetId="2071">
        <row r="2">
          <cell r="H2">
            <v>0</v>
          </cell>
        </row>
      </sheetData>
      <sheetData sheetId="2072">
        <row r="2">
          <cell r="H2" t="str">
            <v>CMG</v>
          </cell>
        </row>
      </sheetData>
      <sheetData sheetId="2073">
        <row r="2">
          <cell r="H2" t="str">
            <v>CMG</v>
          </cell>
        </row>
      </sheetData>
      <sheetData sheetId="2074">
        <row r="2">
          <cell r="H2" t="str">
            <v>CMG</v>
          </cell>
        </row>
      </sheetData>
      <sheetData sheetId="2075">
        <row r="2">
          <cell r="H2" t="str">
            <v>CMG</v>
          </cell>
        </row>
      </sheetData>
      <sheetData sheetId="2076">
        <row r="2">
          <cell r="H2" t="str">
            <v>CMG</v>
          </cell>
        </row>
      </sheetData>
      <sheetData sheetId="2077">
        <row r="2">
          <cell r="H2" t="str">
            <v>CMG</v>
          </cell>
        </row>
      </sheetData>
      <sheetData sheetId="2078">
        <row r="2">
          <cell r="H2" t="str">
            <v>CMG</v>
          </cell>
        </row>
      </sheetData>
      <sheetData sheetId="2079">
        <row r="2">
          <cell r="H2" t="str">
            <v>CMG</v>
          </cell>
        </row>
      </sheetData>
      <sheetData sheetId="2080">
        <row r="2">
          <cell r="H2" t="str">
            <v>CMG</v>
          </cell>
        </row>
      </sheetData>
      <sheetData sheetId="2081">
        <row r="2">
          <cell r="H2" t="str">
            <v>CMG</v>
          </cell>
        </row>
      </sheetData>
      <sheetData sheetId="2082">
        <row r="2">
          <cell r="H2" t="str">
            <v>CMG</v>
          </cell>
        </row>
      </sheetData>
      <sheetData sheetId="2083">
        <row r="2">
          <cell r="H2" t="str">
            <v>CMG</v>
          </cell>
        </row>
      </sheetData>
      <sheetData sheetId="2084">
        <row r="2">
          <cell r="H2" t="str">
            <v>CMG</v>
          </cell>
        </row>
      </sheetData>
      <sheetData sheetId="2085">
        <row r="2">
          <cell r="H2" t="str">
            <v>CMG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 t="str">
            <v>CMG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>
            <v>0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>
            <v>0</v>
          </cell>
        </row>
      </sheetData>
      <sheetData sheetId="2093">
        <row r="2">
          <cell r="H2">
            <v>0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>
            <v>0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>
            <v>0</v>
          </cell>
        </row>
      </sheetData>
      <sheetData sheetId="2099">
        <row r="2">
          <cell r="H2">
            <v>0</v>
          </cell>
        </row>
      </sheetData>
      <sheetData sheetId="2100">
        <row r="2">
          <cell r="H2">
            <v>0</v>
          </cell>
        </row>
      </sheetData>
      <sheetData sheetId="2101">
        <row r="2">
          <cell r="H2">
            <v>0</v>
          </cell>
        </row>
      </sheetData>
      <sheetData sheetId="2102">
        <row r="2">
          <cell r="H2">
            <v>0</v>
          </cell>
        </row>
      </sheetData>
      <sheetData sheetId="2103">
        <row r="2">
          <cell r="H2">
            <v>0</v>
          </cell>
        </row>
      </sheetData>
      <sheetData sheetId="2104">
        <row r="2">
          <cell r="H2">
            <v>0</v>
          </cell>
        </row>
      </sheetData>
      <sheetData sheetId="2105">
        <row r="2">
          <cell r="H2">
            <v>0</v>
          </cell>
        </row>
      </sheetData>
      <sheetData sheetId="2106">
        <row r="2">
          <cell r="H2" t="str">
            <v>CMG</v>
          </cell>
        </row>
      </sheetData>
      <sheetData sheetId="2107">
        <row r="2">
          <cell r="H2" t="str">
            <v>CMG</v>
          </cell>
        </row>
      </sheetData>
      <sheetData sheetId="2108">
        <row r="2">
          <cell r="H2">
            <v>0</v>
          </cell>
        </row>
      </sheetData>
      <sheetData sheetId="2109">
        <row r="2">
          <cell r="H2">
            <v>0</v>
          </cell>
        </row>
      </sheetData>
      <sheetData sheetId="2110">
        <row r="2">
          <cell r="H2">
            <v>0</v>
          </cell>
        </row>
      </sheetData>
      <sheetData sheetId="2111">
        <row r="2">
          <cell r="H2">
            <v>0</v>
          </cell>
        </row>
      </sheetData>
      <sheetData sheetId="2112">
        <row r="2">
          <cell r="H2">
            <v>0</v>
          </cell>
        </row>
      </sheetData>
      <sheetData sheetId="2113">
        <row r="2">
          <cell r="H2">
            <v>0</v>
          </cell>
        </row>
      </sheetData>
      <sheetData sheetId="2114">
        <row r="2">
          <cell r="H2">
            <v>0</v>
          </cell>
        </row>
      </sheetData>
      <sheetData sheetId="2115">
        <row r="2">
          <cell r="H2">
            <v>0</v>
          </cell>
        </row>
      </sheetData>
      <sheetData sheetId="2116">
        <row r="2">
          <cell r="H2">
            <v>0</v>
          </cell>
        </row>
      </sheetData>
      <sheetData sheetId="2117">
        <row r="2">
          <cell r="H2">
            <v>0</v>
          </cell>
        </row>
      </sheetData>
      <sheetData sheetId="2118">
        <row r="2">
          <cell r="H2">
            <v>0</v>
          </cell>
        </row>
      </sheetData>
      <sheetData sheetId="2119">
        <row r="2">
          <cell r="H2">
            <v>0</v>
          </cell>
        </row>
      </sheetData>
      <sheetData sheetId="2120">
        <row r="2">
          <cell r="H2">
            <v>0</v>
          </cell>
        </row>
      </sheetData>
      <sheetData sheetId="2121">
        <row r="2">
          <cell r="H2">
            <v>0</v>
          </cell>
        </row>
      </sheetData>
      <sheetData sheetId="2122">
        <row r="2">
          <cell r="H2" t="str">
            <v>CMG</v>
          </cell>
        </row>
      </sheetData>
      <sheetData sheetId="2123">
        <row r="2">
          <cell r="H2" t="str">
            <v>CMG</v>
          </cell>
        </row>
      </sheetData>
      <sheetData sheetId="2124">
        <row r="2">
          <cell r="H2" t="str">
            <v>CMG</v>
          </cell>
        </row>
      </sheetData>
      <sheetData sheetId="2125">
        <row r="2">
          <cell r="H2" t="str">
            <v>CMG</v>
          </cell>
        </row>
      </sheetData>
      <sheetData sheetId="2126">
        <row r="2">
          <cell r="H2" t="str">
            <v>CMG</v>
          </cell>
        </row>
      </sheetData>
      <sheetData sheetId="2127">
        <row r="2">
          <cell r="H2" t="str">
            <v>CMG</v>
          </cell>
        </row>
      </sheetData>
      <sheetData sheetId="2128">
        <row r="2">
          <cell r="H2" t="str">
            <v>CMG</v>
          </cell>
        </row>
      </sheetData>
      <sheetData sheetId="2129">
        <row r="2">
          <cell r="H2" t="str">
            <v>CMG</v>
          </cell>
        </row>
      </sheetData>
      <sheetData sheetId="2130">
        <row r="2">
          <cell r="H2" t="str">
            <v>CMG</v>
          </cell>
        </row>
      </sheetData>
      <sheetData sheetId="2131">
        <row r="2">
          <cell r="H2" t="str">
            <v>CMG</v>
          </cell>
        </row>
      </sheetData>
      <sheetData sheetId="2132">
        <row r="2">
          <cell r="H2" t="str">
            <v>CMG</v>
          </cell>
        </row>
      </sheetData>
      <sheetData sheetId="2133">
        <row r="2">
          <cell r="H2" t="str">
            <v>CMG</v>
          </cell>
        </row>
      </sheetData>
      <sheetData sheetId="2134">
        <row r="2">
          <cell r="H2" t="str">
            <v>CMG</v>
          </cell>
        </row>
      </sheetData>
      <sheetData sheetId="2135">
        <row r="2">
          <cell r="H2" t="str">
            <v>CMG</v>
          </cell>
        </row>
      </sheetData>
      <sheetData sheetId="2136">
        <row r="2">
          <cell r="H2" t="str">
            <v>CMG</v>
          </cell>
        </row>
      </sheetData>
      <sheetData sheetId="2137">
        <row r="2">
          <cell r="H2" t="str">
            <v>CMG</v>
          </cell>
        </row>
      </sheetData>
      <sheetData sheetId="2138">
        <row r="2">
          <cell r="H2" t="str">
            <v>CMG</v>
          </cell>
        </row>
      </sheetData>
      <sheetData sheetId="2139">
        <row r="2">
          <cell r="H2" t="str">
            <v>CMG</v>
          </cell>
        </row>
      </sheetData>
      <sheetData sheetId="2140">
        <row r="2">
          <cell r="H2" t="str">
            <v>CMG</v>
          </cell>
        </row>
      </sheetData>
      <sheetData sheetId="2141">
        <row r="2">
          <cell r="H2" t="str">
            <v>CMG</v>
          </cell>
        </row>
      </sheetData>
      <sheetData sheetId="2142">
        <row r="2">
          <cell r="H2" t="str">
            <v>CMG</v>
          </cell>
        </row>
      </sheetData>
      <sheetData sheetId="2143">
        <row r="2">
          <cell r="H2" t="str">
            <v>CMG</v>
          </cell>
        </row>
      </sheetData>
      <sheetData sheetId="2144">
        <row r="2">
          <cell r="H2" t="str">
            <v>CMG</v>
          </cell>
        </row>
      </sheetData>
      <sheetData sheetId="2145">
        <row r="2">
          <cell r="H2" t="str">
            <v>CMG</v>
          </cell>
        </row>
      </sheetData>
      <sheetData sheetId="2146">
        <row r="2">
          <cell r="H2" t="str">
            <v>CMG</v>
          </cell>
        </row>
      </sheetData>
      <sheetData sheetId="2147">
        <row r="2">
          <cell r="H2" t="str">
            <v>CMG</v>
          </cell>
        </row>
      </sheetData>
      <sheetData sheetId="2148">
        <row r="2">
          <cell r="H2" t="str">
            <v>CMG</v>
          </cell>
        </row>
      </sheetData>
      <sheetData sheetId="2149">
        <row r="2">
          <cell r="H2" t="str">
            <v>CMG</v>
          </cell>
        </row>
      </sheetData>
      <sheetData sheetId="2150">
        <row r="2">
          <cell r="H2" t="str">
            <v>CMG</v>
          </cell>
        </row>
      </sheetData>
      <sheetData sheetId="2151">
        <row r="2">
          <cell r="H2" t="str">
            <v>CMG</v>
          </cell>
        </row>
      </sheetData>
      <sheetData sheetId="2152">
        <row r="2">
          <cell r="H2" t="str">
            <v>CMG</v>
          </cell>
        </row>
      </sheetData>
      <sheetData sheetId="2153">
        <row r="2">
          <cell r="H2" t="str">
            <v>CMG</v>
          </cell>
        </row>
      </sheetData>
      <sheetData sheetId="2154">
        <row r="2">
          <cell r="H2" t="str">
            <v>CMG</v>
          </cell>
        </row>
      </sheetData>
      <sheetData sheetId="2155">
        <row r="2">
          <cell r="H2" t="str">
            <v>CMG</v>
          </cell>
        </row>
      </sheetData>
      <sheetData sheetId="2156">
        <row r="2">
          <cell r="H2" t="str">
            <v>CMG</v>
          </cell>
        </row>
      </sheetData>
      <sheetData sheetId="2157">
        <row r="2">
          <cell r="H2" t="str">
            <v>CMG</v>
          </cell>
        </row>
      </sheetData>
      <sheetData sheetId="2158">
        <row r="2">
          <cell r="H2" t="str">
            <v>CMG</v>
          </cell>
        </row>
      </sheetData>
      <sheetData sheetId="2159">
        <row r="2">
          <cell r="H2" t="str">
            <v>CMG</v>
          </cell>
        </row>
      </sheetData>
      <sheetData sheetId="2160">
        <row r="2">
          <cell r="H2" t="str">
            <v>CMG</v>
          </cell>
        </row>
      </sheetData>
      <sheetData sheetId="2161">
        <row r="2">
          <cell r="H2" t="str">
            <v>CMG</v>
          </cell>
        </row>
      </sheetData>
      <sheetData sheetId="2162">
        <row r="2">
          <cell r="H2" t="str">
            <v>CMG</v>
          </cell>
        </row>
      </sheetData>
      <sheetData sheetId="2163">
        <row r="2">
          <cell r="H2" t="str">
            <v>CMG</v>
          </cell>
        </row>
      </sheetData>
      <sheetData sheetId="2164">
        <row r="2">
          <cell r="H2" t="str">
            <v>CMG</v>
          </cell>
        </row>
      </sheetData>
      <sheetData sheetId="2165">
        <row r="2">
          <cell r="H2" t="str">
            <v>CMG</v>
          </cell>
        </row>
      </sheetData>
      <sheetData sheetId="2166">
        <row r="2">
          <cell r="H2" t="str">
            <v>CMG</v>
          </cell>
        </row>
      </sheetData>
      <sheetData sheetId="2167">
        <row r="2">
          <cell r="H2" t="str">
            <v>CMG</v>
          </cell>
        </row>
      </sheetData>
      <sheetData sheetId="2168">
        <row r="2">
          <cell r="H2" t="str">
            <v>CMG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 t="str">
            <v>CMG</v>
          </cell>
        </row>
      </sheetData>
      <sheetData sheetId="2175">
        <row r="2">
          <cell r="H2" t="str">
            <v>CMG</v>
          </cell>
        </row>
      </sheetData>
      <sheetData sheetId="2176">
        <row r="2">
          <cell r="H2" t="str">
            <v>CMG</v>
          </cell>
        </row>
      </sheetData>
      <sheetData sheetId="2177">
        <row r="2">
          <cell r="H2" t="str">
            <v>CMG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 t="str">
            <v>CMG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>
            <v>0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 t="str">
            <v>CMG</v>
          </cell>
        </row>
      </sheetData>
      <sheetData sheetId="2188">
        <row r="2">
          <cell r="H2" t="str">
            <v>CMG</v>
          </cell>
        </row>
      </sheetData>
      <sheetData sheetId="2189">
        <row r="2">
          <cell r="H2" t="str">
            <v>CMG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 t="str">
            <v>CMG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>
            <v>0</v>
          </cell>
        </row>
      </sheetData>
      <sheetData sheetId="2198">
        <row r="2">
          <cell r="H2">
            <v>0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>
            <v>0</v>
          </cell>
        </row>
      </sheetData>
      <sheetData sheetId="2206">
        <row r="2">
          <cell r="H2">
            <v>0</v>
          </cell>
        </row>
      </sheetData>
      <sheetData sheetId="2207">
        <row r="2">
          <cell r="H2">
            <v>0</v>
          </cell>
        </row>
      </sheetData>
      <sheetData sheetId="2208">
        <row r="2">
          <cell r="H2">
            <v>0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>
            <v>0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CMG</v>
          </cell>
        </row>
      </sheetData>
      <sheetData sheetId="2214">
        <row r="2">
          <cell r="H2" t="str">
            <v>CMG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 t="str">
            <v>CMG</v>
          </cell>
        </row>
      </sheetData>
      <sheetData sheetId="2227">
        <row r="2">
          <cell r="H2" t="str">
            <v>Opcen CC</v>
          </cell>
        </row>
      </sheetData>
      <sheetData sheetId="2228">
        <row r="2">
          <cell r="H2" t="str">
            <v>CMG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>
            <v>0</v>
          </cell>
        </row>
      </sheetData>
      <sheetData sheetId="2231">
        <row r="2">
          <cell r="H2" t="str">
            <v>Opcen CC</v>
          </cell>
        </row>
      </sheetData>
      <sheetData sheetId="2232">
        <row r="2">
          <cell r="H2" t="str">
            <v>CMG</v>
          </cell>
        </row>
      </sheetData>
      <sheetData sheetId="2233">
        <row r="2">
          <cell r="H2" t="str">
            <v>CMG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 t="str">
            <v>Opcen CC</v>
          </cell>
        </row>
      </sheetData>
      <sheetData sheetId="2236">
        <row r="2">
          <cell r="H2" t="str">
            <v>CMG</v>
          </cell>
        </row>
      </sheetData>
      <sheetData sheetId="2237">
        <row r="2">
          <cell r="H2" t="str">
            <v>CMG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 t="str">
            <v>CMG</v>
          </cell>
        </row>
      </sheetData>
      <sheetData sheetId="2241">
        <row r="2">
          <cell r="H2" t="str">
            <v>CMG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 t="str">
            <v>CMG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 t="str">
            <v>CMG</v>
          </cell>
        </row>
      </sheetData>
      <sheetData sheetId="2249">
        <row r="2">
          <cell r="H2" t="str">
            <v>Opcen CC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Opcen CC</v>
          </cell>
        </row>
      </sheetData>
      <sheetData sheetId="2253">
        <row r="2">
          <cell r="H2" t="str">
            <v>Opcen CC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Opcen CC</v>
          </cell>
        </row>
      </sheetData>
      <sheetData sheetId="2257">
        <row r="2">
          <cell r="H2" t="str">
            <v>Opcen CC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Opcen CC</v>
          </cell>
        </row>
      </sheetData>
      <sheetData sheetId="2261">
        <row r="2">
          <cell r="H2" t="str">
            <v>Opcen CC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Opcen CC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 t="str">
            <v>CMG</v>
          </cell>
        </row>
      </sheetData>
      <sheetData sheetId="2270">
        <row r="2">
          <cell r="H2">
            <v>0</v>
          </cell>
        </row>
      </sheetData>
      <sheetData sheetId="2271">
        <row r="2">
          <cell r="H2">
            <v>0</v>
          </cell>
        </row>
      </sheetData>
      <sheetData sheetId="2272">
        <row r="2">
          <cell r="H2">
            <v>0</v>
          </cell>
        </row>
      </sheetData>
      <sheetData sheetId="2273">
        <row r="2">
          <cell r="H2">
            <v>0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>
            <v>0</v>
          </cell>
        </row>
      </sheetData>
      <sheetData sheetId="2276">
        <row r="2">
          <cell r="H2">
            <v>0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Opcen CC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 t="str">
            <v>CMG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 t="str">
            <v>Opcen CC</v>
          </cell>
        </row>
      </sheetData>
      <sheetData sheetId="2283">
        <row r="2">
          <cell r="H2" t="str">
            <v>CMG</v>
          </cell>
        </row>
      </sheetData>
      <sheetData sheetId="2284">
        <row r="2">
          <cell r="H2" t="str">
            <v>CMG</v>
          </cell>
        </row>
      </sheetData>
      <sheetData sheetId="2285">
        <row r="2">
          <cell r="H2" t="str">
            <v>Opcen CC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 t="str">
            <v>CMG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 t="str">
            <v>CMG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>
            <v>0</v>
          </cell>
        </row>
      </sheetData>
      <sheetData sheetId="2295">
        <row r="2">
          <cell r="H2">
            <v>0</v>
          </cell>
        </row>
      </sheetData>
      <sheetData sheetId="2296">
        <row r="2">
          <cell r="H2">
            <v>0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Opcen CC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 t="str">
            <v>Opcen CC</v>
          </cell>
        </row>
      </sheetData>
      <sheetData sheetId="2303">
        <row r="2">
          <cell r="H2" t="str">
            <v>CMG</v>
          </cell>
        </row>
      </sheetData>
      <sheetData sheetId="2304">
        <row r="2">
          <cell r="H2" t="str">
            <v>CMG</v>
          </cell>
        </row>
      </sheetData>
      <sheetData sheetId="2305">
        <row r="2">
          <cell r="H2" t="str">
            <v>Opcen CC</v>
          </cell>
        </row>
      </sheetData>
      <sheetData sheetId="2306">
        <row r="2">
          <cell r="H2" t="str">
            <v>CMG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>
            <v>0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>
            <v>0</v>
          </cell>
        </row>
      </sheetData>
      <sheetData sheetId="2312">
        <row r="2">
          <cell r="H2">
            <v>0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>
            <v>0</v>
          </cell>
        </row>
      </sheetData>
      <sheetData sheetId="2315">
        <row r="2">
          <cell r="H2">
            <v>0</v>
          </cell>
        </row>
      </sheetData>
      <sheetData sheetId="2316">
        <row r="2">
          <cell r="H2">
            <v>0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Opcen CC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>
            <v>0</v>
          </cell>
        </row>
      </sheetData>
      <sheetData sheetId="2322">
        <row r="2">
          <cell r="H2" t="str">
            <v>Opcen CC</v>
          </cell>
        </row>
      </sheetData>
      <sheetData sheetId="2323">
        <row r="2">
          <cell r="H2" t="str">
            <v>CMG</v>
          </cell>
        </row>
      </sheetData>
      <sheetData sheetId="2324">
        <row r="2">
          <cell r="H2" t="str">
            <v>CMG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 t="str">
            <v>Opcen CC</v>
          </cell>
        </row>
      </sheetData>
      <sheetData sheetId="2327">
        <row r="2">
          <cell r="H2" t="str">
            <v>CMG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4">
          <cell r="B4" t="str">
            <v>TYPE</v>
          </cell>
        </row>
      </sheetData>
      <sheetData sheetId="2334">
        <row r="2">
          <cell r="H2" t="str">
            <v>CMG</v>
          </cell>
        </row>
      </sheetData>
      <sheetData sheetId="2335" refreshError="1"/>
      <sheetData sheetId="2336">
        <row r="2">
          <cell r="H2" t="str">
            <v>CMG</v>
          </cell>
        </row>
      </sheetData>
      <sheetData sheetId="2337">
        <row r="2">
          <cell r="H2">
            <v>0</v>
          </cell>
        </row>
      </sheetData>
      <sheetData sheetId="2338">
        <row r="2">
          <cell r="H2">
            <v>0</v>
          </cell>
        </row>
      </sheetData>
      <sheetData sheetId="2339">
        <row r="2">
          <cell r="H2">
            <v>0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>
            <v>0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>
        <row r="2">
          <cell r="H2">
            <v>0</v>
          </cell>
        </row>
      </sheetData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>
        <row r="2">
          <cell r="H2">
            <v>0</v>
          </cell>
        </row>
      </sheetData>
      <sheetData sheetId="2899">
        <row r="2">
          <cell r="H2">
            <v>0</v>
          </cell>
        </row>
      </sheetData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>
        <row r="2">
          <cell r="H2">
            <v>0</v>
          </cell>
        </row>
      </sheetData>
      <sheetData sheetId="2994" refreshError="1"/>
      <sheetData sheetId="2995" refreshError="1"/>
      <sheetData sheetId="2996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>
        <row r="2">
          <cell r="H2">
            <v>0</v>
          </cell>
        </row>
      </sheetData>
      <sheetData sheetId="3043">
        <row r="2">
          <cell r="H2">
            <v>0</v>
          </cell>
        </row>
      </sheetData>
      <sheetData sheetId="3044">
        <row r="2">
          <cell r="H2">
            <v>0</v>
          </cell>
        </row>
      </sheetData>
      <sheetData sheetId="3045">
        <row r="2">
          <cell r="H2">
            <v>0</v>
          </cell>
        </row>
      </sheetData>
      <sheetData sheetId="3046">
        <row r="2">
          <cell r="H2">
            <v>0</v>
          </cell>
        </row>
      </sheetData>
      <sheetData sheetId="3047">
        <row r="2">
          <cell r="H2">
            <v>0</v>
          </cell>
        </row>
      </sheetData>
      <sheetData sheetId="3048">
        <row r="2">
          <cell r="H2">
            <v>0</v>
          </cell>
        </row>
      </sheetData>
      <sheetData sheetId="3049">
        <row r="2">
          <cell r="H2">
            <v>0</v>
          </cell>
        </row>
      </sheetData>
      <sheetData sheetId="3050" refreshError="1"/>
      <sheetData sheetId="3051" refreshError="1"/>
      <sheetData sheetId="3052"/>
      <sheetData sheetId="3053" refreshError="1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 refreshError="1"/>
      <sheetData sheetId="3961" refreshError="1"/>
      <sheetData sheetId="3962" refreshError="1"/>
      <sheetData sheetId="3963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Schedule S_Curve Revision_3"/>
      <sheetName val="Main Works"/>
      <sheetName val="L(2)"/>
      <sheetName val="Summary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GAE8'97"/>
      <sheetName val="L(1)"/>
      <sheetName val="L(3)"/>
      <sheetName val="L(4)"/>
      <sheetName val="HSM_Ph32"/>
      <sheetName val="Schedule_S-Curve_Revision#32"/>
      <sheetName val="Schedule_S-Curve_Revision#3_(22"/>
      <sheetName val="Schedule_S_Curve_Revision_32"/>
      <sheetName val="Main_Works"/>
      <sheetName val="HSM_Ph33"/>
      <sheetName val="Schedule_S-Curve_Revision#33"/>
      <sheetName val="Schedule_S-Curve_Revision#3_(23"/>
      <sheetName val="Schedule_S_Curve_Revision_33"/>
      <sheetName val="Main_Works1"/>
      <sheetName val="derive"/>
      <sheetName val="Land Dev't. Ph-1"/>
      <sheetName val="4-Lane bridge"/>
      <sheetName val="Hac.Lots"/>
      <sheetName val="Res.Lots"/>
      <sheetName val="Spine Road"/>
      <sheetName val="Overall SCHEDULE Phase3"/>
      <sheetName val="Derv"/>
      <sheetName val="2.151M_due to dist cooling"/>
      <sheetName val="Bill Summary of Costs "/>
      <sheetName val="Summary CP09a"/>
      <sheetName val="DIV 08 basement"/>
      <sheetName val="PODIUM"/>
      <sheetName val="Typical Floors"/>
      <sheetName val="Roofdeck"/>
      <sheetName val="Steel Louver Door"/>
      <sheetName val="Sheet1"/>
      <sheetName val="Quotation data"/>
      <sheetName val="Quotation"/>
      <sheetName val="Sheet2"/>
      <sheetName val="Sheet3"/>
      <sheetName val="structural"/>
      <sheetName val="architectutal"/>
      <sheetName val="input"/>
      <sheetName val="HSM_Ph34"/>
      <sheetName val="Schedule_S-Curve_Revision#34"/>
      <sheetName val="Schedule_S-Curve_Revision#3_(24"/>
      <sheetName val="Schedule_S_Curve_Revision_34"/>
      <sheetName val="Main_Works2"/>
      <sheetName val="Summary (overall)"/>
      <sheetName val="CFA"/>
      <sheetName val="Material Price"/>
      <sheetName val="CONTRACT-SUM"/>
      <sheetName val="Tower 1 "/>
      <sheetName val="remaining billing"/>
      <sheetName val="AT Centera 06.30.2013 (Net)"/>
      <sheetName val="reserves01-0409"/>
      <sheetName val="2.223M_due to adj profit"/>
      <sheetName val="Poundage"/>
      <sheetName val="PH 5"/>
      <sheetName val="door"/>
      <sheetName val="window"/>
      <sheetName val="Land_Dev't__Ph-1"/>
      <sheetName val="4-Lane_bridge"/>
      <sheetName val="Hac_Lots"/>
      <sheetName val="Res_Lots"/>
      <sheetName val="Spine_Road"/>
      <sheetName val="Overall_SCHEDULE_Phase3"/>
      <sheetName val="2_151M_due_to_dist_cooling"/>
      <sheetName val="HSM_Ph35"/>
      <sheetName val="Schedule_S-Curve_Revision#35"/>
      <sheetName val="Schedule_S-Curve_Revision#3_(25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2_151M_due_to_dist_cooling1"/>
      <sheetName val="MATERIAL'S PRICE"/>
      <sheetName val="DG"/>
      <sheetName val="CIM"/>
      <sheetName val="Material_Price"/>
      <sheetName val="Bill_Summary_of_Costs_"/>
      <sheetName val="Summary_CP09a"/>
      <sheetName val="DIV_08_basement"/>
      <sheetName val="Typical_Floors"/>
      <sheetName val="Steel_Louver_Door"/>
      <sheetName val="Quotation_data"/>
      <sheetName val="Summary_(overall)"/>
      <sheetName val="UTILITIES"/>
      <sheetName val="MPS"/>
      <sheetName val="8-31-98"/>
      <sheetName val="worksheet inchican"/>
      <sheetName val="HSM_Ph37"/>
      <sheetName val="Schedule_S-Curve_Revision#37"/>
      <sheetName val="Schedule_S-Curve_Revision#3_(27"/>
      <sheetName val="Schedule_S_Curve_Revision_37"/>
      <sheetName val="Main_Works5"/>
      <sheetName val="Land_Dev't__Ph-12"/>
      <sheetName val="4-Lane_bridge2"/>
      <sheetName val="Hac_Lots2"/>
      <sheetName val="Res_Lots2"/>
      <sheetName val="Spine_Road2"/>
      <sheetName val="Overall_SCHEDULE_Phase32"/>
      <sheetName val="2_151M_due_to_dist_cooling2"/>
      <sheetName val="Material_Price2"/>
      <sheetName val="Bill_Summary_of_Costs_2"/>
      <sheetName val="Summary_CP09a2"/>
      <sheetName val="DIV_08_basement2"/>
      <sheetName val="Typical_Floors2"/>
      <sheetName val="Steel_Louver_Door2"/>
      <sheetName val="Quotation_data2"/>
      <sheetName val="HSM_Ph36"/>
      <sheetName val="Schedule_S-Curve_Revision#36"/>
      <sheetName val="Schedule_S-Curve_Revision#3_(26"/>
      <sheetName val="Schedule_S_Curve_Revision_36"/>
      <sheetName val="Main_Works4"/>
      <sheetName val="Material_Price1"/>
      <sheetName val="Bill_Summary_of_Costs_1"/>
      <sheetName val="Summary_CP09a1"/>
      <sheetName val="DIV_08_basement1"/>
      <sheetName val="Typical_Floors1"/>
      <sheetName val="Steel_Louver_Door1"/>
      <sheetName val="Quotation_data1"/>
      <sheetName val="5-Digit"/>
      <sheetName val="Concrete"/>
      <sheetName val="PRECAST lightconc-II"/>
      <sheetName val="Lookup"/>
      <sheetName val="Tower_1_"/>
      <sheetName val="remaining_billing"/>
      <sheetName val="AT_Centera_06_30_2013_(Net)"/>
      <sheetName val="2_223M_due_to_adj_profit"/>
      <sheetName val="PH_5"/>
      <sheetName val="MATERIAL'S_PRICE"/>
      <sheetName val="REBAR"/>
      <sheetName val="DESBAST"/>
      <sheetName val="공사비SUM"/>
      <sheetName val="Shut down"/>
      <sheetName val="Building"/>
      <sheetName val="TEX33"/>
      <sheetName val="LUMP SUM "/>
      <sheetName val="PROJECT OVERVIEW (2)"/>
      <sheetName val="List of Bid bulletin"/>
      <sheetName val="LIST OF DRAWINGSPLANS"/>
      <sheetName val="Matrix of Conduits"/>
      <sheetName val="HISTORY2"/>
      <sheetName val="ABSTRACT"/>
      <sheetName val="BD"/>
      <sheetName val="data"/>
      <sheetName val="HSM_Ph38"/>
      <sheetName val="Schedule_S-Curve_Revision#38"/>
      <sheetName val="Schedule_S-Curve_Revision#3_(28"/>
      <sheetName val="Schedule_S_Curve_Revision_38"/>
      <sheetName val="Main_Works6"/>
      <sheetName val="Land_Dev't__Ph-13"/>
      <sheetName val="4-Lane_bridge3"/>
      <sheetName val="Hac_Lots3"/>
      <sheetName val="Res_Lots3"/>
      <sheetName val="Spine_Road3"/>
      <sheetName val="Overall_SCHEDULE_Phase33"/>
      <sheetName val="2_151M_due_to_dist_cooling3"/>
      <sheetName val="Bill_Summary_of_Costs_3"/>
      <sheetName val="Summary_CP09a3"/>
      <sheetName val="DIV_08_basement3"/>
      <sheetName val="Typical_Floors3"/>
      <sheetName val="Steel_Louver_Door3"/>
      <sheetName val="Quotation_data3"/>
      <sheetName val="Material_Price3"/>
      <sheetName val="Summary_(overall)1"/>
      <sheetName val="Tower_1_1"/>
      <sheetName val="remaining_billing1"/>
      <sheetName val="AT_Centera_06_30_2013_(Net)1"/>
      <sheetName val="MATERIAL'S_PRICE1"/>
      <sheetName val="2_223M_due_to_adj_profit1"/>
      <sheetName val="PH_51"/>
      <sheetName val="worksheet_inchican"/>
      <sheetName val="Shut_down"/>
      <sheetName val="HSM_Ph39"/>
      <sheetName val="Schedule_S-Curve_Revision#39"/>
      <sheetName val="Schedule_S-Curve_Revision#3_(29"/>
      <sheetName val="Schedule_S_Curve_Revision_39"/>
      <sheetName val="Main_Works7"/>
      <sheetName val="Land_Dev't__Ph-14"/>
      <sheetName val="4-Lane_bridge4"/>
      <sheetName val="Hac_Lots4"/>
      <sheetName val="Res_Lots4"/>
      <sheetName val="Spine_Road4"/>
      <sheetName val="Overall_SCHEDULE_Phase34"/>
      <sheetName val="2_151M_due_to_dist_cooling4"/>
      <sheetName val="Bill_Summary_of_Costs_4"/>
      <sheetName val="Summary_CP09a4"/>
      <sheetName val="DIV_08_basement4"/>
      <sheetName val="Typical_Floors4"/>
      <sheetName val="Steel_Louver_Door4"/>
      <sheetName val="Quotation_data4"/>
      <sheetName val="Material_Price4"/>
      <sheetName val="Summary_(overall)2"/>
      <sheetName val="Tower_1_2"/>
      <sheetName val="remaining_billing2"/>
      <sheetName val="AT_Centera_06_30_2013_(Net)2"/>
      <sheetName val="MATERIAL'S_PRICE2"/>
      <sheetName val="2_223M_due_to_adj_profit2"/>
      <sheetName val="PH_52"/>
      <sheetName val="worksheet_inchican1"/>
      <sheetName val="Shut_down1"/>
      <sheetName val="HSM_Ph310"/>
      <sheetName val="Schedule_S-Curve_Revision#310"/>
      <sheetName val="Schedule_S-Curve_Revision#3_(10"/>
      <sheetName val="Schedule_S_Curve_Revision_310"/>
      <sheetName val="Main_Works8"/>
      <sheetName val="Land_Dev't__Ph-15"/>
      <sheetName val="4-Lane_bridge5"/>
      <sheetName val="Hac_Lots5"/>
      <sheetName val="Res_Lots5"/>
      <sheetName val="Spine_Road5"/>
      <sheetName val="Overall_SCHEDULE_Phase35"/>
      <sheetName val="2_151M_due_to_dist_cooling5"/>
      <sheetName val="Bill_Summary_of_Costs_5"/>
      <sheetName val="Summary_CP09a5"/>
      <sheetName val="DIV_08_basement5"/>
      <sheetName val="Typical_Floors5"/>
      <sheetName val="Steel_Louver_Door5"/>
      <sheetName val="Quotation_data5"/>
      <sheetName val="Material_Price5"/>
      <sheetName val="Summary_(overall)3"/>
      <sheetName val="Tower_1_3"/>
      <sheetName val="remaining_billing3"/>
      <sheetName val="AT_Centera_06_30_2013_(Net)3"/>
      <sheetName val="MATERIAL'S_PRICE3"/>
      <sheetName val="2_223M_due_to_adj_profit3"/>
      <sheetName val="PH_53"/>
      <sheetName val="worksheet_inchican2"/>
      <sheetName val="Shut_down2"/>
      <sheetName val="HSM_Ph311"/>
      <sheetName val="Schedule_S-Curve_Revision#311"/>
      <sheetName val="Schedule_S-Curve_Revision#3_(11"/>
      <sheetName val="Schedule_S_Curve_Revision_311"/>
      <sheetName val="Main_Works9"/>
      <sheetName val="Land_Dev't__Ph-16"/>
      <sheetName val="4-Lane_bridge6"/>
      <sheetName val="Hac_Lots6"/>
      <sheetName val="Res_Lots6"/>
      <sheetName val="Spine_Road6"/>
      <sheetName val="Overall_SCHEDULE_Phase36"/>
      <sheetName val="2_151M_due_to_dist_cooling6"/>
      <sheetName val="Bill_Summary_of_Costs_6"/>
      <sheetName val="Summary_CP09a6"/>
      <sheetName val="DIV_08_basement6"/>
      <sheetName val="Typical_Floors6"/>
      <sheetName val="Steel_Louver_Door6"/>
      <sheetName val="Quotation_data6"/>
      <sheetName val="Material_Price6"/>
      <sheetName val="Summary_(overall)4"/>
      <sheetName val="Tower_1_4"/>
      <sheetName val="remaining_billing4"/>
      <sheetName val="AT_Centera_06_30_2013_(Net)4"/>
      <sheetName val="MATERIAL'S_PRICE4"/>
      <sheetName val="2_223M_due_to_adj_profit4"/>
      <sheetName val="PH_54"/>
      <sheetName val="worksheet_inchican3"/>
      <sheetName val="Shut_down3"/>
      <sheetName val="HSM_Ph312"/>
      <sheetName val="Schedule_S-Curve_Revision#312"/>
      <sheetName val="Schedule_S-Curve_Revision#3_(12"/>
      <sheetName val="Schedule_S_Curve_Revision_312"/>
      <sheetName val="Main_Works10"/>
      <sheetName val="Land_Dev't__Ph-17"/>
      <sheetName val="4-Lane_bridge7"/>
      <sheetName val="Hac_Lots7"/>
      <sheetName val="Res_Lots7"/>
      <sheetName val="Spine_Road7"/>
      <sheetName val="Overall_SCHEDULE_Phase37"/>
      <sheetName val="2_151M_due_to_dist_cooling7"/>
      <sheetName val="Bill_Summary_of_Costs_7"/>
      <sheetName val="Summary_CP09a7"/>
      <sheetName val="DIV_08_basement7"/>
      <sheetName val="Typical_Floors7"/>
      <sheetName val="Steel_Louver_Door7"/>
      <sheetName val="Quotation_data7"/>
      <sheetName val="Summary_(overall)5"/>
      <sheetName val="Material_Price7"/>
      <sheetName val="Tower_1_5"/>
      <sheetName val="remaining_billing5"/>
      <sheetName val="AT_Centera_06_30_2013_(Net)5"/>
      <sheetName val="2_223M_due_to_adj_profit5"/>
      <sheetName val="PH_55"/>
      <sheetName val="MATERIAL'S_PRICE5"/>
      <sheetName val="worksheet_inchican4"/>
      <sheetName val="Shut_down4"/>
      <sheetName val="HSM_Ph313"/>
      <sheetName val="Schedule_S-Curve_Revision#313"/>
      <sheetName val="Schedule_S-Curve_Revision#3_(13"/>
      <sheetName val="Schedule_S_Curve_Revision_313"/>
      <sheetName val="Main_Works11"/>
      <sheetName val="Land_Dev't__Ph-18"/>
      <sheetName val="4-Lane_bridge8"/>
      <sheetName val="Hac_Lots8"/>
      <sheetName val="Res_Lots8"/>
      <sheetName val="Spine_Road8"/>
      <sheetName val="Overall_SCHEDULE_Phase38"/>
      <sheetName val="2_151M_due_to_dist_cooling8"/>
      <sheetName val="Bill_Summary_of_Costs_8"/>
      <sheetName val="Summary_CP09a8"/>
      <sheetName val="DIV_08_basement8"/>
      <sheetName val="Typical_Floors8"/>
      <sheetName val="Steel_Louver_Door8"/>
      <sheetName val="Quotation_data8"/>
      <sheetName val="Material_Price8"/>
      <sheetName val="Summary_(overall)6"/>
      <sheetName val="Tower_1_6"/>
      <sheetName val="remaining_billing6"/>
      <sheetName val="AT_Centera_06_30_2013_(Net)6"/>
      <sheetName val="MATERIAL'S_PRICE6"/>
      <sheetName val="2_223M_due_to_adj_profit6"/>
      <sheetName val="PH_56"/>
      <sheetName val="worksheet_inchican5"/>
      <sheetName val="Shut_down5"/>
      <sheetName val="HSM_Ph314"/>
      <sheetName val="Schedule_S-Curve_Revision#314"/>
      <sheetName val="Schedule_S-Curve_Revision#3_(14"/>
      <sheetName val="Schedule_S_Curve_Revision_314"/>
      <sheetName val="Main_Works12"/>
      <sheetName val="Land_Dev't__Ph-19"/>
      <sheetName val="4-Lane_bridge9"/>
      <sheetName val="Hac_Lots9"/>
      <sheetName val="Res_Lots9"/>
      <sheetName val="Spine_Road9"/>
      <sheetName val="Overall_SCHEDULE_Phase39"/>
      <sheetName val="2_151M_due_to_dist_cooling9"/>
      <sheetName val="Bill_Summary_of_Costs_9"/>
      <sheetName val="Summary_CP09a9"/>
      <sheetName val="DIV_08_basement9"/>
      <sheetName val="Typical_Floors9"/>
      <sheetName val="Steel_Louver_Door9"/>
      <sheetName val="Quotation_data9"/>
      <sheetName val="Material_Price9"/>
      <sheetName val="Summary_(overall)7"/>
      <sheetName val="Tower_1_7"/>
      <sheetName val="remaining_billing7"/>
      <sheetName val="AT_Centera_06_30_2013_(Net)7"/>
      <sheetName val="MATERIAL'S_PRICE7"/>
      <sheetName val="2_223M_due_to_adj_profit7"/>
      <sheetName val="PH_57"/>
      <sheetName val="worksheet_inchican6"/>
      <sheetName val="Shut_down6"/>
      <sheetName val="HSM_Ph315"/>
      <sheetName val="Schedule_S-Curve_Revision#315"/>
      <sheetName val="Schedule_S-Curve_Revision#3_(15"/>
      <sheetName val="Schedule_S_Curve_Revision_315"/>
      <sheetName val="Main_Works13"/>
      <sheetName val="Land_Dev't__Ph-110"/>
      <sheetName val="4-Lane_bridge10"/>
      <sheetName val="Hac_Lots10"/>
      <sheetName val="Res_Lots10"/>
      <sheetName val="Spine_Road10"/>
      <sheetName val="Overall_SCHEDULE_Phase310"/>
      <sheetName val="2_151M_due_to_dist_cooling10"/>
      <sheetName val="Bill_Summary_of_Costs_10"/>
      <sheetName val="Summary_CP09a10"/>
      <sheetName val="DIV_08_basement10"/>
      <sheetName val="Typical_Floors10"/>
      <sheetName val="Steel_Louver_Door10"/>
      <sheetName val="Quotation_data10"/>
      <sheetName val="Material_Price10"/>
      <sheetName val="Summary_(overall)8"/>
      <sheetName val="Tower_1_8"/>
      <sheetName val="remaining_billing8"/>
      <sheetName val="AT_Centera_06_30_2013_(Net)8"/>
      <sheetName val="MATERIAL'S_PRICE8"/>
      <sheetName val="2_223M_due_to_adj_profit8"/>
      <sheetName val="PH_58"/>
      <sheetName val="worksheet_inchican7"/>
      <sheetName val="Shut_down7"/>
      <sheetName val="HSM_Ph316"/>
      <sheetName val="Schedule_S-Curve_Revision#316"/>
      <sheetName val="Schedule_S-Curve_Revision#3_(16"/>
      <sheetName val="Schedule_S_Curve_Revision_316"/>
      <sheetName val="Main_Works14"/>
      <sheetName val="Land_Dev't__Ph-111"/>
      <sheetName val="4-Lane_bridge11"/>
      <sheetName val="Hac_Lots11"/>
      <sheetName val="Res_Lots11"/>
      <sheetName val="Spine_Road11"/>
      <sheetName val="Overall_SCHEDULE_Phase311"/>
      <sheetName val="2_151M_due_to_dist_cooling11"/>
      <sheetName val="Bill_Summary_of_Costs_11"/>
      <sheetName val="Summary_CP09a11"/>
      <sheetName val="DIV_08_basement11"/>
      <sheetName val="Typical_Floors11"/>
      <sheetName val="Steel_Louver_Door11"/>
      <sheetName val="Quotation_data11"/>
      <sheetName val="Material_Price11"/>
      <sheetName val="Summary_(overall)9"/>
      <sheetName val="Tower_1_9"/>
      <sheetName val="remaining_billing9"/>
      <sheetName val="AT_Centera_06_30_2013_(Net)9"/>
      <sheetName val="MATERIAL'S_PRICE9"/>
      <sheetName val="2_223M_due_to_adj_profit9"/>
      <sheetName val="PH_59"/>
      <sheetName val="worksheet_inchican8"/>
      <sheetName val="Shut_down8"/>
      <sheetName val="HSM_Ph317"/>
      <sheetName val="Schedule_S-Curve_Revision#317"/>
      <sheetName val="Schedule_S-Curve_Revision#3_(17"/>
      <sheetName val="Schedule_S_Curve_Revision_317"/>
      <sheetName val="Main_Works15"/>
      <sheetName val="Land_Dev't__Ph-112"/>
      <sheetName val="4-Lane_bridge12"/>
      <sheetName val="Hac_Lots12"/>
      <sheetName val="Res_Lots12"/>
      <sheetName val="Spine_Road12"/>
      <sheetName val="Overall_SCHEDULE_Phase312"/>
      <sheetName val="2_151M_due_to_dist_cooling12"/>
      <sheetName val="Bill_Summary_of_Costs_12"/>
      <sheetName val="Summary_CP09a12"/>
      <sheetName val="DIV_08_basement12"/>
      <sheetName val="Typical_Floors12"/>
      <sheetName val="Steel_Louver_Door12"/>
      <sheetName val="Quotation_data12"/>
      <sheetName val="Summary_(overall)10"/>
      <sheetName val="Material_Price12"/>
      <sheetName val="Tower_1_10"/>
      <sheetName val="remaining_billing10"/>
      <sheetName val="AT_Centera_06_30_2013_(Net)10"/>
      <sheetName val="2_223M_due_to_adj_profit10"/>
      <sheetName val="PH_510"/>
      <sheetName val="MATERIAL'S_PRICE10"/>
      <sheetName val="worksheet_inchican9"/>
      <sheetName val="Shut_down9"/>
      <sheetName val="HSM_Ph318"/>
      <sheetName val="Schedule_S-Curve_Revision#318"/>
      <sheetName val="Schedule_S-Curve_Revision#3_(18"/>
      <sheetName val="Schedule_S_Curve_Revision_318"/>
      <sheetName val="Main_Works16"/>
      <sheetName val="Land_Dev't__Ph-113"/>
      <sheetName val="4-Lane_bridge13"/>
      <sheetName val="Hac_Lots13"/>
      <sheetName val="Res_Lots13"/>
      <sheetName val="Spine_Road13"/>
      <sheetName val="Overall_SCHEDULE_Phase313"/>
      <sheetName val="2_151M_due_to_dist_cooling13"/>
      <sheetName val="Bill_Summary_of_Costs_13"/>
      <sheetName val="Summary_CP09a13"/>
      <sheetName val="DIV_08_basement13"/>
      <sheetName val="Typical_Floors13"/>
      <sheetName val="Steel_Louver_Door13"/>
      <sheetName val="Quotation_data13"/>
      <sheetName val="Material_Price13"/>
      <sheetName val="Summary_(overall)11"/>
      <sheetName val="Tower_1_11"/>
      <sheetName val="remaining_billing11"/>
      <sheetName val="AT_Centera_06_30_2013_(Net)11"/>
      <sheetName val="MATERIAL'S_PRICE11"/>
      <sheetName val="2_223M_due_to_adj_profit11"/>
      <sheetName val="PH_511"/>
      <sheetName val="worksheet_inchican10"/>
      <sheetName val="Shut_down10"/>
      <sheetName val="HSM_Ph319"/>
      <sheetName val="Schedule_S-Curve_Revision#319"/>
      <sheetName val="Schedule_S-Curve_Revision#3_(19"/>
      <sheetName val="Schedule_S_Curve_Revision_319"/>
      <sheetName val="Main_Works17"/>
      <sheetName val="Land_Dev't__Ph-114"/>
      <sheetName val="4-Lane_bridge14"/>
      <sheetName val="Hac_Lots14"/>
      <sheetName val="Res_Lots14"/>
      <sheetName val="Spine_Road14"/>
      <sheetName val="Overall_SCHEDULE_Phase314"/>
      <sheetName val="2_151M_due_to_dist_cooling14"/>
      <sheetName val="Bill_Summary_of_Costs_14"/>
      <sheetName val="Summary_CP09a14"/>
      <sheetName val="DIV_08_basement14"/>
      <sheetName val="Typical_Floors14"/>
      <sheetName val="Steel_Louver_Door14"/>
      <sheetName val="Quotation_data14"/>
      <sheetName val="Material_Price14"/>
      <sheetName val="Summary_(overall)12"/>
      <sheetName val="Tower_1_12"/>
      <sheetName val="remaining_billing12"/>
      <sheetName val="AT_Centera_06_30_2013_(Net)12"/>
      <sheetName val="MATERIAL'S_PRICE12"/>
      <sheetName val="2_223M_due_to_adj_profit12"/>
      <sheetName val="PH_512"/>
      <sheetName val="worksheet_inchican11"/>
      <sheetName val="Shut_down11"/>
      <sheetName val="HSM_Ph320"/>
      <sheetName val="Schedule_S-Curve_Revision#320"/>
      <sheetName val="Schedule_S-Curve_Revision#3_(20"/>
      <sheetName val="Schedule_S_Curve_Revision_320"/>
      <sheetName val="Main_Works18"/>
      <sheetName val="Land_Dev't__Ph-115"/>
      <sheetName val="4-Lane_bridge15"/>
      <sheetName val="Hac_Lots15"/>
      <sheetName val="Res_Lots15"/>
      <sheetName val="Spine_Road15"/>
      <sheetName val="Overall_SCHEDULE_Phase315"/>
      <sheetName val="2_151M_due_to_dist_cooling15"/>
      <sheetName val="Bill_Summary_of_Costs_15"/>
      <sheetName val="Summary_CP09a15"/>
      <sheetName val="DIV_08_basement15"/>
      <sheetName val="Typical_Floors15"/>
      <sheetName val="Steel_Louver_Door15"/>
      <sheetName val="Quotation_data15"/>
      <sheetName val="Material_Price15"/>
      <sheetName val="Summary_(overall)13"/>
      <sheetName val="Tower_1_13"/>
      <sheetName val="remaining_billing13"/>
      <sheetName val="AT_Centera_06_30_2013_(Net)13"/>
      <sheetName val="MATERIAL'S_PRICE13"/>
      <sheetName val="2_223M_due_to_adj_profit13"/>
      <sheetName val="PH_513"/>
      <sheetName val="worksheet_inchican12"/>
      <sheetName val="Shut_down12"/>
      <sheetName val="Change Order Log"/>
      <sheetName val="품셈"/>
      <sheetName val="Dec. 2015"/>
      <sheetName val="quitangquil"/>
      <sheetName val="BM"/>
      <sheetName val="PCSum"/>
      <sheetName val="Cost Proposal (lyn)"/>
      <sheetName val="adjustments"/>
      <sheetName val="lights and wiring dev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rates g-5"/>
      <sheetName val="242-3 summaryOPC"/>
      <sheetName val="COST-EST LTI P5C"/>
      <sheetName val="CPA_EQP"/>
      <sheetName val="boq"/>
      <sheetName val="tabulation (comparison)"/>
      <sheetName val="Code 07"/>
      <sheetName val="civilwks.deriv"/>
      <sheetName val="UCD"/>
      <sheetName val="LABOR"/>
      <sheetName val="MATERIAL"/>
      <sheetName val="PROD.RATE"/>
      <sheetName val="notes"/>
      <sheetName val="REF"/>
      <sheetName val="SUBCON"/>
      <sheetName val="100"/>
      <sheetName val="104(1)a"/>
      <sheetName val="subcon sched"/>
      <sheetName val="Others"/>
      <sheetName val="sum mdc"/>
      <sheetName val="TABULATION (2)"/>
      <sheetName val="budget"/>
      <sheetName val="Ex-Rate"/>
      <sheetName val="escon"/>
      <sheetName val="경비"/>
      <sheetName val="equipment"/>
      <sheetName val="combined 9-30"/>
      <sheetName val="HSM_Ph322"/>
      <sheetName val="Schedule_S-Curve_Revision#322"/>
      <sheetName val="Schedule_S-Curve_Revision#3_(31"/>
      <sheetName val="Schedule_S_Curve_Revision_322"/>
      <sheetName val="Main_Works20"/>
      <sheetName val="Land_Dev't__Ph-117"/>
      <sheetName val="4-Lane_bridge17"/>
      <sheetName val="Hac_Lots17"/>
      <sheetName val="Res_Lots17"/>
      <sheetName val="Spine_Road17"/>
      <sheetName val="Overall_SCHEDULE_Phase317"/>
      <sheetName val="2_151M_due_to_dist_cooling17"/>
      <sheetName val="Bill_Summary_of_Costs_17"/>
      <sheetName val="Summary_CP09a17"/>
      <sheetName val="DIV_08_basement17"/>
      <sheetName val="Typical_Floors17"/>
      <sheetName val="Steel_Louver_Door17"/>
      <sheetName val="Quotation_data17"/>
      <sheetName val="Material_Price17"/>
      <sheetName val="Summary_(overall)15"/>
      <sheetName val="Tower_1_15"/>
      <sheetName val="remaining_billing15"/>
      <sheetName val="AT_Centera_06_30_2013_(Net)15"/>
      <sheetName val="2_223M_due_to_adj_profit15"/>
      <sheetName val="PH_515"/>
      <sheetName val="MATERIAL'S_PRICE15"/>
      <sheetName val="worksheet_inchican14"/>
      <sheetName val="PRECAST_lightconc-II1"/>
      <sheetName val="Shut_down14"/>
      <sheetName val="Change_Order_Log1"/>
      <sheetName val="LUMP_SUM_1"/>
      <sheetName val="PROJECT_OVERVIEW_(2)1"/>
      <sheetName val="List_of_Bid_bulletin1"/>
      <sheetName val="LIST_OF_DRAWINGSPLANS1"/>
      <sheetName val="Matrix_of_Conduits1"/>
      <sheetName val="Cost_Proposal_(lyn)"/>
      <sheetName val="lights_and_wiring_device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242-3_summaryOPC1"/>
      <sheetName val="COST-EST_LTI_P5C1"/>
      <sheetName val="Dec__2015"/>
      <sheetName val="civilwks_deriv"/>
      <sheetName val="PROD_RATE"/>
      <sheetName val="rates_g-5"/>
      <sheetName val="TABULATION_(2)"/>
      <sheetName val="subcon_sched"/>
      <sheetName val="tabulation_(comparison)1"/>
      <sheetName val="Named_Range1"/>
      <sheetName val="HSM_Ph321"/>
      <sheetName val="Schedule_S-Curve_Revision#321"/>
      <sheetName val="Schedule_S-Curve_Revision#3_(30"/>
      <sheetName val="Schedule_S_Curve_Revision_321"/>
      <sheetName val="Main_Works19"/>
      <sheetName val="Land_Dev't__Ph-116"/>
      <sheetName val="4-Lane_bridge16"/>
      <sheetName val="Hac_Lots16"/>
      <sheetName val="Res_Lots16"/>
      <sheetName val="Spine_Road16"/>
      <sheetName val="Overall_SCHEDULE_Phase316"/>
      <sheetName val="2_151M_due_to_dist_cooling16"/>
      <sheetName val="Summary_(overall)14"/>
      <sheetName val="Bill_Summary_of_Costs_16"/>
      <sheetName val="Summary_CP09a16"/>
      <sheetName val="DIV_08_basement16"/>
      <sheetName val="Typical_Floors16"/>
      <sheetName val="Steel_Louver_Door16"/>
      <sheetName val="Quotation_data16"/>
      <sheetName val="Material_Price16"/>
      <sheetName val="Tower_1_14"/>
      <sheetName val="remaining_billing14"/>
      <sheetName val="AT_Centera_06_30_2013_(Net)14"/>
      <sheetName val="2_223M_due_to_adj_profit14"/>
      <sheetName val="PH_514"/>
      <sheetName val="MATERIAL'S_PRICE14"/>
      <sheetName val="worksheet_inchican13"/>
      <sheetName val="Shut_down13"/>
      <sheetName val="PRECAST_lightconc-II"/>
      <sheetName val="LUMP_SUM_"/>
      <sheetName val="PROJECT_OVERVIEW_(2)"/>
      <sheetName val="List_of_Bid_bulletin"/>
      <sheetName val="LIST_OF_DRAWINGSPLANS"/>
      <sheetName val="Matrix_of_Conduits"/>
      <sheetName val="Change_Order_Log"/>
      <sheetName val="242-3_summaryOPC"/>
      <sheetName val="COST-EST_LTI_P5C"/>
      <sheetName val="tabulation_(comparison)"/>
      <sheetName val="Named_Range"/>
      <sheetName val="sum_mdc"/>
      <sheetName val="Code_07"/>
      <sheetName val="C__letter_3rd_QT"/>
      <sheetName val="P_ROBERTS"/>
      <sheetName val="Table"/>
      <sheetName val="coutprod"/>
      <sheetName val="MAY_00-Bobbins"/>
      <sheetName val="ind'l_cp"/>
      <sheetName val="단면가정"/>
      <sheetName val="설계조건"/>
      <sheetName val="Eq__Mobilization"/>
      <sheetName val="combined_9-30"/>
      <sheetName val="チューブ仕様"/>
      <sheetName val="표지"/>
      <sheetName val="SITE-E"/>
      <sheetName val="Process_Piping"/>
      <sheetName val="Named Range"/>
      <sheetName val="C. letter 3rd QT"/>
      <sheetName val="MAY 00-Bobbins"/>
      <sheetName val="ind'l cp"/>
      <sheetName val="Eq. Mobilization"/>
      <sheetName val="Process Piping"/>
      <sheetName val="Fire Suppression"/>
      <sheetName val="CapitalMetrics"/>
      <sheetName val="breakdown"/>
      <sheetName val="Bill summary of cost"/>
      <sheetName val="주식"/>
      <sheetName val="Analysis"/>
      <sheetName val="삼성전기"/>
      <sheetName val="Sheet1 (2)"/>
      <sheetName val="UC"/>
      <sheetName val="co-no.2"/>
      <sheetName val="Computed Floor Area"/>
      <sheetName val="pt-cw"/>
      <sheetName val="#REF!"/>
      <sheetName val="VK"/>
      <sheetName val="UPASum"/>
      <sheetName val="UPA(Part C,D,E,G,H)"/>
      <sheetName val="UPA(Part F)"/>
      <sheetName val="tabulation of deductions"/>
      <sheetName val="#REF"/>
      <sheetName val="DESBASTE"/>
      <sheetName val="갑지"/>
      <sheetName val="마감물량"/>
      <sheetName val="EQUIPT"/>
      <sheetName val="비교표(Lot.1)"/>
      <sheetName val="비교표(Lot.2)"/>
      <sheetName val="비교표(Lot.3)"/>
      <sheetName val="Legal Risk Analysis"/>
      <sheetName val="List Equip"/>
      <sheetName val="Arch"/>
      <sheetName val="MatCost"/>
      <sheetName val="Process C (1-166)"/>
      <sheetName val="공문"/>
      <sheetName val="찍기"/>
      <sheetName val="conditions"/>
      <sheetName val="openings"/>
      <sheetName val="인제내역"/>
      <sheetName val="Electrical Pricelist"/>
      <sheetName val="D-3109"/>
      <sheetName val="Branch Power"/>
      <sheetName val="Distrib"/>
      <sheetName val="Emergency"/>
      <sheetName val="Lighting"/>
      <sheetName val="PR-BF"/>
      <sheetName val="CP_TU_AD"/>
      <sheetName val="Cash Flow bulanan"/>
      <sheetName val="CRA-Detail"/>
      <sheetName val="Bill3_Basement"/>
      <sheetName val="242_3 summaryOPC"/>
      <sheetName val="112DC"/>
      <sheetName val="HSBC"/>
      <sheetName val="bill 2"/>
      <sheetName val="INPUT DATA HERE"/>
      <sheetName val="rates"/>
      <sheetName val="Civil Works"/>
      <sheetName val="Changelogs"/>
      <sheetName val="SUM"/>
      <sheetName val="CR_0146"/>
      <sheetName val="CR_0146_breakdown"/>
      <sheetName val="CR_0070_breakdown"/>
      <sheetName val="Abortive_works_(2)"/>
      <sheetName val="CR_Impact_(3)"/>
      <sheetName val="HSM_Ph323"/>
      <sheetName val="Schedule_S-Curve_Revision#323"/>
      <sheetName val="Schedule_S-Curve_Revision#3_(32"/>
      <sheetName val="Schedule_S_Curve_Revision_323"/>
      <sheetName val="Main_Works21"/>
      <sheetName val="Land_Dev't__Ph-118"/>
      <sheetName val="4-Lane_bridge18"/>
      <sheetName val="Hac_Lots18"/>
      <sheetName val="Res_Lots18"/>
      <sheetName val="Spine_Road18"/>
      <sheetName val="Overall_SCHEDULE_Phase318"/>
      <sheetName val="2_151M_due_to_dist_cooling18"/>
      <sheetName val="Summary_(overall)16"/>
      <sheetName val="Bill_Summary_of_Costs_18"/>
      <sheetName val="Summary_CP09a18"/>
      <sheetName val="DIV_08_basement18"/>
      <sheetName val="Typical_Floors18"/>
      <sheetName val="Steel_Louver_Door18"/>
      <sheetName val="Quotation_data18"/>
      <sheetName val="Material_Price18"/>
      <sheetName val="Tower_1_16"/>
      <sheetName val="remaining_billing16"/>
      <sheetName val="AT_Centera_06_30_2013_(Net)16"/>
      <sheetName val="2_223M_due_to_adj_profit16"/>
      <sheetName val="PH_516"/>
      <sheetName val="MATERIAL'S_PRICE16"/>
      <sheetName val="worksheet_inchican15"/>
      <sheetName val="PRECAST_lightconc-II2"/>
      <sheetName val="Shut_down15"/>
      <sheetName val="LUMP_SUM_2"/>
      <sheetName val="PROJECT_OVERVIEW_(2)2"/>
      <sheetName val="List_of_Bid_bulletin2"/>
      <sheetName val="LIST_OF_DRAWINGSPLANS2"/>
      <sheetName val="Matrix_of_Conduits2"/>
      <sheetName val="Change_Order_Log2"/>
      <sheetName val="Cost_Proposal_(lyn)1"/>
      <sheetName val="lights_and_wiring_devices1"/>
      <sheetName val="Dec__20151"/>
      <sheetName val="civilwks_deriv1"/>
      <sheetName val="PROD_RATE1"/>
      <sheetName val="242-3_summaryOPC2"/>
      <sheetName val="COST-EST_LTI_P5C2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subcon_sched1"/>
      <sheetName val="tabulation_(comparison)2"/>
      <sheetName val="TABULATION_(2)1"/>
      <sheetName val="rates_g-51"/>
      <sheetName val="Named_Range2"/>
      <sheetName val="Process_Piping1"/>
      <sheetName val="Code_071"/>
      <sheetName val="sum_mdc1"/>
      <sheetName val="Fire_Suppression"/>
      <sheetName val="Computed_Floor_Area"/>
      <sheetName val="combined_9-301"/>
      <sheetName val="C__letter_3rd_QT1"/>
      <sheetName val="MAY_00-Bobbins1"/>
      <sheetName val="ind'l_cp1"/>
      <sheetName val="Eq__Mobilization1"/>
      <sheetName val="242_3_summaryOPC"/>
      <sheetName val="Bill_summary_of_cost"/>
      <sheetName val="Sheet1_(2)"/>
      <sheetName val="HSM_Ph324"/>
      <sheetName val="Schedule_S-Curve_Revision#324"/>
      <sheetName val="Schedule_S-Curve_Revision#3_(33"/>
      <sheetName val="Schedule_S_Curve_Revision_324"/>
      <sheetName val="Main_Works22"/>
      <sheetName val="Land_Dev't__Ph-119"/>
      <sheetName val="4-Lane_bridge19"/>
      <sheetName val="Hac_Lots19"/>
      <sheetName val="Res_Lots19"/>
      <sheetName val="Spine_Road19"/>
      <sheetName val="Overall_SCHEDULE_Phase319"/>
      <sheetName val="2_151M_due_to_dist_cooling19"/>
      <sheetName val="Material_Price19"/>
      <sheetName val="Bill_Summary_of_Costs_19"/>
      <sheetName val="Summary_CP09a19"/>
      <sheetName val="DIV_08_basement19"/>
      <sheetName val="Typical_Floors19"/>
      <sheetName val="Steel_Louver_Door19"/>
      <sheetName val="Quotation_data19"/>
      <sheetName val="Summary_(overall)17"/>
      <sheetName val="Tower_1_17"/>
      <sheetName val="remaining_billing17"/>
      <sheetName val="AT_Centera_06_30_2013_(Net)17"/>
      <sheetName val="2_223M_due_to_adj_profit17"/>
      <sheetName val="PH_517"/>
      <sheetName val="MATERIAL'S_PRICE17"/>
      <sheetName val="worksheet_inchican16"/>
      <sheetName val="PRECAST_lightconc-II3"/>
      <sheetName val="Shut_down16"/>
      <sheetName val="LUMP_SUM_3"/>
      <sheetName val="PROJECT_OVERVIEW_(2)3"/>
      <sheetName val="List_of_Bid_bulletin3"/>
      <sheetName val="LIST_OF_DRAWINGSPLANS3"/>
      <sheetName val="Matrix_of_Conduits3"/>
      <sheetName val="Change_Order_Log3"/>
      <sheetName val="Cost_Proposal_(lyn)2"/>
      <sheetName val="lights_and_wiring_devices2"/>
      <sheetName val="Dec__2015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civilwks_deriv2"/>
      <sheetName val="PROD_RATE2"/>
      <sheetName val="242-3_summaryOPC3"/>
      <sheetName val="TABULATION_(2)2"/>
      <sheetName val="COST-EST_LTI_P5C3"/>
      <sheetName val="rates_g-52"/>
      <sheetName val="subcon_sched2"/>
      <sheetName val="tabulation_(comparison)3"/>
      <sheetName val="Named_Range3"/>
      <sheetName val="Process_Piping2"/>
      <sheetName val="Code_072"/>
      <sheetName val="sum_mdc2"/>
      <sheetName val="Fire_Suppression1"/>
      <sheetName val="Computed_Floor_Area1"/>
      <sheetName val="combined_9-302"/>
      <sheetName val="C__letter_3rd_QT2"/>
      <sheetName val="MAY_00-Bobbins2"/>
      <sheetName val="ind'l_cp2"/>
      <sheetName val="Eq__Mobilization2"/>
      <sheetName val="242_3_summaryOPC1"/>
      <sheetName val="Bill_summary_of_cost1"/>
      <sheetName val="Sheet1_(2)1"/>
      <sheetName val="HSM_Ph326"/>
      <sheetName val="Schedule_S-Curve_Revision#326"/>
      <sheetName val="Schedule_S-Curve_Revision#3_(35"/>
      <sheetName val="Schedule_S_Curve_Revision_326"/>
      <sheetName val="Main_Works24"/>
      <sheetName val="Land_Dev't__Ph-121"/>
      <sheetName val="4-Lane_bridge21"/>
      <sheetName val="Hac_Lots21"/>
      <sheetName val="Res_Lots21"/>
      <sheetName val="Spine_Road21"/>
      <sheetName val="Overall_SCHEDULE_Phase321"/>
      <sheetName val="2_151M_due_to_dist_cooling21"/>
      <sheetName val="Material_Price21"/>
      <sheetName val="Bill_Summary_of_Costs_21"/>
      <sheetName val="Summary_CP09a21"/>
      <sheetName val="DIV_08_basement21"/>
      <sheetName val="Typical_Floors21"/>
      <sheetName val="Steel_Louver_Door21"/>
      <sheetName val="Quotation_data21"/>
      <sheetName val="Summary_(overall)19"/>
      <sheetName val="Tower_1_19"/>
      <sheetName val="remaining_billing19"/>
      <sheetName val="AT_Centera_06_30_2013_(Net)19"/>
      <sheetName val="2_223M_due_to_adj_profit19"/>
      <sheetName val="PH_519"/>
      <sheetName val="MATERIAL'S_PRICE19"/>
      <sheetName val="worksheet_inchican18"/>
      <sheetName val="PRECAST_lightconc-II5"/>
      <sheetName val="Shut_down18"/>
      <sheetName val="LUMP_SUM_5"/>
      <sheetName val="PROJECT_OVERVIEW_(2)5"/>
      <sheetName val="List_of_Bid_bulletin5"/>
      <sheetName val="LIST_OF_DRAWINGSPLANS5"/>
      <sheetName val="Matrix_of_Conduits5"/>
      <sheetName val="Change_Order_Log5"/>
      <sheetName val="Cost_Proposal_(lyn)4"/>
      <sheetName val="lights_and_wiring_devices4"/>
      <sheetName val="Dec__2015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civilwks_deriv4"/>
      <sheetName val="PROD_RATE4"/>
      <sheetName val="242-3_summaryOPC5"/>
      <sheetName val="TABULATION_(2)4"/>
      <sheetName val="COST-EST_LTI_P5C5"/>
      <sheetName val="tabulation_(comparison)5"/>
      <sheetName val="Named_Range5"/>
      <sheetName val="Process_Piping4"/>
      <sheetName val="rates_g-54"/>
      <sheetName val="subcon_sched4"/>
      <sheetName val="Code_074"/>
      <sheetName val="sum_mdc4"/>
      <sheetName val="C__letter_3rd_QT4"/>
      <sheetName val="MAY_00-Bobbins4"/>
      <sheetName val="ind'l_cp4"/>
      <sheetName val="Eq__Mobilization4"/>
      <sheetName val="combined_9-304"/>
      <sheetName val="Fire_Suppression3"/>
      <sheetName val="Computed_Floor_Area3"/>
      <sheetName val="242_3_summaryOPC3"/>
      <sheetName val="Bill_summary_of_cost3"/>
      <sheetName val="Sheet1_(2)3"/>
      <sheetName val="HSM_Ph325"/>
      <sheetName val="Schedule_S-Curve_Revision#325"/>
      <sheetName val="Schedule_S-Curve_Revision#3_(34"/>
      <sheetName val="Schedule_S_Curve_Revision_325"/>
      <sheetName val="Main_Works23"/>
      <sheetName val="Land_Dev't__Ph-120"/>
      <sheetName val="4-Lane_bridge20"/>
      <sheetName val="Hac_Lots20"/>
      <sheetName val="Res_Lots20"/>
      <sheetName val="Spine_Road20"/>
      <sheetName val="Overall_SCHEDULE_Phase320"/>
      <sheetName val="2_151M_due_to_dist_cooling20"/>
      <sheetName val="Bill_Summary_of_Costs_20"/>
      <sheetName val="Summary_CP09a20"/>
      <sheetName val="DIV_08_basement20"/>
      <sheetName val="Typical_Floors20"/>
      <sheetName val="Steel_Louver_Door20"/>
      <sheetName val="Quotation_data20"/>
      <sheetName val="Material_Price20"/>
      <sheetName val="Summary_(overall)18"/>
      <sheetName val="Tower_1_18"/>
      <sheetName val="remaining_billing18"/>
      <sheetName val="AT_Centera_06_30_2013_(Net)18"/>
      <sheetName val="2_223M_due_to_adj_profit18"/>
      <sheetName val="PH_518"/>
      <sheetName val="MATERIAL'S_PRICE18"/>
      <sheetName val="worksheet_inchican17"/>
      <sheetName val="PRECAST_lightconc-II4"/>
      <sheetName val="Shut_down17"/>
      <sheetName val="LUMP_SUM_4"/>
      <sheetName val="PROJECT_OVERVIEW_(2)4"/>
      <sheetName val="List_of_Bid_bulletin4"/>
      <sheetName val="LIST_OF_DRAWINGSPLANS4"/>
      <sheetName val="Matrix_of_Conduits4"/>
      <sheetName val="Change_Order_Log4"/>
      <sheetName val="Cost_Proposal_(lyn)3"/>
      <sheetName val="lights_and_wiring_devices3"/>
      <sheetName val="Dec__2015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civilwks_deriv3"/>
      <sheetName val="PROD_RATE3"/>
      <sheetName val="242-3_summaryOPC4"/>
      <sheetName val="TABULATION_(2)3"/>
      <sheetName val="COST-EST_LTI_P5C4"/>
      <sheetName val="rates_g-53"/>
      <sheetName val="subcon_sched3"/>
      <sheetName val="tabulation_(comparison)4"/>
      <sheetName val="Named_Range4"/>
      <sheetName val="Process_Piping3"/>
      <sheetName val="Code_073"/>
      <sheetName val="sum_mdc3"/>
      <sheetName val="C__letter_3rd_QT3"/>
      <sheetName val="MAY_00-Bobbins3"/>
      <sheetName val="ind'l_cp3"/>
      <sheetName val="Eq__Mobilization3"/>
      <sheetName val="combined_9-303"/>
      <sheetName val="Fire_Suppression2"/>
      <sheetName val="Computed_Floor_Area2"/>
      <sheetName val="242_3_summaryOPC2"/>
      <sheetName val="Bill_summary_of_cost2"/>
      <sheetName val="Sheet1_(2)2"/>
      <sheetName val="P&amp;L"/>
      <sheetName val="PL Plumbing"/>
      <sheetName val="GEN REQ"/>
      <sheetName val="SD and START UP"/>
      <sheetName val="Valves BQ"/>
      <sheetName val="Summary WG"/>
      <sheetName val="BILLING SUMMARY"/>
      <sheetName val="Part A"/>
      <sheetName val="PipWT"/>
      <sheetName val="pipes"/>
      <sheetName val="BQ_Methanol"/>
      <sheetName val="dervstruc"/>
      <sheetName val="Cash-Flow"/>
      <sheetName val="DataSheet"/>
      <sheetName val="골조시행"/>
      <sheetName val="HSM_Ph327"/>
      <sheetName val="Schedule_S-Curve_Revision#327"/>
      <sheetName val="Schedule_S-Curve_Revision#3_(36"/>
      <sheetName val="Schedule_S_Curve_Revision_327"/>
      <sheetName val="Main_Works25"/>
      <sheetName val="Land_Dev't__Ph-122"/>
      <sheetName val="4-Lane_bridge22"/>
      <sheetName val="Hac_Lots22"/>
      <sheetName val="Res_Lots22"/>
      <sheetName val="Spine_Road22"/>
      <sheetName val="Overall_SCHEDULE_Phase322"/>
      <sheetName val="2_151M_due_to_dist_cooling22"/>
      <sheetName val="Material_Price22"/>
      <sheetName val="Bill_Summary_of_Costs_22"/>
      <sheetName val="Summary_CP09a22"/>
      <sheetName val="DIV_08_basement22"/>
      <sheetName val="Typical_Floors22"/>
      <sheetName val="Steel_Louver_Door22"/>
      <sheetName val="Quotation_data22"/>
      <sheetName val="Summary_(overall)20"/>
      <sheetName val="Tower_1_20"/>
      <sheetName val="remaining_billing20"/>
      <sheetName val="AT_Centera_06_30_2013_(Net)20"/>
      <sheetName val="2_223M_due_to_adj_profit20"/>
      <sheetName val="PH_520"/>
      <sheetName val="MATERIAL'S_PRICE20"/>
      <sheetName val="worksheet_inchican19"/>
      <sheetName val="PRECAST_lightconc-II6"/>
      <sheetName val="Shut_down19"/>
      <sheetName val="LUMP_SUM_6"/>
      <sheetName val="PROJECT_OVERVIEW_(2)6"/>
      <sheetName val="List_of_Bid_bulletin6"/>
      <sheetName val="LIST_OF_DRAWINGSPLANS6"/>
      <sheetName val="Matrix_of_Conduits6"/>
      <sheetName val="Change_Order_Log6"/>
      <sheetName val="Cost_Proposal_(lyn)5"/>
      <sheetName val="lights_and_wiring_devices5"/>
      <sheetName val="Dec__2015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civilwks_deriv5"/>
      <sheetName val="PROD_RATE5"/>
      <sheetName val="242-3_summaryOPC6"/>
      <sheetName val="TABULATION_(2)5"/>
      <sheetName val="COST-EST_LTI_P5C6"/>
      <sheetName val="tabulation_(comparison)6"/>
      <sheetName val="Named_Range6"/>
      <sheetName val="Process_Piping5"/>
      <sheetName val="rates_g-55"/>
      <sheetName val="subcon_sched5"/>
      <sheetName val="Code_075"/>
      <sheetName val="sum_mdc5"/>
      <sheetName val="Fire_Suppression4"/>
      <sheetName val="Computed_Floor_Area4"/>
      <sheetName val="combined_9-305"/>
      <sheetName val="C__letter_3rd_QT5"/>
      <sheetName val="MAY_00-Bobbins5"/>
      <sheetName val="ind'l_cp5"/>
      <sheetName val="Eq__Mobilization5"/>
      <sheetName val="242_3_summaryOPC4"/>
      <sheetName val="Bill_summary_of_cost4"/>
      <sheetName val="Sheet1_(2)4"/>
      <sheetName val="derivationb2&amp;b3"/>
      <sheetName val="242_3_summaryOPC5"/>
      <sheetName val="242_3_summaryOPC7"/>
      <sheetName val="242_3_summaryOPC6"/>
      <sheetName val="집계표(OPTION)"/>
      <sheetName val="1 park lane"/>
      <sheetName val="area comp 2011 01 18"/>
      <sheetName val="242_3_summaryOPC8"/>
      <sheetName val="MATL"/>
      <sheetName val="ewrks-deriv"/>
      <sheetName val="M BQ (Summary)"/>
      <sheetName val="Cover (PhP Only)"/>
      <sheetName val="Cover (PhP Only) (3)"/>
      <sheetName val="SummaryM BQ"/>
      <sheetName val="SPCI_BQ"/>
      <sheetName val="Circulation Form"/>
      <sheetName val="G-1 "/>
      <sheetName val="Net-M Summary"/>
      <sheetName val="Form B-Maroform"/>
      <sheetName val="Temporary Works Cost"/>
      <sheetName val="Site Expenses"/>
      <sheetName val="Manpower Daywork Rate"/>
      <sheetName val="BQ "/>
      <sheetName val="Mock-up_MassCon (2)"/>
      <sheetName val="Mock-up_MassCon (3)"/>
      <sheetName val="Inst_Protection"/>
      <sheetName val="1. SA-1_Site Expense"/>
      <sheetName val="Manpower Rate-SC"/>
      <sheetName val="Dowel Support"/>
      <sheetName val="Staff schedule"/>
      <sheetName val="Schedule S-Curve (new scheme)"/>
      <sheetName val="AN2"/>
      <sheetName val="A1575 Hytas"/>
      <sheetName val="Access Nodes"/>
      <sheetName val="대비표"/>
      <sheetName val="DRUM"/>
      <sheetName val="afis"/>
      <sheetName val="opt1"/>
      <sheetName val="LABCOST"/>
      <sheetName val="SPARE12v"/>
      <sheetName val="Materials Cost as of Sept 2023"/>
    </sheetNames>
    <sheetDataSet>
      <sheetData sheetId="0" refreshError="1"/>
      <sheetData sheetId="1" refreshError="1">
        <row r="13">
          <cell r="D13">
            <v>0.8446299601384164</v>
          </cell>
        </row>
      </sheetData>
      <sheetData sheetId="2" refreshError="1"/>
      <sheetData sheetId="3">
        <row r="13">
          <cell r="D13">
            <v>0.8446299601384164</v>
          </cell>
        </row>
      </sheetData>
      <sheetData sheetId="4" refreshError="1"/>
      <sheetData sheetId="5" refreshError="1"/>
      <sheetData sheetId="6" refreshError="1"/>
      <sheetData sheetId="7">
        <row r="13">
          <cell r="D13">
            <v>0.8446299601384164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3">
          <cell r="D13">
            <v>0.8446299601384164</v>
          </cell>
        </row>
      </sheetData>
      <sheetData sheetId="73">
        <row r="13">
          <cell r="D13">
            <v>0.8446299601384164</v>
          </cell>
        </row>
      </sheetData>
      <sheetData sheetId="74">
        <row r="13">
          <cell r="D13">
            <v>0.8446299601384164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3">
          <cell r="D13">
            <v>0.8446299601384164</v>
          </cell>
        </row>
      </sheetData>
      <sheetData sheetId="107">
        <row r="13">
          <cell r="D13">
            <v>0.8446299601384164</v>
          </cell>
        </row>
      </sheetData>
      <sheetData sheetId="108">
        <row r="13">
          <cell r="D13">
            <v>0.8446299601384164</v>
          </cell>
        </row>
      </sheetData>
      <sheetData sheetId="109">
        <row r="13">
          <cell r="D13">
            <v>0.8446299601384164</v>
          </cell>
        </row>
      </sheetData>
      <sheetData sheetId="110">
        <row r="13">
          <cell r="D13">
            <v>0.8446299601384164</v>
          </cell>
        </row>
      </sheetData>
      <sheetData sheetId="111">
        <row r="13">
          <cell r="D13">
            <v>0.8446299601384164</v>
          </cell>
        </row>
      </sheetData>
      <sheetData sheetId="112">
        <row r="13">
          <cell r="D13">
            <v>0.8446299601384164</v>
          </cell>
        </row>
      </sheetData>
      <sheetData sheetId="113">
        <row r="13">
          <cell r="D13">
            <v>0.8446299601384164</v>
          </cell>
        </row>
      </sheetData>
      <sheetData sheetId="114">
        <row r="13">
          <cell r="D13">
            <v>0.8446299601384164</v>
          </cell>
        </row>
      </sheetData>
      <sheetData sheetId="115">
        <row r="13">
          <cell r="D13">
            <v>0.8446299601384164</v>
          </cell>
        </row>
      </sheetData>
      <sheetData sheetId="116">
        <row r="13">
          <cell r="D13">
            <v>0.8446299601384164</v>
          </cell>
        </row>
      </sheetData>
      <sheetData sheetId="117">
        <row r="13">
          <cell r="D13">
            <v>0.8446299601384164</v>
          </cell>
        </row>
      </sheetData>
      <sheetData sheetId="118">
        <row r="13">
          <cell r="D13">
            <v>0.8446299601384164</v>
          </cell>
        </row>
      </sheetData>
      <sheetData sheetId="119">
        <row r="13">
          <cell r="D13">
            <v>0.8446299601384164</v>
          </cell>
        </row>
      </sheetData>
      <sheetData sheetId="120">
        <row r="13">
          <cell r="D13">
            <v>0.8446299601384164</v>
          </cell>
        </row>
      </sheetData>
      <sheetData sheetId="121">
        <row r="13">
          <cell r="D13">
            <v>0.8446299601384164</v>
          </cell>
        </row>
      </sheetData>
      <sheetData sheetId="122">
        <row r="13">
          <cell r="D13">
            <v>0.8446299601384164</v>
          </cell>
        </row>
      </sheetData>
      <sheetData sheetId="123">
        <row r="13">
          <cell r="D13">
            <v>0.8446299601384164</v>
          </cell>
        </row>
      </sheetData>
      <sheetData sheetId="124">
        <row r="13">
          <cell r="D13">
            <v>0.8446299601384164</v>
          </cell>
        </row>
      </sheetData>
      <sheetData sheetId="125">
        <row r="13">
          <cell r="D13">
            <v>0.8446299601384164</v>
          </cell>
        </row>
      </sheetData>
      <sheetData sheetId="126">
        <row r="13">
          <cell r="D13">
            <v>0.8446299601384164</v>
          </cell>
        </row>
      </sheetData>
      <sheetData sheetId="127">
        <row r="13">
          <cell r="D13">
            <v>0.8446299601384164</v>
          </cell>
        </row>
      </sheetData>
      <sheetData sheetId="128">
        <row r="13">
          <cell r="D13">
            <v>0.8446299601384164</v>
          </cell>
        </row>
      </sheetData>
      <sheetData sheetId="129">
        <row r="13">
          <cell r="D13">
            <v>0.8446299601384164</v>
          </cell>
        </row>
      </sheetData>
      <sheetData sheetId="130">
        <row r="13">
          <cell r="D13">
            <v>0.8446299601384164</v>
          </cell>
        </row>
      </sheetData>
      <sheetData sheetId="131">
        <row r="13">
          <cell r="D13">
            <v>0.8446299601384164</v>
          </cell>
        </row>
      </sheetData>
      <sheetData sheetId="132">
        <row r="13">
          <cell r="D13">
            <v>0.8446299601384164</v>
          </cell>
        </row>
      </sheetData>
      <sheetData sheetId="133">
        <row r="13">
          <cell r="D13">
            <v>0.8446299601384164</v>
          </cell>
        </row>
      </sheetData>
      <sheetData sheetId="134">
        <row r="13">
          <cell r="D13">
            <v>0.8446299601384164</v>
          </cell>
        </row>
      </sheetData>
      <sheetData sheetId="135">
        <row r="13">
          <cell r="D13">
            <v>0.8446299601384164</v>
          </cell>
        </row>
      </sheetData>
      <sheetData sheetId="136">
        <row r="13">
          <cell r="D13">
            <v>0.8446299601384164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>
        <row r="13">
          <cell r="D13">
            <v>0.8446299601384164</v>
          </cell>
        </row>
      </sheetData>
      <sheetData sheetId="142">
        <row r="13">
          <cell r="D13">
            <v>0.8446299601384164</v>
          </cell>
        </row>
      </sheetData>
      <sheetData sheetId="143">
        <row r="13">
          <cell r="D13">
            <v>0.8446299601384164</v>
          </cell>
        </row>
      </sheetData>
      <sheetData sheetId="144">
        <row r="13">
          <cell r="D13">
            <v>0.8446299601384164</v>
          </cell>
        </row>
      </sheetData>
      <sheetData sheetId="145">
        <row r="13">
          <cell r="D13">
            <v>0.8446299601384164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3">
          <cell r="D13">
            <v>0.8446299601384164</v>
          </cell>
        </row>
      </sheetData>
      <sheetData sheetId="163">
        <row r="13">
          <cell r="D13">
            <v>0.8446299601384164</v>
          </cell>
        </row>
      </sheetData>
      <sheetData sheetId="164">
        <row r="13">
          <cell r="D13">
            <v>0.8446299601384164</v>
          </cell>
        </row>
      </sheetData>
      <sheetData sheetId="165">
        <row r="13">
          <cell r="D13">
            <v>0.8446299601384164</v>
          </cell>
        </row>
      </sheetData>
      <sheetData sheetId="166">
        <row r="13">
          <cell r="D13">
            <v>0.8446299601384164</v>
          </cell>
        </row>
      </sheetData>
      <sheetData sheetId="167">
        <row r="13">
          <cell r="D13">
            <v>0.8446299601384164</v>
          </cell>
        </row>
      </sheetData>
      <sheetData sheetId="168">
        <row r="13">
          <cell r="D13">
            <v>0.8446299601384164</v>
          </cell>
        </row>
      </sheetData>
      <sheetData sheetId="169">
        <row r="13">
          <cell r="D13">
            <v>0.8446299601384164</v>
          </cell>
        </row>
      </sheetData>
      <sheetData sheetId="170">
        <row r="13">
          <cell r="D13">
            <v>0.8446299601384164</v>
          </cell>
        </row>
      </sheetData>
      <sheetData sheetId="171">
        <row r="13">
          <cell r="D13">
            <v>0.8446299601384164</v>
          </cell>
        </row>
      </sheetData>
      <sheetData sheetId="172">
        <row r="13">
          <cell r="D13">
            <v>0.8446299601384164</v>
          </cell>
        </row>
      </sheetData>
      <sheetData sheetId="173">
        <row r="13">
          <cell r="D13">
            <v>0.8446299601384164</v>
          </cell>
        </row>
      </sheetData>
      <sheetData sheetId="174">
        <row r="13">
          <cell r="D13">
            <v>0.8446299601384164</v>
          </cell>
        </row>
      </sheetData>
      <sheetData sheetId="175">
        <row r="13">
          <cell r="D13">
            <v>0.8446299601384164</v>
          </cell>
        </row>
      </sheetData>
      <sheetData sheetId="176">
        <row r="13">
          <cell r="D13">
            <v>0.8446299601384164</v>
          </cell>
        </row>
      </sheetData>
      <sheetData sheetId="177">
        <row r="13">
          <cell r="D13">
            <v>0.8446299601384164</v>
          </cell>
        </row>
      </sheetData>
      <sheetData sheetId="178">
        <row r="13">
          <cell r="D13">
            <v>0.8446299601384164</v>
          </cell>
        </row>
      </sheetData>
      <sheetData sheetId="179">
        <row r="13">
          <cell r="D13">
            <v>0.8446299601384164</v>
          </cell>
        </row>
      </sheetData>
      <sheetData sheetId="180">
        <row r="13">
          <cell r="D13">
            <v>0.8446299601384164</v>
          </cell>
        </row>
      </sheetData>
      <sheetData sheetId="181">
        <row r="13">
          <cell r="D13">
            <v>0.8446299601384164</v>
          </cell>
        </row>
      </sheetData>
      <sheetData sheetId="182">
        <row r="13">
          <cell r="D13">
            <v>0.8446299601384164</v>
          </cell>
        </row>
      </sheetData>
      <sheetData sheetId="183">
        <row r="13">
          <cell r="D13">
            <v>0.8446299601384164</v>
          </cell>
        </row>
      </sheetData>
      <sheetData sheetId="184">
        <row r="13">
          <cell r="D13">
            <v>0.8446299601384164</v>
          </cell>
        </row>
      </sheetData>
      <sheetData sheetId="185">
        <row r="13">
          <cell r="D13">
            <v>0.8446299601384164</v>
          </cell>
        </row>
      </sheetData>
      <sheetData sheetId="186">
        <row r="13">
          <cell r="D13">
            <v>0.8446299601384164</v>
          </cell>
        </row>
      </sheetData>
      <sheetData sheetId="187">
        <row r="13">
          <cell r="D13">
            <v>0.8446299601384164</v>
          </cell>
        </row>
      </sheetData>
      <sheetData sheetId="188">
        <row r="13">
          <cell r="D13">
            <v>0.8446299601384164</v>
          </cell>
        </row>
      </sheetData>
      <sheetData sheetId="189">
        <row r="13">
          <cell r="D13">
            <v>0.8446299601384164</v>
          </cell>
        </row>
      </sheetData>
      <sheetData sheetId="190">
        <row r="13">
          <cell r="D13">
            <v>0.8446299601384164</v>
          </cell>
        </row>
      </sheetData>
      <sheetData sheetId="191">
        <row r="13">
          <cell r="D13">
            <v>0.8446299601384164</v>
          </cell>
        </row>
      </sheetData>
      <sheetData sheetId="192">
        <row r="13">
          <cell r="D13">
            <v>0.8446299601384164</v>
          </cell>
        </row>
      </sheetData>
      <sheetData sheetId="193">
        <row r="13">
          <cell r="D13">
            <v>0.8446299601384164</v>
          </cell>
        </row>
      </sheetData>
      <sheetData sheetId="194">
        <row r="13">
          <cell r="D13">
            <v>0.8446299601384164</v>
          </cell>
        </row>
      </sheetData>
      <sheetData sheetId="195">
        <row r="13">
          <cell r="D13">
            <v>0.8446299601384164</v>
          </cell>
        </row>
      </sheetData>
      <sheetData sheetId="196">
        <row r="13">
          <cell r="D13">
            <v>0.8446299601384164</v>
          </cell>
        </row>
      </sheetData>
      <sheetData sheetId="197">
        <row r="13">
          <cell r="D13">
            <v>0.8446299601384164</v>
          </cell>
        </row>
      </sheetData>
      <sheetData sheetId="198">
        <row r="13">
          <cell r="D13">
            <v>0.8446299601384164</v>
          </cell>
        </row>
      </sheetData>
      <sheetData sheetId="199">
        <row r="13">
          <cell r="D13">
            <v>0.8446299601384164</v>
          </cell>
        </row>
      </sheetData>
      <sheetData sheetId="200">
        <row r="13">
          <cell r="D13">
            <v>0.8446299601384164</v>
          </cell>
        </row>
      </sheetData>
      <sheetData sheetId="201">
        <row r="13">
          <cell r="D13">
            <v>0.8446299601384164</v>
          </cell>
        </row>
      </sheetData>
      <sheetData sheetId="202">
        <row r="13">
          <cell r="D13">
            <v>0.8446299601384164</v>
          </cell>
        </row>
      </sheetData>
      <sheetData sheetId="203">
        <row r="13">
          <cell r="D13">
            <v>0.8446299601384164</v>
          </cell>
        </row>
      </sheetData>
      <sheetData sheetId="204">
        <row r="13">
          <cell r="D13">
            <v>0.8446299601384164</v>
          </cell>
        </row>
      </sheetData>
      <sheetData sheetId="205">
        <row r="13">
          <cell r="D13">
            <v>0.8446299601384164</v>
          </cell>
        </row>
      </sheetData>
      <sheetData sheetId="206">
        <row r="13">
          <cell r="D13">
            <v>0.8446299601384164</v>
          </cell>
        </row>
      </sheetData>
      <sheetData sheetId="207">
        <row r="13">
          <cell r="D13">
            <v>0.8446299601384164</v>
          </cell>
        </row>
      </sheetData>
      <sheetData sheetId="208">
        <row r="13">
          <cell r="D13">
            <v>0.8446299601384164</v>
          </cell>
        </row>
      </sheetData>
      <sheetData sheetId="209">
        <row r="13">
          <cell r="D13">
            <v>0.8446299601384164</v>
          </cell>
        </row>
      </sheetData>
      <sheetData sheetId="210">
        <row r="13">
          <cell r="D13">
            <v>0.8446299601384164</v>
          </cell>
        </row>
      </sheetData>
      <sheetData sheetId="211">
        <row r="13">
          <cell r="D13">
            <v>0.8446299601384164</v>
          </cell>
        </row>
      </sheetData>
      <sheetData sheetId="212">
        <row r="13">
          <cell r="D13">
            <v>0.8446299601384164</v>
          </cell>
        </row>
      </sheetData>
      <sheetData sheetId="213">
        <row r="13">
          <cell r="D13">
            <v>0.8446299601384164</v>
          </cell>
        </row>
      </sheetData>
      <sheetData sheetId="214">
        <row r="13">
          <cell r="D13">
            <v>0.8446299601384164</v>
          </cell>
        </row>
      </sheetData>
      <sheetData sheetId="215">
        <row r="13">
          <cell r="D13">
            <v>0.8446299601384164</v>
          </cell>
        </row>
      </sheetData>
      <sheetData sheetId="216">
        <row r="13">
          <cell r="D13">
            <v>0.8446299601384164</v>
          </cell>
        </row>
      </sheetData>
      <sheetData sheetId="217">
        <row r="13">
          <cell r="D13">
            <v>0.8446299601384164</v>
          </cell>
        </row>
      </sheetData>
      <sheetData sheetId="218">
        <row r="13">
          <cell r="D13">
            <v>0.8446299601384164</v>
          </cell>
        </row>
      </sheetData>
      <sheetData sheetId="219">
        <row r="13">
          <cell r="D13">
            <v>0.8446299601384164</v>
          </cell>
        </row>
      </sheetData>
      <sheetData sheetId="220">
        <row r="13">
          <cell r="D13">
            <v>0.8446299601384164</v>
          </cell>
        </row>
      </sheetData>
      <sheetData sheetId="221">
        <row r="13">
          <cell r="D13">
            <v>0.8446299601384164</v>
          </cell>
        </row>
      </sheetData>
      <sheetData sheetId="222">
        <row r="13">
          <cell r="D13">
            <v>0.8446299601384164</v>
          </cell>
        </row>
      </sheetData>
      <sheetData sheetId="223">
        <row r="13">
          <cell r="D13">
            <v>0.8446299601384164</v>
          </cell>
        </row>
      </sheetData>
      <sheetData sheetId="224">
        <row r="13">
          <cell r="D13">
            <v>0.8446299601384164</v>
          </cell>
        </row>
      </sheetData>
      <sheetData sheetId="225">
        <row r="13">
          <cell r="D13">
            <v>0.8446299601384164</v>
          </cell>
        </row>
      </sheetData>
      <sheetData sheetId="226">
        <row r="13">
          <cell r="D13">
            <v>0.8446299601384164</v>
          </cell>
        </row>
      </sheetData>
      <sheetData sheetId="227">
        <row r="13">
          <cell r="D13">
            <v>0.8446299601384164</v>
          </cell>
        </row>
      </sheetData>
      <sheetData sheetId="228">
        <row r="13">
          <cell r="D13">
            <v>0.8446299601384164</v>
          </cell>
        </row>
      </sheetData>
      <sheetData sheetId="229">
        <row r="13">
          <cell r="D13">
            <v>0.8446299601384164</v>
          </cell>
        </row>
      </sheetData>
      <sheetData sheetId="230">
        <row r="13">
          <cell r="D13">
            <v>0.8446299601384164</v>
          </cell>
        </row>
      </sheetData>
      <sheetData sheetId="231">
        <row r="13">
          <cell r="D13">
            <v>0.8446299601384164</v>
          </cell>
        </row>
      </sheetData>
      <sheetData sheetId="232">
        <row r="13">
          <cell r="D13">
            <v>0.8446299601384164</v>
          </cell>
        </row>
      </sheetData>
      <sheetData sheetId="233">
        <row r="13">
          <cell r="D13">
            <v>0.8446299601384164</v>
          </cell>
        </row>
      </sheetData>
      <sheetData sheetId="234">
        <row r="13">
          <cell r="D13">
            <v>0.8446299601384164</v>
          </cell>
        </row>
      </sheetData>
      <sheetData sheetId="235">
        <row r="13">
          <cell r="D13">
            <v>0.8446299601384164</v>
          </cell>
        </row>
      </sheetData>
      <sheetData sheetId="236">
        <row r="13">
          <cell r="D13">
            <v>0.8446299601384164</v>
          </cell>
        </row>
      </sheetData>
      <sheetData sheetId="237">
        <row r="13">
          <cell r="D13">
            <v>0.8446299601384164</v>
          </cell>
        </row>
      </sheetData>
      <sheetData sheetId="238">
        <row r="13">
          <cell r="D13">
            <v>0.8446299601384164</v>
          </cell>
        </row>
      </sheetData>
      <sheetData sheetId="239">
        <row r="13">
          <cell r="D13">
            <v>0.8446299601384164</v>
          </cell>
        </row>
      </sheetData>
      <sheetData sheetId="240">
        <row r="13">
          <cell r="D13">
            <v>0.8446299601384164</v>
          </cell>
        </row>
      </sheetData>
      <sheetData sheetId="241">
        <row r="13">
          <cell r="D13">
            <v>0.8446299601384164</v>
          </cell>
        </row>
      </sheetData>
      <sheetData sheetId="242">
        <row r="13">
          <cell r="D13">
            <v>0.8446299601384164</v>
          </cell>
        </row>
      </sheetData>
      <sheetData sheetId="243">
        <row r="13">
          <cell r="D13">
            <v>0.8446299601384164</v>
          </cell>
        </row>
      </sheetData>
      <sheetData sheetId="244">
        <row r="13">
          <cell r="D13">
            <v>0.8446299601384164</v>
          </cell>
        </row>
      </sheetData>
      <sheetData sheetId="245">
        <row r="13">
          <cell r="D13">
            <v>0.8446299601384164</v>
          </cell>
        </row>
      </sheetData>
      <sheetData sheetId="246">
        <row r="13">
          <cell r="D13">
            <v>0.8446299601384164</v>
          </cell>
        </row>
      </sheetData>
      <sheetData sheetId="247">
        <row r="13">
          <cell r="D13">
            <v>0.8446299601384164</v>
          </cell>
        </row>
      </sheetData>
      <sheetData sheetId="248">
        <row r="13">
          <cell r="D13">
            <v>0.8446299601384164</v>
          </cell>
        </row>
      </sheetData>
      <sheetData sheetId="249">
        <row r="13">
          <cell r="D13">
            <v>0.8446299601384164</v>
          </cell>
        </row>
      </sheetData>
      <sheetData sheetId="250">
        <row r="13">
          <cell r="D13">
            <v>0.8446299601384164</v>
          </cell>
        </row>
      </sheetData>
      <sheetData sheetId="251">
        <row r="13">
          <cell r="D13">
            <v>0.8446299601384164</v>
          </cell>
        </row>
      </sheetData>
      <sheetData sheetId="252">
        <row r="13">
          <cell r="D13">
            <v>0.8446299601384164</v>
          </cell>
        </row>
      </sheetData>
      <sheetData sheetId="253">
        <row r="13">
          <cell r="D13">
            <v>0.8446299601384164</v>
          </cell>
        </row>
      </sheetData>
      <sheetData sheetId="254">
        <row r="13">
          <cell r="D13">
            <v>0.8446299601384164</v>
          </cell>
        </row>
      </sheetData>
      <sheetData sheetId="255">
        <row r="13">
          <cell r="D13">
            <v>0.8446299601384164</v>
          </cell>
        </row>
      </sheetData>
      <sheetData sheetId="256">
        <row r="13">
          <cell r="D13">
            <v>0.8446299601384164</v>
          </cell>
        </row>
      </sheetData>
      <sheetData sheetId="257">
        <row r="13">
          <cell r="D13">
            <v>0.8446299601384164</v>
          </cell>
        </row>
      </sheetData>
      <sheetData sheetId="258">
        <row r="13">
          <cell r="D13">
            <v>0.8446299601384164</v>
          </cell>
        </row>
      </sheetData>
      <sheetData sheetId="259">
        <row r="13">
          <cell r="D13">
            <v>0.8446299601384164</v>
          </cell>
        </row>
      </sheetData>
      <sheetData sheetId="260">
        <row r="13">
          <cell r="D13">
            <v>0.8446299601384164</v>
          </cell>
        </row>
      </sheetData>
      <sheetData sheetId="261">
        <row r="13">
          <cell r="D13">
            <v>0.8446299601384164</v>
          </cell>
        </row>
      </sheetData>
      <sheetData sheetId="262">
        <row r="13">
          <cell r="D13">
            <v>0.8446299601384164</v>
          </cell>
        </row>
      </sheetData>
      <sheetData sheetId="263">
        <row r="13">
          <cell r="D13">
            <v>0.8446299601384164</v>
          </cell>
        </row>
      </sheetData>
      <sheetData sheetId="264">
        <row r="13">
          <cell r="D13">
            <v>0.8446299601384164</v>
          </cell>
        </row>
      </sheetData>
      <sheetData sheetId="265">
        <row r="13">
          <cell r="D13">
            <v>0.8446299601384164</v>
          </cell>
        </row>
      </sheetData>
      <sheetData sheetId="266">
        <row r="13">
          <cell r="D13">
            <v>0.8446299601384164</v>
          </cell>
        </row>
      </sheetData>
      <sheetData sheetId="267">
        <row r="13">
          <cell r="D13">
            <v>0.8446299601384164</v>
          </cell>
        </row>
      </sheetData>
      <sheetData sheetId="268">
        <row r="13">
          <cell r="D13">
            <v>0.8446299601384164</v>
          </cell>
        </row>
      </sheetData>
      <sheetData sheetId="269">
        <row r="13">
          <cell r="D13">
            <v>0.8446299601384164</v>
          </cell>
        </row>
      </sheetData>
      <sheetData sheetId="270">
        <row r="13">
          <cell r="D13">
            <v>0.8446299601384164</v>
          </cell>
        </row>
      </sheetData>
      <sheetData sheetId="271">
        <row r="13">
          <cell r="D13">
            <v>0.8446299601384164</v>
          </cell>
        </row>
      </sheetData>
      <sheetData sheetId="272">
        <row r="13">
          <cell r="D13">
            <v>0.8446299601384164</v>
          </cell>
        </row>
      </sheetData>
      <sheetData sheetId="273">
        <row r="13">
          <cell r="D13">
            <v>0.8446299601384164</v>
          </cell>
        </row>
      </sheetData>
      <sheetData sheetId="274">
        <row r="13">
          <cell r="D13">
            <v>0.8446299601384164</v>
          </cell>
        </row>
      </sheetData>
      <sheetData sheetId="275">
        <row r="13">
          <cell r="D13">
            <v>0.8446299601384164</v>
          </cell>
        </row>
      </sheetData>
      <sheetData sheetId="276">
        <row r="13">
          <cell r="D13">
            <v>0.8446299601384164</v>
          </cell>
        </row>
      </sheetData>
      <sheetData sheetId="277">
        <row r="13">
          <cell r="D13">
            <v>0.8446299601384164</v>
          </cell>
        </row>
      </sheetData>
      <sheetData sheetId="278">
        <row r="13">
          <cell r="D13">
            <v>0.8446299601384164</v>
          </cell>
        </row>
      </sheetData>
      <sheetData sheetId="279">
        <row r="13">
          <cell r="D13">
            <v>0.8446299601384164</v>
          </cell>
        </row>
      </sheetData>
      <sheetData sheetId="280">
        <row r="13">
          <cell r="D13">
            <v>0.8446299601384164</v>
          </cell>
        </row>
      </sheetData>
      <sheetData sheetId="281">
        <row r="13">
          <cell r="D13">
            <v>0.8446299601384164</v>
          </cell>
        </row>
      </sheetData>
      <sheetData sheetId="282">
        <row r="13">
          <cell r="D13">
            <v>0.8446299601384164</v>
          </cell>
        </row>
      </sheetData>
      <sheetData sheetId="283">
        <row r="13">
          <cell r="D13">
            <v>0.8446299601384164</v>
          </cell>
        </row>
      </sheetData>
      <sheetData sheetId="284">
        <row r="13">
          <cell r="D13">
            <v>0.8446299601384164</v>
          </cell>
        </row>
      </sheetData>
      <sheetData sheetId="285">
        <row r="13">
          <cell r="D13">
            <v>0.8446299601384164</v>
          </cell>
        </row>
      </sheetData>
      <sheetData sheetId="286">
        <row r="13">
          <cell r="D13">
            <v>0.8446299601384164</v>
          </cell>
        </row>
      </sheetData>
      <sheetData sheetId="287">
        <row r="13">
          <cell r="D13">
            <v>0.8446299601384164</v>
          </cell>
        </row>
      </sheetData>
      <sheetData sheetId="288">
        <row r="13">
          <cell r="D13">
            <v>0.8446299601384164</v>
          </cell>
        </row>
      </sheetData>
      <sheetData sheetId="289">
        <row r="13">
          <cell r="D13">
            <v>0.8446299601384164</v>
          </cell>
        </row>
      </sheetData>
      <sheetData sheetId="290">
        <row r="13">
          <cell r="D13">
            <v>0.8446299601384164</v>
          </cell>
        </row>
      </sheetData>
      <sheetData sheetId="291">
        <row r="13">
          <cell r="D13">
            <v>0.8446299601384164</v>
          </cell>
        </row>
      </sheetData>
      <sheetData sheetId="292">
        <row r="13">
          <cell r="D13">
            <v>0.8446299601384164</v>
          </cell>
        </row>
      </sheetData>
      <sheetData sheetId="293">
        <row r="13">
          <cell r="D13">
            <v>0.8446299601384164</v>
          </cell>
        </row>
      </sheetData>
      <sheetData sheetId="294">
        <row r="13">
          <cell r="D13">
            <v>0.8446299601384164</v>
          </cell>
        </row>
      </sheetData>
      <sheetData sheetId="295">
        <row r="13">
          <cell r="D13">
            <v>0.8446299601384164</v>
          </cell>
        </row>
      </sheetData>
      <sheetData sheetId="296">
        <row r="13">
          <cell r="D13">
            <v>0.8446299601384164</v>
          </cell>
        </row>
      </sheetData>
      <sheetData sheetId="297">
        <row r="13">
          <cell r="D13">
            <v>0.8446299601384164</v>
          </cell>
        </row>
      </sheetData>
      <sheetData sheetId="298">
        <row r="13">
          <cell r="D13">
            <v>0.8446299601384164</v>
          </cell>
        </row>
      </sheetData>
      <sheetData sheetId="299">
        <row r="13">
          <cell r="D13">
            <v>0.8446299601384164</v>
          </cell>
        </row>
      </sheetData>
      <sheetData sheetId="300">
        <row r="13">
          <cell r="D13">
            <v>0.8446299601384164</v>
          </cell>
        </row>
      </sheetData>
      <sheetData sheetId="301">
        <row r="13">
          <cell r="D13">
            <v>0.8446299601384164</v>
          </cell>
        </row>
      </sheetData>
      <sheetData sheetId="302">
        <row r="13">
          <cell r="D13">
            <v>0.8446299601384164</v>
          </cell>
        </row>
      </sheetData>
      <sheetData sheetId="303">
        <row r="13">
          <cell r="D13">
            <v>0.8446299601384164</v>
          </cell>
        </row>
      </sheetData>
      <sheetData sheetId="304">
        <row r="13">
          <cell r="D13">
            <v>0.8446299601384164</v>
          </cell>
        </row>
      </sheetData>
      <sheetData sheetId="305">
        <row r="13">
          <cell r="D13">
            <v>0.8446299601384164</v>
          </cell>
        </row>
      </sheetData>
      <sheetData sheetId="306">
        <row r="13">
          <cell r="D13">
            <v>0.8446299601384164</v>
          </cell>
        </row>
      </sheetData>
      <sheetData sheetId="307">
        <row r="13">
          <cell r="D13">
            <v>0.8446299601384164</v>
          </cell>
        </row>
      </sheetData>
      <sheetData sheetId="308">
        <row r="13">
          <cell r="D13">
            <v>0.8446299601384164</v>
          </cell>
        </row>
      </sheetData>
      <sheetData sheetId="309">
        <row r="13">
          <cell r="D13">
            <v>0.8446299601384164</v>
          </cell>
        </row>
      </sheetData>
      <sheetData sheetId="310">
        <row r="13">
          <cell r="D13">
            <v>0.8446299601384164</v>
          </cell>
        </row>
      </sheetData>
      <sheetData sheetId="311">
        <row r="13">
          <cell r="D13">
            <v>0.8446299601384164</v>
          </cell>
        </row>
      </sheetData>
      <sheetData sheetId="312">
        <row r="13">
          <cell r="D13">
            <v>0.8446299601384164</v>
          </cell>
        </row>
      </sheetData>
      <sheetData sheetId="313">
        <row r="13">
          <cell r="D13">
            <v>0.8446299601384164</v>
          </cell>
        </row>
      </sheetData>
      <sheetData sheetId="314">
        <row r="13">
          <cell r="D13">
            <v>0.8446299601384164</v>
          </cell>
        </row>
      </sheetData>
      <sheetData sheetId="315">
        <row r="13">
          <cell r="D13">
            <v>0.8446299601384164</v>
          </cell>
        </row>
      </sheetData>
      <sheetData sheetId="316">
        <row r="13">
          <cell r="D13">
            <v>0.8446299601384164</v>
          </cell>
        </row>
      </sheetData>
      <sheetData sheetId="317">
        <row r="13">
          <cell r="D13">
            <v>0.8446299601384164</v>
          </cell>
        </row>
      </sheetData>
      <sheetData sheetId="318">
        <row r="13">
          <cell r="D13">
            <v>0.8446299601384164</v>
          </cell>
        </row>
      </sheetData>
      <sheetData sheetId="319">
        <row r="13">
          <cell r="D13">
            <v>0.8446299601384164</v>
          </cell>
        </row>
      </sheetData>
      <sheetData sheetId="320">
        <row r="13">
          <cell r="D13">
            <v>0.8446299601384164</v>
          </cell>
        </row>
      </sheetData>
      <sheetData sheetId="321">
        <row r="13">
          <cell r="D13">
            <v>0.8446299601384164</v>
          </cell>
        </row>
      </sheetData>
      <sheetData sheetId="322">
        <row r="13">
          <cell r="D13">
            <v>0.8446299601384164</v>
          </cell>
        </row>
      </sheetData>
      <sheetData sheetId="323">
        <row r="13">
          <cell r="D13">
            <v>0.8446299601384164</v>
          </cell>
        </row>
      </sheetData>
      <sheetData sheetId="324">
        <row r="13">
          <cell r="D13">
            <v>0.8446299601384164</v>
          </cell>
        </row>
      </sheetData>
      <sheetData sheetId="325">
        <row r="13">
          <cell r="D13">
            <v>0.8446299601384164</v>
          </cell>
        </row>
      </sheetData>
      <sheetData sheetId="326">
        <row r="13">
          <cell r="D13">
            <v>0.8446299601384164</v>
          </cell>
        </row>
      </sheetData>
      <sheetData sheetId="327">
        <row r="13">
          <cell r="D13">
            <v>0.8446299601384164</v>
          </cell>
        </row>
      </sheetData>
      <sheetData sheetId="328">
        <row r="13">
          <cell r="D13">
            <v>0.8446299601384164</v>
          </cell>
        </row>
      </sheetData>
      <sheetData sheetId="329">
        <row r="13">
          <cell r="D13">
            <v>0.8446299601384164</v>
          </cell>
        </row>
      </sheetData>
      <sheetData sheetId="330">
        <row r="13">
          <cell r="D13">
            <v>0.8446299601384164</v>
          </cell>
        </row>
      </sheetData>
      <sheetData sheetId="331">
        <row r="13">
          <cell r="D13">
            <v>0.8446299601384164</v>
          </cell>
        </row>
      </sheetData>
      <sheetData sheetId="332">
        <row r="13">
          <cell r="D13">
            <v>0.8446299601384164</v>
          </cell>
        </row>
      </sheetData>
      <sheetData sheetId="333">
        <row r="13">
          <cell r="D13">
            <v>0.8446299601384164</v>
          </cell>
        </row>
      </sheetData>
      <sheetData sheetId="334">
        <row r="13">
          <cell r="D13">
            <v>0.8446299601384164</v>
          </cell>
        </row>
      </sheetData>
      <sheetData sheetId="335">
        <row r="13">
          <cell r="D13">
            <v>0.8446299601384164</v>
          </cell>
        </row>
      </sheetData>
      <sheetData sheetId="336">
        <row r="13">
          <cell r="D13">
            <v>0.8446299601384164</v>
          </cell>
        </row>
      </sheetData>
      <sheetData sheetId="337">
        <row r="13">
          <cell r="D13">
            <v>0.8446299601384164</v>
          </cell>
        </row>
      </sheetData>
      <sheetData sheetId="338">
        <row r="13">
          <cell r="D13">
            <v>0.8446299601384164</v>
          </cell>
        </row>
      </sheetData>
      <sheetData sheetId="339">
        <row r="13">
          <cell r="D13">
            <v>0.8446299601384164</v>
          </cell>
        </row>
      </sheetData>
      <sheetData sheetId="340">
        <row r="13">
          <cell r="D13">
            <v>0.8446299601384164</v>
          </cell>
        </row>
      </sheetData>
      <sheetData sheetId="341">
        <row r="13">
          <cell r="D13">
            <v>0.8446299601384164</v>
          </cell>
        </row>
      </sheetData>
      <sheetData sheetId="342">
        <row r="13">
          <cell r="D13">
            <v>0.8446299601384164</v>
          </cell>
        </row>
      </sheetData>
      <sheetData sheetId="343">
        <row r="13">
          <cell r="D13">
            <v>0.8446299601384164</v>
          </cell>
        </row>
      </sheetData>
      <sheetData sheetId="344">
        <row r="13">
          <cell r="D13">
            <v>0.8446299601384164</v>
          </cell>
        </row>
      </sheetData>
      <sheetData sheetId="345">
        <row r="13">
          <cell r="D13">
            <v>0.8446299601384164</v>
          </cell>
        </row>
      </sheetData>
      <sheetData sheetId="346">
        <row r="13">
          <cell r="D13">
            <v>0.8446299601384164</v>
          </cell>
        </row>
      </sheetData>
      <sheetData sheetId="347">
        <row r="13">
          <cell r="D13">
            <v>0.8446299601384164</v>
          </cell>
        </row>
      </sheetData>
      <sheetData sheetId="348">
        <row r="13">
          <cell r="D13">
            <v>0.8446299601384164</v>
          </cell>
        </row>
      </sheetData>
      <sheetData sheetId="349">
        <row r="13">
          <cell r="D13">
            <v>0.8446299601384164</v>
          </cell>
        </row>
      </sheetData>
      <sheetData sheetId="350">
        <row r="13">
          <cell r="D13">
            <v>0.8446299601384164</v>
          </cell>
        </row>
      </sheetData>
      <sheetData sheetId="351">
        <row r="13">
          <cell r="D13">
            <v>0.8446299601384164</v>
          </cell>
        </row>
      </sheetData>
      <sheetData sheetId="352">
        <row r="13">
          <cell r="D13">
            <v>0.8446299601384164</v>
          </cell>
        </row>
      </sheetData>
      <sheetData sheetId="353">
        <row r="13">
          <cell r="D13">
            <v>0.8446299601384164</v>
          </cell>
        </row>
      </sheetData>
      <sheetData sheetId="354">
        <row r="13">
          <cell r="D13">
            <v>0.8446299601384164</v>
          </cell>
        </row>
      </sheetData>
      <sheetData sheetId="355">
        <row r="13">
          <cell r="D13">
            <v>0.8446299601384164</v>
          </cell>
        </row>
      </sheetData>
      <sheetData sheetId="356">
        <row r="13">
          <cell r="D13">
            <v>0.8446299601384164</v>
          </cell>
        </row>
      </sheetData>
      <sheetData sheetId="357">
        <row r="13">
          <cell r="D13">
            <v>0.8446299601384164</v>
          </cell>
        </row>
      </sheetData>
      <sheetData sheetId="358">
        <row r="13">
          <cell r="D13">
            <v>0.8446299601384164</v>
          </cell>
        </row>
      </sheetData>
      <sheetData sheetId="359">
        <row r="13">
          <cell r="D13">
            <v>0.8446299601384164</v>
          </cell>
        </row>
      </sheetData>
      <sheetData sheetId="360">
        <row r="13">
          <cell r="D13">
            <v>0.8446299601384164</v>
          </cell>
        </row>
      </sheetData>
      <sheetData sheetId="361">
        <row r="13">
          <cell r="D13">
            <v>0.8446299601384164</v>
          </cell>
        </row>
      </sheetData>
      <sheetData sheetId="362">
        <row r="13">
          <cell r="D13">
            <v>0.8446299601384164</v>
          </cell>
        </row>
      </sheetData>
      <sheetData sheetId="363">
        <row r="13">
          <cell r="D13">
            <v>0.8446299601384164</v>
          </cell>
        </row>
      </sheetData>
      <sheetData sheetId="364">
        <row r="13">
          <cell r="D13">
            <v>0.8446299601384164</v>
          </cell>
        </row>
      </sheetData>
      <sheetData sheetId="365">
        <row r="13">
          <cell r="D13">
            <v>0.8446299601384164</v>
          </cell>
        </row>
      </sheetData>
      <sheetData sheetId="366">
        <row r="13">
          <cell r="D13">
            <v>0.8446299601384164</v>
          </cell>
        </row>
      </sheetData>
      <sheetData sheetId="367">
        <row r="13">
          <cell r="D13">
            <v>0.8446299601384164</v>
          </cell>
        </row>
      </sheetData>
      <sheetData sheetId="368">
        <row r="13">
          <cell r="D13">
            <v>0.8446299601384164</v>
          </cell>
        </row>
      </sheetData>
      <sheetData sheetId="369">
        <row r="13">
          <cell r="D13">
            <v>0.8446299601384164</v>
          </cell>
        </row>
      </sheetData>
      <sheetData sheetId="370">
        <row r="13">
          <cell r="D13">
            <v>0.8446299601384164</v>
          </cell>
        </row>
      </sheetData>
      <sheetData sheetId="371">
        <row r="13">
          <cell r="D13">
            <v>0.8446299601384164</v>
          </cell>
        </row>
      </sheetData>
      <sheetData sheetId="372">
        <row r="13">
          <cell r="D13">
            <v>0.8446299601384164</v>
          </cell>
        </row>
      </sheetData>
      <sheetData sheetId="373">
        <row r="13">
          <cell r="D13">
            <v>0.8446299601384164</v>
          </cell>
        </row>
      </sheetData>
      <sheetData sheetId="374">
        <row r="13">
          <cell r="D13">
            <v>0.8446299601384164</v>
          </cell>
        </row>
      </sheetData>
      <sheetData sheetId="375">
        <row r="13">
          <cell r="D13">
            <v>0.8446299601384164</v>
          </cell>
        </row>
      </sheetData>
      <sheetData sheetId="376">
        <row r="13">
          <cell r="D13">
            <v>0.8446299601384164</v>
          </cell>
        </row>
      </sheetData>
      <sheetData sheetId="377">
        <row r="13">
          <cell r="D13">
            <v>0.8446299601384164</v>
          </cell>
        </row>
      </sheetData>
      <sheetData sheetId="378">
        <row r="13">
          <cell r="D13">
            <v>0.8446299601384164</v>
          </cell>
        </row>
      </sheetData>
      <sheetData sheetId="379">
        <row r="13">
          <cell r="D13">
            <v>0.8446299601384164</v>
          </cell>
        </row>
      </sheetData>
      <sheetData sheetId="380">
        <row r="13">
          <cell r="D13">
            <v>0.8446299601384164</v>
          </cell>
        </row>
      </sheetData>
      <sheetData sheetId="381">
        <row r="13">
          <cell r="D13">
            <v>0.8446299601384164</v>
          </cell>
        </row>
      </sheetData>
      <sheetData sheetId="382">
        <row r="13">
          <cell r="D13">
            <v>0.8446299601384164</v>
          </cell>
        </row>
      </sheetData>
      <sheetData sheetId="383">
        <row r="13">
          <cell r="D13">
            <v>0.8446299601384164</v>
          </cell>
        </row>
      </sheetData>
      <sheetData sheetId="384">
        <row r="13">
          <cell r="D13">
            <v>0.8446299601384164</v>
          </cell>
        </row>
      </sheetData>
      <sheetData sheetId="385">
        <row r="13">
          <cell r="D13">
            <v>0.8446299601384164</v>
          </cell>
        </row>
      </sheetData>
      <sheetData sheetId="386">
        <row r="13">
          <cell r="D13">
            <v>0.8446299601384164</v>
          </cell>
        </row>
      </sheetData>
      <sheetData sheetId="387">
        <row r="13">
          <cell r="D13">
            <v>0.8446299601384164</v>
          </cell>
        </row>
      </sheetData>
      <sheetData sheetId="388">
        <row r="13">
          <cell r="D13">
            <v>0.8446299601384164</v>
          </cell>
        </row>
      </sheetData>
      <sheetData sheetId="389">
        <row r="13">
          <cell r="D13">
            <v>0.8446299601384164</v>
          </cell>
        </row>
      </sheetData>
      <sheetData sheetId="390">
        <row r="13">
          <cell r="D13">
            <v>0.8446299601384164</v>
          </cell>
        </row>
      </sheetData>
      <sheetData sheetId="391">
        <row r="13">
          <cell r="D13">
            <v>0.8446299601384164</v>
          </cell>
        </row>
      </sheetData>
      <sheetData sheetId="392">
        <row r="13">
          <cell r="D13">
            <v>0.8446299601384164</v>
          </cell>
        </row>
      </sheetData>
      <sheetData sheetId="393">
        <row r="13">
          <cell r="D13">
            <v>0.8446299601384164</v>
          </cell>
        </row>
      </sheetData>
      <sheetData sheetId="394">
        <row r="13">
          <cell r="D13">
            <v>0.8446299601384164</v>
          </cell>
        </row>
      </sheetData>
      <sheetData sheetId="395">
        <row r="13">
          <cell r="D13">
            <v>0.8446299601384164</v>
          </cell>
        </row>
      </sheetData>
      <sheetData sheetId="396">
        <row r="13">
          <cell r="D13">
            <v>0.8446299601384164</v>
          </cell>
        </row>
      </sheetData>
      <sheetData sheetId="397">
        <row r="13">
          <cell r="D13">
            <v>0.8446299601384164</v>
          </cell>
        </row>
      </sheetData>
      <sheetData sheetId="398">
        <row r="13">
          <cell r="D13">
            <v>0.8446299601384164</v>
          </cell>
        </row>
      </sheetData>
      <sheetData sheetId="399">
        <row r="13">
          <cell r="D13">
            <v>0.8446299601384164</v>
          </cell>
        </row>
      </sheetData>
      <sheetData sheetId="400">
        <row r="13">
          <cell r="D13">
            <v>0.8446299601384164</v>
          </cell>
        </row>
      </sheetData>
      <sheetData sheetId="401">
        <row r="13">
          <cell r="D13">
            <v>0.8446299601384164</v>
          </cell>
        </row>
      </sheetData>
      <sheetData sheetId="402">
        <row r="13">
          <cell r="D13">
            <v>0.8446299601384164</v>
          </cell>
        </row>
      </sheetData>
      <sheetData sheetId="403">
        <row r="13">
          <cell r="D13">
            <v>0.8446299601384164</v>
          </cell>
        </row>
      </sheetData>
      <sheetData sheetId="404">
        <row r="13">
          <cell r="D13">
            <v>0.8446299601384164</v>
          </cell>
        </row>
      </sheetData>
      <sheetData sheetId="405">
        <row r="13">
          <cell r="D13">
            <v>0.8446299601384164</v>
          </cell>
        </row>
      </sheetData>
      <sheetData sheetId="406">
        <row r="13">
          <cell r="D13">
            <v>0.8446299601384164</v>
          </cell>
        </row>
      </sheetData>
      <sheetData sheetId="407">
        <row r="13">
          <cell r="D13">
            <v>0.8446299601384164</v>
          </cell>
        </row>
      </sheetData>
      <sheetData sheetId="408">
        <row r="13">
          <cell r="D13">
            <v>0.8446299601384164</v>
          </cell>
        </row>
      </sheetData>
      <sheetData sheetId="409">
        <row r="13">
          <cell r="D13">
            <v>0.8446299601384164</v>
          </cell>
        </row>
      </sheetData>
      <sheetData sheetId="410">
        <row r="13">
          <cell r="D13">
            <v>0.8446299601384164</v>
          </cell>
        </row>
      </sheetData>
      <sheetData sheetId="411">
        <row r="13">
          <cell r="D13">
            <v>0.8446299601384164</v>
          </cell>
        </row>
      </sheetData>
      <sheetData sheetId="412">
        <row r="13">
          <cell r="D13">
            <v>0.8446299601384164</v>
          </cell>
        </row>
      </sheetData>
      <sheetData sheetId="413">
        <row r="13">
          <cell r="D13">
            <v>0.8446299601384164</v>
          </cell>
        </row>
      </sheetData>
      <sheetData sheetId="414">
        <row r="13">
          <cell r="D13">
            <v>0.8446299601384164</v>
          </cell>
        </row>
      </sheetData>
      <sheetData sheetId="415">
        <row r="13">
          <cell r="D13">
            <v>0.8446299601384164</v>
          </cell>
        </row>
      </sheetData>
      <sheetData sheetId="416">
        <row r="13">
          <cell r="D13">
            <v>0.8446299601384164</v>
          </cell>
        </row>
      </sheetData>
      <sheetData sheetId="417">
        <row r="13">
          <cell r="D13">
            <v>0.8446299601384164</v>
          </cell>
        </row>
      </sheetData>
      <sheetData sheetId="418">
        <row r="13">
          <cell r="D13">
            <v>0.8446299601384164</v>
          </cell>
        </row>
      </sheetData>
      <sheetData sheetId="419">
        <row r="13">
          <cell r="D13">
            <v>0.8446299601384164</v>
          </cell>
        </row>
      </sheetData>
      <sheetData sheetId="420">
        <row r="13">
          <cell r="D13">
            <v>0.8446299601384164</v>
          </cell>
        </row>
      </sheetData>
      <sheetData sheetId="421">
        <row r="13">
          <cell r="D13">
            <v>0.8446299601384164</v>
          </cell>
        </row>
      </sheetData>
      <sheetData sheetId="422">
        <row r="13">
          <cell r="D13">
            <v>0.8446299601384164</v>
          </cell>
        </row>
      </sheetData>
      <sheetData sheetId="423">
        <row r="13">
          <cell r="D13">
            <v>0.8446299601384164</v>
          </cell>
        </row>
      </sheetData>
      <sheetData sheetId="424">
        <row r="13">
          <cell r="D13">
            <v>0.8446299601384164</v>
          </cell>
        </row>
      </sheetData>
      <sheetData sheetId="425">
        <row r="13">
          <cell r="D13">
            <v>0.8446299601384164</v>
          </cell>
        </row>
      </sheetData>
      <sheetData sheetId="426">
        <row r="13">
          <cell r="D13">
            <v>0.8446299601384164</v>
          </cell>
        </row>
      </sheetData>
      <sheetData sheetId="427">
        <row r="13">
          <cell r="D13">
            <v>0.8446299601384164</v>
          </cell>
        </row>
      </sheetData>
      <sheetData sheetId="428">
        <row r="13">
          <cell r="D13">
            <v>0.8446299601384164</v>
          </cell>
        </row>
      </sheetData>
      <sheetData sheetId="429">
        <row r="13">
          <cell r="D13">
            <v>0.8446299601384164</v>
          </cell>
        </row>
      </sheetData>
      <sheetData sheetId="430">
        <row r="13">
          <cell r="D13">
            <v>0.8446299601384164</v>
          </cell>
        </row>
      </sheetData>
      <sheetData sheetId="431">
        <row r="13">
          <cell r="D13">
            <v>0.8446299601384164</v>
          </cell>
        </row>
      </sheetData>
      <sheetData sheetId="432">
        <row r="13">
          <cell r="D13">
            <v>0.8446299601384164</v>
          </cell>
        </row>
      </sheetData>
      <sheetData sheetId="433">
        <row r="13">
          <cell r="D13">
            <v>0.8446299601384164</v>
          </cell>
        </row>
      </sheetData>
      <sheetData sheetId="434">
        <row r="13">
          <cell r="D13">
            <v>0.8446299601384164</v>
          </cell>
        </row>
      </sheetData>
      <sheetData sheetId="435">
        <row r="13">
          <cell r="D13">
            <v>0.8446299601384164</v>
          </cell>
        </row>
      </sheetData>
      <sheetData sheetId="436">
        <row r="13">
          <cell r="D13">
            <v>0.8446299601384164</v>
          </cell>
        </row>
      </sheetData>
      <sheetData sheetId="437">
        <row r="13">
          <cell r="D13">
            <v>0.8446299601384164</v>
          </cell>
        </row>
      </sheetData>
      <sheetData sheetId="438">
        <row r="13">
          <cell r="D13">
            <v>0.8446299601384164</v>
          </cell>
        </row>
      </sheetData>
      <sheetData sheetId="439">
        <row r="13">
          <cell r="D13">
            <v>0.8446299601384164</v>
          </cell>
        </row>
      </sheetData>
      <sheetData sheetId="440">
        <row r="13">
          <cell r="D13">
            <v>0.8446299601384164</v>
          </cell>
        </row>
      </sheetData>
      <sheetData sheetId="441">
        <row r="13">
          <cell r="D13">
            <v>0.8446299601384164</v>
          </cell>
        </row>
      </sheetData>
      <sheetData sheetId="442">
        <row r="13">
          <cell r="D13">
            <v>0.8446299601384164</v>
          </cell>
        </row>
      </sheetData>
      <sheetData sheetId="443">
        <row r="13">
          <cell r="D13">
            <v>0.8446299601384164</v>
          </cell>
        </row>
      </sheetData>
      <sheetData sheetId="444">
        <row r="13">
          <cell r="D13">
            <v>0.8446299601384164</v>
          </cell>
        </row>
      </sheetData>
      <sheetData sheetId="445">
        <row r="13">
          <cell r="D13">
            <v>0.8446299601384164</v>
          </cell>
        </row>
      </sheetData>
      <sheetData sheetId="446">
        <row r="13">
          <cell r="D13">
            <v>0.8446299601384164</v>
          </cell>
        </row>
      </sheetData>
      <sheetData sheetId="447">
        <row r="13">
          <cell r="D13">
            <v>0.8446299601384164</v>
          </cell>
        </row>
      </sheetData>
      <sheetData sheetId="448">
        <row r="13">
          <cell r="D13">
            <v>0.8446299601384164</v>
          </cell>
        </row>
      </sheetData>
      <sheetData sheetId="449">
        <row r="13">
          <cell r="D13">
            <v>0.8446299601384164</v>
          </cell>
        </row>
      </sheetData>
      <sheetData sheetId="450">
        <row r="13">
          <cell r="D13">
            <v>0.8446299601384164</v>
          </cell>
        </row>
      </sheetData>
      <sheetData sheetId="451">
        <row r="13">
          <cell r="D13">
            <v>0.8446299601384164</v>
          </cell>
        </row>
      </sheetData>
      <sheetData sheetId="452">
        <row r="13">
          <cell r="D13">
            <v>0.8446299601384164</v>
          </cell>
        </row>
      </sheetData>
      <sheetData sheetId="453">
        <row r="13">
          <cell r="D13">
            <v>0.8446299601384164</v>
          </cell>
        </row>
      </sheetData>
      <sheetData sheetId="454">
        <row r="13">
          <cell r="D13">
            <v>0.8446299601384164</v>
          </cell>
        </row>
      </sheetData>
      <sheetData sheetId="455">
        <row r="13">
          <cell r="D13">
            <v>0.8446299601384164</v>
          </cell>
        </row>
      </sheetData>
      <sheetData sheetId="456">
        <row r="13">
          <cell r="D13">
            <v>0.8446299601384164</v>
          </cell>
        </row>
      </sheetData>
      <sheetData sheetId="457">
        <row r="13">
          <cell r="D13">
            <v>0.8446299601384164</v>
          </cell>
        </row>
      </sheetData>
      <sheetData sheetId="458">
        <row r="13">
          <cell r="D13">
            <v>0.8446299601384164</v>
          </cell>
        </row>
      </sheetData>
      <sheetData sheetId="459">
        <row r="13">
          <cell r="D13">
            <v>0.8446299601384164</v>
          </cell>
        </row>
      </sheetData>
      <sheetData sheetId="460">
        <row r="13">
          <cell r="D13">
            <v>0.8446299601384164</v>
          </cell>
        </row>
      </sheetData>
      <sheetData sheetId="461">
        <row r="13">
          <cell r="D13">
            <v>0.8446299601384164</v>
          </cell>
        </row>
      </sheetData>
      <sheetData sheetId="462">
        <row r="13">
          <cell r="D13">
            <v>0.8446299601384164</v>
          </cell>
        </row>
      </sheetData>
      <sheetData sheetId="463">
        <row r="13">
          <cell r="D13">
            <v>0.8446299601384164</v>
          </cell>
        </row>
      </sheetData>
      <sheetData sheetId="464">
        <row r="13">
          <cell r="D13">
            <v>0.8446299601384164</v>
          </cell>
        </row>
      </sheetData>
      <sheetData sheetId="465">
        <row r="13">
          <cell r="D13">
            <v>0.8446299601384164</v>
          </cell>
        </row>
      </sheetData>
      <sheetData sheetId="466">
        <row r="13">
          <cell r="D13">
            <v>0.8446299601384164</v>
          </cell>
        </row>
      </sheetData>
      <sheetData sheetId="467">
        <row r="13">
          <cell r="D13">
            <v>0.8446299601384164</v>
          </cell>
        </row>
      </sheetData>
      <sheetData sheetId="468">
        <row r="13">
          <cell r="D13">
            <v>0.8446299601384164</v>
          </cell>
        </row>
      </sheetData>
      <sheetData sheetId="469">
        <row r="13">
          <cell r="D13">
            <v>0.8446299601384164</v>
          </cell>
        </row>
      </sheetData>
      <sheetData sheetId="470">
        <row r="13">
          <cell r="D13">
            <v>0.8446299601384164</v>
          </cell>
        </row>
      </sheetData>
      <sheetData sheetId="471">
        <row r="13">
          <cell r="D13">
            <v>0.8446299601384164</v>
          </cell>
        </row>
      </sheetData>
      <sheetData sheetId="472">
        <row r="13">
          <cell r="D13">
            <v>0.8446299601384164</v>
          </cell>
        </row>
      </sheetData>
      <sheetData sheetId="473">
        <row r="13">
          <cell r="D13">
            <v>0.8446299601384164</v>
          </cell>
        </row>
      </sheetData>
      <sheetData sheetId="474">
        <row r="13">
          <cell r="D13">
            <v>0.8446299601384164</v>
          </cell>
        </row>
      </sheetData>
      <sheetData sheetId="475">
        <row r="13">
          <cell r="D13">
            <v>0.8446299601384164</v>
          </cell>
        </row>
      </sheetData>
      <sheetData sheetId="476">
        <row r="13">
          <cell r="D13">
            <v>0.8446299601384164</v>
          </cell>
        </row>
      </sheetData>
      <sheetData sheetId="477">
        <row r="13">
          <cell r="D13">
            <v>0.8446299601384164</v>
          </cell>
        </row>
      </sheetData>
      <sheetData sheetId="478">
        <row r="13">
          <cell r="D13">
            <v>0.8446299601384164</v>
          </cell>
        </row>
      </sheetData>
      <sheetData sheetId="479">
        <row r="13">
          <cell r="D13">
            <v>0.8446299601384164</v>
          </cell>
        </row>
      </sheetData>
      <sheetData sheetId="480">
        <row r="13">
          <cell r="D13">
            <v>0.8446299601384164</v>
          </cell>
        </row>
      </sheetData>
      <sheetData sheetId="481">
        <row r="13">
          <cell r="D13">
            <v>0.8446299601384164</v>
          </cell>
        </row>
      </sheetData>
      <sheetData sheetId="482">
        <row r="13">
          <cell r="D13">
            <v>0.8446299601384164</v>
          </cell>
        </row>
      </sheetData>
      <sheetData sheetId="483">
        <row r="13">
          <cell r="D13">
            <v>0.8446299601384164</v>
          </cell>
        </row>
      </sheetData>
      <sheetData sheetId="484">
        <row r="13">
          <cell r="D13">
            <v>0.8446299601384164</v>
          </cell>
        </row>
      </sheetData>
      <sheetData sheetId="485">
        <row r="13">
          <cell r="D13">
            <v>0.8446299601384164</v>
          </cell>
        </row>
      </sheetData>
      <sheetData sheetId="486">
        <row r="13">
          <cell r="D13">
            <v>0.8446299601384164</v>
          </cell>
        </row>
      </sheetData>
      <sheetData sheetId="487">
        <row r="13">
          <cell r="D13">
            <v>0.8446299601384164</v>
          </cell>
        </row>
      </sheetData>
      <sheetData sheetId="488">
        <row r="13">
          <cell r="D13">
            <v>0.8446299601384164</v>
          </cell>
        </row>
      </sheetData>
      <sheetData sheetId="489">
        <row r="13">
          <cell r="D13">
            <v>0.8446299601384164</v>
          </cell>
        </row>
      </sheetData>
      <sheetData sheetId="490">
        <row r="13">
          <cell r="D13">
            <v>0.8446299601384164</v>
          </cell>
        </row>
      </sheetData>
      <sheetData sheetId="491">
        <row r="13">
          <cell r="D13">
            <v>0.8446299601384164</v>
          </cell>
        </row>
      </sheetData>
      <sheetData sheetId="492">
        <row r="13">
          <cell r="D13">
            <v>0.8446299601384164</v>
          </cell>
        </row>
      </sheetData>
      <sheetData sheetId="493">
        <row r="13">
          <cell r="D13">
            <v>0.8446299601384164</v>
          </cell>
        </row>
      </sheetData>
      <sheetData sheetId="494">
        <row r="13">
          <cell r="D13">
            <v>0.8446299601384164</v>
          </cell>
        </row>
      </sheetData>
      <sheetData sheetId="495" refreshError="1"/>
      <sheetData sheetId="496" refreshError="1"/>
      <sheetData sheetId="497" refreshError="1"/>
      <sheetData sheetId="498">
        <row r="13">
          <cell r="D13">
            <v>0.8446299601384164</v>
          </cell>
        </row>
      </sheetData>
      <sheetData sheetId="499">
        <row r="13">
          <cell r="D13">
            <v>0.8446299601384164</v>
          </cell>
        </row>
      </sheetData>
      <sheetData sheetId="500">
        <row r="13">
          <cell r="D13">
            <v>0.8446299601384164</v>
          </cell>
        </row>
      </sheetData>
      <sheetData sheetId="501">
        <row r="13">
          <cell r="D13">
            <v>0.8446299601384164</v>
          </cell>
        </row>
      </sheetData>
      <sheetData sheetId="502">
        <row r="13">
          <cell r="D13">
            <v>0.8446299601384164</v>
          </cell>
        </row>
      </sheetData>
      <sheetData sheetId="503">
        <row r="13">
          <cell r="D13">
            <v>0.8446299601384164</v>
          </cell>
        </row>
      </sheetData>
      <sheetData sheetId="504">
        <row r="13">
          <cell r="D13">
            <v>0.8446299601384164</v>
          </cell>
        </row>
      </sheetData>
      <sheetData sheetId="505">
        <row r="13">
          <cell r="D13">
            <v>0.8446299601384164</v>
          </cell>
        </row>
      </sheetData>
      <sheetData sheetId="506">
        <row r="13">
          <cell r="D13">
            <v>0.8446299601384164</v>
          </cell>
        </row>
      </sheetData>
      <sheetData sheetId="507">
        <row r="13">
          <cell r="D13">
            <v>0.8446299601384164</v>
          </cell>
        </row>
      </sheetData>
      <sheetData sheetId="508">
        <row r="13">
          <cell r="D13">
            <v>0.8446299601384164</v>
          </cell>
        </row>
      </sheetData>
      <sheetData sheetId="509">
        <row r="13">
          <cell r="D13">
            <v>0.8446299601384164</v>
          </cell>
        </row>
      </sheetData>
      <sheetData sheetId="510">
        <row r="13">
          <cell r="D13">
            <v>0.8446299601384164</v>
          </cell>
        </row>
      </sheetData>
      <sheetData sheetId="511">
        <row r="13">
          <cell r="D13">
            <v>0.8446299601384164</v>
          </cell>
        </row>
      </sheetData>
      <sheetData sheetId="512">
        <row r="13">
          <cell r="D13">
            <v>0.8446299601384164</v>
          </cell>
        </row>
      </sheetData>
      <sheetData sheetId="513">
        <row r="13">
          <cell r="D13">
            <v>0.8446299601384164</v>
          </cell>
        </row>
      </sheetData>
      <sheetData sheetId="514">
        <row r="13">
          <cell r="D13">
            <v>0.8446299601384164</v>
          </cell>
        </row>
      </sheetData>
      <sheetData sheetId="515">
        <row r="13">
          <cell r="D13">
            <v>0.8446299601384164</v>
          </cell>
        </row>
      </sheetData>
      <sheetData sheetId="516">
        <row r="13">
          <cell r="D13">
            <v>0.8446299601384164</v>
          </cell>
        </row>
      </sheetData>
      <sheetData sheetId="517">
        <row r="13">
          <cell r="D13">
            <v>0.8446299601384164</v>
          </cell>
        </row>
      </sheetData>
      <sheetData sheetId="518">
        <row r="13">
          <cell r="D13">
            <v>0.8446299601384164</v>
          </cell>
        </row>
      </sheetData>
      <sheetData sheetId="519">
        <row r="13">
          <cell r="D13">
            <v>0.8446299601384164</v>
          </cell>
        </row>
      </sheetData>
      <sheetData sheetId="520">
        <row r="13">
          <cell r="D13">
            <v>0.8446299601384164</v>
          </cell>
        </row>
      </sheetData>
      <sheetData sheetId="521">
        <row r="13">
          <cell r="D13">
            <v>0.8446299601384164</v>
          </cell>
        </row>
      </sheetData>
      <sheetData sheetId="522">
        <row r="13">
          <cell r="D13">
            <v>0.8446299601384164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>
        <row r="13">
          <cell r="D13">
            <v>0.8446299601384164</v>
          </cell>
        </row>
      </sheetData>
      <sheetData sheetId="533"/>
      <sheetData sheetId="534">
        <row r="13">
          <cell r="D13">
            <v>0.8446299601384164</v>
          </cell>
        </row>
      </sheetData>
      <sheetData sheetId="535">
        <row r="13">
          <cell r="D13">
            <v>0.8446299601384164</v>
          </cell>
        </row>
      </sheetData>
      <sheetData sheetId="536">
        <row r="13">
          <cell r="D13">
            <v>0.8446299601384164</v>
          </cell>
        </row>
      </sheetData>
      <sheetData sheetId="537">
        <row r="13">
          <cell r="D13">
            <v>0.8446299601384164</v>
          </cell>
        </row>
      </sheetData>
      <sheetData sheetId="538">
        <row r="13">
          <cell r="D13">
            <v>0.8446299601384164</v>
          </cell>
        </row>
      </sheetData>
      <sheetData sheetId="539">
        <row r="13">
          <cell r="D13">
            <v>0.8446299601384164</v>
          </cell>
        </row>
      </sheetData>
      <sheetData sheetId="540">
        <row r="13">
          <cell r="D13">
            <v>0.8446299601384164</v>
          </cell>
        </row>
      </sheetData>
      <sheetData sheetId="541">
        <row r="13">
          <cell r="D13">
            <v>0.8446299601384164</v>
          </cell>
        </row>
      </sheetData>
      <sheetData sheetId="542">
        <row r="13">
          <cell r="D13">
            <v>0.8446299601384164</v>
          </cell>
        </row>
      </sheetData>
      <sheetData sheetId="543">
        <row r="13">
          <cell r="D13">
            <v>0.8446299601384164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>
        <row r="13">
          <cell r="D13">
            <v>0.8446299601384164</v>
          </cell>
        </row>
      </sheetData>
      <sheetData sheetId="572">
        <row r="13">
          <cell r="D13">
            <v>0.8446299601384164</v>
          </cell>
        </row>
      </sheetData>
      <sheetData sheetId="573">
        <row r="13">
          <cell r="D13">
            <v>0.8446299601384164</v>
          </cell>
        </row>
      </sheetData>
      <sheetData sheetId="574">
        <row r="13">
          <cell r="D13">
            <v>0.8446299601384164</v>
          </cell>
        </row>
      </sheetData>
      <sheetData sheetId="575">
        <row r="13">
          <cell r="D13">
            <v>0.8446299601384164</v>
          </cell>
        </row>
      </sheetData>
      <sheetData sheetId="576">
        <row r="13">
          <cell r="D13">
            <v>0.8446299601384164</v>
          </cell>
        </row>
      </sheetData>
      <sheetData sheetId="577">
        <row r="13">
          <cell r="D13">
            <v>0.8446299601384164</v>
          </cell>
        </row>
      </sheetData>
      <sheetData sheetId="578">
        <row r="13">
          <cell r="D13">
            <v>0.8446299601384164</v>
          </cell>
        </row>
      </sheetData>
      <sheetData sheetId="579">
        <row r="13">
          <cell r="D13">
            <v>0.8446299601384164</v>
          </cell>
        </row>
      </sheetData>
      <sheetData sheetId="580">
        <row r="13">
          <cell r="D13">
            <v>0.8446299601384164</v>
          </cell>
        </row>
      </sheetData>
      <sheetData sheetId="581">
        <row r="13">
          <cell r="D13">
            <v>0.8446299601384164</v>
          </cell>
        </row>
      </sheetData>
      <sheetData sheetId="582">
        <row r="13">
          <cell r="D13">
            <v>0.8446299601384164</v>
          </cell>
        </row>
      </sheetData>
      <sheetData sheetId="583">
        <row r="13">
          <cell r="D13">
            <v>0.8446299601384164</v>
          </cell>
        </row>
      </sheetData>
      <sheetData sheetId="584">
        <row r="13">
          <cell r="D13">
            <v>0.8446299601384164</v>
          </cell>
        </row>
      </sheetData>
      <sheetData sheetId="585">
        <row r="13">
          <cell r="D13">
            <v>0.8446299601384164</v>
          </cell>
        </row>
      </sheetData>
      <sheetData sheetId="586">
        <row r="13">
          <cell r="D13">
            <v>0.8446299601384164</v>
          </cell>
        </row>
      </sheetData>
      <sheetData sheetId="587">
        <row r="13">
          <cell r="D13">
            <v>0.8446299601384164</v>
          </cell>
        </row>
      </sheetData>
      <sheetData sheetId="588">
        <row r="13">
          <cell r="D13">
            <v>0.8446299601384164</v>
          </cell>
        </row>
      </sheetData>
      <sheetData sheetId="589">
        <row r="13">
          <cell r="D13">
            <v>0.8446299601384164</v>
          </cell>
        </row>
      </sheetData>
      <sheetData sheetId="590">
        <row r="13">
          <cell r="D13">
            <v>0.8446299601384164</v>
          </cell>
        </row>
      </sheetData>
      <sheetData sheetId="591">
        <row r="13">
          <cell r="D13">
            <v>0.8446299601384164</v>
          </cell>
        </row>
      </sheetData>
      <sheetData sheetId="592">
        <row r="13">
          <cell r="D13">
            <v>0.8446299601384164</v>
          </cell>
        </row>
      </sheetData>
      <sheetData sheetId="593">
        <row r="13">
          <cell r="D13">
            <v>0.8446299601384164</v>
          </cell>
        </row>
      </sheetData>
      <sheetData sheetId="594">
        <row r="13">
          <cell r="D13">
            <v>0.8446299601384164</v>
          </cell>
        </row>
      </sheetData>
      <sheetData sheetId="595">
        <row r="13">
          <cell r="D13">
            <v>0.8446299601384164</v>
          </cell>
        </row>
      </sheetData>
      <sheetData sheetId="596">
        <row r="13">
          <cell r="D13">
            <v>0.8446299601384164</v>
          </cell>
        </row>
      </sheetData>
      <sheetData sheetId="597">
        <row r="13">
          <cell r="D13">
            <v>0.8446299601384164</v>
          </cell>
        </row>
      </sheetData>
      <sheetData sheetId="598">
        <row r="13">
          <cell r="D13">
            <v>0.8446299601384164</v>
          </cell>
        </row>
      </sheetData>
      <sheetData sheetId="599">
        <row r="13">
          <cell r="D13">
            <v>0.8446299601384164</v>
          </cell>
        </row>
      </sheetData>
      <sheetData sheetId="600">
        <row r="13">
          <cell r="D13">
            <v>0.8446299601384164</v>
          </cell>
        </row>
      </sheetData>
      <sheetData sheetId="601">
        <row r="13">
          <cell r="D13">
            <v>0.8446299601384164</v>
          </cell>
        </row>
      </sheetData>
      <sheetData sheetId="602">
        <row r="13">
          <cell r="D13">
            <v>0.8446299601384164</v>
          </cell>
        </row>
      </sheetData>
      <sheetData sheetId="603">
        <row r="13">
          <cell r="D13">
            <v>0.8446299601384164</v>
          </cell>
        </row>
      </sheetData>
      <sheetData sheetId="604">
        <row r="13">
          <cell r="D13">
            <v>0.8446299601384164</v>
          </cell>
        </row>
      </sheetData>
      <sheetData sheetId="605">
        <row r="13">
          <cell r="D13">
            <v>0.8446299601384164</v>
          </cell>
        </row>
      </sheetData>
      <sheetData sheetId="606">
        <row r="13">
          <cell r="D13">
            <v>0.8446299601384164</v>
          </cell>
        </row>
      </sheetData>
      <sheetData sheetId="607">
        <row r="13">
          <cell r="D13">
            <v>0.8446299601384164</v>
          </cell>
        </row>
      </sheetData>
      <sheetData sheetId="608">
        <row r="13">
          <cell r="D13">
            <v>0.8446299601384164</v>
          </cell>
        </row>
      </sheetData>
      <sheetData sheetId="609">
        <row r="13">
          <cell r="D13">
            <v>0.8446299601384164</v>
          </cell>
        </row>
      </sheetData>
      <sheetData sheetId="610">
        <row r="13">
          <cell r="D13">
            <v>0.8446299601384164</v>
          </cell>
        </row>
      </sheetData>
      <sheetData sheetId="611">
        <row r="13">
          <cell r="D13">
            <v>0.8446299601384164</v>
          </cell>
        </row>
      </sheetData>
      <sheetData sheetId="612">
        <row r="13">
          <cell r="D13">
            <v>0.8446299601384164</v>
          </cell>
        </row>
      </sheetData>
      <sheetData sheetId="613">
        <row r="13">
          <cell r="D13">
            <v>0.8446299601384164</v>
          </cell>
        </row>
      </sheetData>
      <sheetData sheetId="614">
        <row r="13">
          <cell r="D13">
            <v>0.8446299601384164</v>
          </cell>
        </row>
      </sheetData>
      <sheetData sheetId="615">
        <row r="13">
          <cell r="D13">
            <v>0.8446299601384164</v>
          </cell>
        </row>
      </sheetData>
      <sheetData sheetId="616">
        <row r="13">
          <cell r="D13">
            <v>0.8446299601384164</v>
          </cell>
        </row>
      </sheetData>
      <sheetData sheetId="617">
        <row r="13">
          <cell r="D13">
            <v>0.8446299601384164</v>
          </cell>
        </row>
      </sheetData>
      <sheetData sheetId="618">
        <row r="13">
          <cell r="D13">
            <v>0.8446299601384164</v>
          </cell>
        </row>
      </sheetData>
      <sheetData sheetId="619">
        <row r="13">
          <cell r="D13">
            <v>0.8446299601384164</v>
          </cell>
        </row>
      </sheetData>
      <sheetData sheetId="620">
        <row r="13">
          <cell r="D13">
            <v>0.8446299601384164</v>
          </cell>
        </row>
      </sheetData>
      <sheetData sheetId="621">
        <row r="13">
          <cell r="D13">
            <v>0.8446299601384164</v>
          </cell>
        </row>
      </sheetData>
      <sheetData sheetId="622">
        <row r="13">
          <cell r="D13">
            <v>0.8446299601384164</v>
          </cell>
        </row>
      </sheetData>
      <sheetData sheetId="623">
        <row r="13">
          <cell r="D13">
            <v>0.8446299601384164</v>
          </cell>
        </row>
      </sheetData>
      <sheetData sheetId="624" refreshError="1"/>
      <sheetData sheetId="625">
        <row r="13">
          <cell r="D13">
            <v>0.8446299601384164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13">
          <cell r="D13">
            <v>0.8446299601384164</v>
          </cell>
        </row>
      </sheetData>
      <sheetData sheetId="665"/>
      <sheetData sheetId="666"/>
      <sheetData sheetId="667">
        <row r="13">
          <cell r="D13">
            <v>0.8446299601384164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>
        <row r="13">
          <cell r="D13">
            <v>0.8446299601384164</v>
          </cell>
        </row>
      </sheetData>
      <sheetData sheetId="751"/>
      <sheetData sheetId="752">
        <row r="13">
          <cell r="D13">
            <v>0.8446299601384164</v>
          </cell>
        </row>
      </sheetData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>
        <row r="13">
          <cell r="D13">
            <v>0.8446299601384164</v>
          </cell>
        </row>
      </sheetData>
      <sheetData sheetId="792">
        <row r="13">
          <cell r="D13">
            <v>0.8446299601384164</v>
          </cell>
        </row>
      </sheetData>
      <sheetData sheetId="793">
        <row r="13">
          <cell r="D13">
            <v>0.8446299601384164</v>
          </cell>
        </row>
      </sheetData>
      <sheetData sheetId="794">
        <row r="13">
          <cell r="D13">
            <v>0.8446299601384164</v>
          </cell>
        </row>
      </sheetData>
      <sheetData sheetId="795">
        <row r="13">
          <cell r="D13">
            <v>0.8446299601384164</v>
          </cell>
        </row>
      </sheetData>
      <sheetData sheetId="796">
        <row r="13">
          <cell r="D13">
            <v>0.8446299601384164</v>
          </cell>
        </row>
      </sheetData>
      <sheetData sheetId="797">
        <row r="13">
          <cell r="D13">
            <v>0.8446299601384164</v>
          </cell>
        </row>
      </sheetData>
      <sheetData sheetId="798">
        <row r="13">
          <cell r="D13">
            <v>0.8446299601384164</v>
          </cell>
        </row>
      </sheetData>
      <sheetData sheetId="799">
        <row r="13">
          <cell r="D13">
            <v>0.8446299601384164</v>
          </cell>
        </row>
      </sheetData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3">
          <cell r="D13">
            <v>0.8446299601384164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>
        <row r="13">
          <cell r="D13">
            <v>0.8446299601384164</v>
          </cell>
        </row>
      </sheetData>
      <sheetData sheetId="857">
        <row r="13">
          <cell r="D13">
            <v>0.8446299601384164</v>
          </cell>
        </row>
      </sheetData>
      <sheetData sheetId="858">
        <row r="13">
          <cell r="D13">
            <v>0.8446299601384164</v>
          </cell>
        </row>
      </sheetData>
      <sheetData sheetId="859">
        <row r="13">
          <cell r="D13">
            <v>0.8446299601384164</v>
          </cell>
        </row>
      </sheetData>
      <sheetData sheetId="860">
        <row r="13">
          <cell r="D13">
            <v>0.8446299601384164</v>
          </cell>
        </row>
      </sheetData>
      <sheetData sheetId="861">
        <row r="13">
          <cell r="D13">
            <v>0.8446299601384164</v>
          </cell>
        </row>
      </sheetData>
      <sheetData sheetId="862">
        <row r="13">
          <cell r="D13">
            <v>0.8446299601384164</v>
          </cell>
        </row>
      </sheetData>
      <sheetData sheetId="863">
        <row r="13">
          <cell r="D13">
            <v>0.8446299601384164</v>
          </cell>
        </row>
      </sheetData>
      <sheetData sheetId="864">
        <row r="13">
          <cell r="D13">
            <v>0.8446299601384164</v>
          </cell>
        </row>
      </sheetData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D13">
            <v>0.8446299601384164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>
        <row r="13">
          <cell r="D13">
            <v>0.8446299601384164</v>
          </cell>
        </row>
      </sheetData>
      <sheetData sheetId="926">
        <row r="13">
          <cell r="D13">
            <v>0.8446299601384164</v>
          </cell>
        </row>
      </sheetData>
      <sheetData sheetId="927">
        <row r="13">
          <cell r="D13">
            <v>0.8446299601384164</v>
          </cell>
        </row>
      </sheetData>
      <sheetData sheetId="928">
        <row r="13">
          <cell r="D13">
            <v>0.8446299601384164</v>
          </cell>
        </row>
      </sheetData>
      <sheetData sheetId="929">
        <row r="13">
          <cell r="D13">
            <v>0.8446299601384164</v>
          </cell>
        </row>
      </sheetData>
      <sheetData sheetId="930">
        <row r="13">
          <cell r="D13">
            <v>0.8446299601384164</v>
          </cell>
        </row>
      </sheetData>
      <sheetData sheetId="931">
        <row r="13">
          <cell r="D13">
            <v>0.8446299601384164</v>
          </cell>
        </row>
      </sheetData>
      <sheetData sheetId="932">
        <row r="13">
          <cell r="D13">
            <v>0.8446299601384164</v>
          </cell>
        </row>
      </sheetData>
      <sheetData sheetId="933">
        <row r="13">
          <cell r="D13">
            <v>0.8446299601384164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>
        <row r="13">
          <cell r="D13">
            <v>0.8446299601384164</v>
          </cell>
        </row>
      </sheetData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3">
          <cell r="D13">
            <v>0.8446299601384164</v>
          </cell>
        </row>
      </sheetData>
      <sheetData sheetId="958"/>
      <sheetData sheetId="959">
        <row r="13">
          <cell r="D13">
            <v>0.8446299601384164</v>
          </cell>
        </row>
      </sheetData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>
        <row r="13">
          <cell r="D13">
            <v>0.8446299601384164</v>
          </cell>
        </row>
      </sheetData>
      <sheetData sheetId="995">
        <row r="13">
          <cell r="D13">
            <v>0.8446299601384164</v>
          </cell>
        </row>
      </sheetData>
      <sheetData sheetId="996">
        <row r="13">
          <cell r="D13">
            <v>0.8446299601384164</v>
          </cell>
        </row>
      </sheetData>
      <sheetData sheetId="997">
        <row r="13">
          <cell r="D13">
            <v>0.8446299601384164</v>
          </cell>
        </row>
      </sheetData>
      <sheetData sheetId="998">
        <row r="13">
          <cell r="D13">
            <v>0.8446299601384164</v>
          </cell>
        </row>
      </sheetData>
      <sheetData sheetId="999">
        <row r="13">
          <cell r="D13">
            <v>0.8446299601384164</v>
          </cell>
        </row>
      </sheetData>
      <sheetData sheetId="1000">
        <row r="13">
          <cell r="D13">
            <v>0.8446299601384164</v>
          </cell>
        </row>
      </sheetData>
      <sheetData sheetId="1001">
        <row r="13">
          <cell r="D13">
            <v>0.8446299601384164</v>
          </cell>
        </row>
      </sheetData>
      <sheetData sheetId="1002">
        <row r="13">
          <cell r="D13">
            <v>0.8446299601384164</v>
          </cell>
        </row>
      </sheetData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13">
          <cell r="D13">
            <v>0.8446299601384164</v>
          </cell>
        </row>
      </sheetData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31-98"/>
      <sheetName val="combined 9-30"/>
      <sheetName val="worksheet inchican"/>
      <sheetName val="8_31_98"/>
      <sheetName val="combined 9_30"/>
      <sheetName val="bar chart-rev"/>
      <sheetName val="combined_9-30"/>
      <sheetName val="worksheet_inchican"/>
      <sheetName val="combined_9_30"/>
      <sheetName val="bar_chart-rev"/>
      <sheetName val="combined_9-301"/>
      <sheetName val="worksheet_inchican1"/>
      <sheetName val="combined_9_301"/>
      <sheetName val="bar_chart-rev1"/>
      <sheetName val="Schedule S-Curve Revision#3"/>
      <sheetName val="combined_9-302"/>
      <sheetName val="worksheet_inchican2"/>
      <sheetName val="combined_9_302"/>
      <sheetName val="bar_chart-rev2"/>
      <sheetName val="combined_9-303"/>
      <sheetName val="worksheet_inchican3"/>
      <sheetName val="combined_9_303"/>
      <sheetName val="bar_chart-rev3"/>
      <sheetName val="Schedule_S-Curve_Revision#31"/>
      <sheetName val="Schedule_S-Curve_Revision#3"/>
      <sheetName val="Sheet1"/>
      <sheetName val="data"/>
      <sheetName val="MATERIAL'S PRICE"/>
      <sheetName val="arch-derivation"/>
      <sheetName val="MATERIAL'S_PRICE1"/>
      <sheetName val="MATERIAL'S_PRICE"/>
      <sheetName val="combined_9-304"/>
      <sheetName val="worksheet_inchican4"/>
      <sheetName val="combined_9_304"/>
      <sheetName val="bar_chart-rev4"/>
      <sheetName val="MATERIAL'S_PRICE2"/>
      <sheetName val="cfa"/>
      <sheetName val="4-Lane bridge"/>
      <sheetName val="combined_9-305"/>
      <sheetName val="worksheet_inchican5"/>
      <sheetName val="combined_9_305"/>
      <sheetName val="bar_chart-rev5"/>
      <sheetName val="MATERIAL'S_PRICE3"/>
      <sheetName val="Inchican Road Accomplishment"/>
      <sheetName val="GAE8'97"/>
      <sheetName val="PC &amp; PVS"/>
      <sheetName val="Material Price"/>
      <sheetName val="bill 2"/>
      <sheetName val="Sheet4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2"/>
      <sheetName val="combined_9-307"/>
      <sheetName val="worksheet_inchican7"/>
      <sheetName val="combined_9_307"/>
      <sheetName val="bar_chart-rev7"/>
      <sheetName val="MATERIAL'S_PRICE5"/>
      <sheetName val="Schedule_S-Curve_Revision#34"/>
      <sheetName val="combined_9-306"/>
      <sheetName val="worksheet_inchican6"/>
      <sheetName val="combined_9_306"/>
      <sheetName val="bar_chart-rev6"/>
      <sheetName val="MATERIAL'S_PRICE4"/>
      <sheetName val="Schedule_S-Curve_Revision#33"/>
      <sheetName val="combined_9-308"/>
      <sheetName val="worksheet_inchican8"/>
      <sheetName val="combined_9_308"/>
      <sheetName val="bar_chart-rev8"/>
      <sheetName val="MATERIAL'S_PRICE6"/>
      <sheetName val="Schedule_S-Curve_Revision#35"/>
      <sheetName val="derive"/>
      <sheetName val="boq"/>
      <sheetName val="2.223M_due to adj profit"/>
      <sheetName val="HSBC"/>
      <sheetName val="Land Dev't. Ph-1"/>
      <sheetName val="Factor"/>
      <sheetName val="deriv"/>
      <sheetName val="PC_&amp;_PVS"/>
      <sheetName val="PC_&amp;_PVS1"/>
      <sheetName val="PC_&amp;_PVS2"/>
      <sheetName val="Hac.Lots"/>
      <sheetName val="Res.Lots"/>
      <sheetName val="Spine Road"/>
      <sheetName val="S-Curve"/>
      <sheetName val="Shut down"/>
      <sheetName val="Building"/>
      <sheetName val="P2P"/>
      <sheetName val="Inchican_Road_Accomplishment"/>
      <sheetName val="4-Lane_bridge"/>
      <sheetName val="Land_Dev't__Ph-1"/>
      <sheetName val="Inchican_Road_Accomplishment2"/>
      <sheetName val="4-Lane_bridge2"/>
      <sheetName val="Land_Dev't__Ph-12"/>
      <sheetName val="Inchican_Road_Accomplishment1"/>
      <sheetName val="4-Lane_bridge1"/>
      <sheetName val="Land_Dev't__Ph-11"/>
      <sheetName val="remaining billing"/>
      <sheetName val="CSA"/>
      <sheetName val="Bill3-Basement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ummary"/>
      <sheetName val="s-31-98"/>
      <sheetName val="sorksheet inchican"/>
      <sheetName val="sombined 9-30"/>
      <sheetName val="factors"/>
      <sheetName val="Labor"/>
      <sheetName val="MU"/>
      <sheetName val="30120302(PT3)-Nov"/>
      <sheetName val="input"/>
      <sheetName val="INPUT DATA HERE"/>
      <sheetName val="Schedule_S-Curve_Revision#37"/>
      <sheetName val="Material_Price"/>
      <sheetName val="2_223M_due_to_adj_profit"/>
      <sheetName val="bill_2"/>
      <sheetName val="PH 5"/>
      <sheetName val="REBAR"/>
      <sheetName val="combined_9-3011"/>
      <sheetName val="worksheet_inchican11"/>
      <sheetName val="combined_9_3011"/>
      <sheetName val="bar_chart-rev11"/>
      <sheetName val="MATERIAL'S_PRICE9"/>
      <sheetName val="4-Lane_bridge3"/>
      <sheetName val="PC_&amp;_PVS5"/>
      <sheetName val="Inchican_Road_Accomplishment3"/>
      <sheetName val="Land_Dev't__Ph-13"/>
      <sheetName val="Shut_down"/>
      <sheetName val="remaining_billing"/>
      <sheetName val="Hac_Lots"/>
      <sheetName val="Res_Lots"/>
      <sheetName val="Spine_Road"/>
      <sheetName val="sorksheet_inchican"/>
      <sheetName val="sombined_9-30"/>
      <sheetName val="tables"/>
      <sheetName val="derivationB2&amp;B3"/>
      <sheetName val="Arch"/>
      <sheetName val="PH_5"/>
      <sheetName val="OPT1"/>
      <sheetName val="conditions"/>
      <sheetName val="openings"/>
      <sheetName val="option Y1"/>
      <sheetName val="03"/>
      <sheetName val="ABSTRACT"/>
      <sheetName val="INPUT_DATA_HERE"/>
      <sheetName val="CONTRACT-SUM"/>
      <sheetName val="UCD"/>
      <sheetName val="remaining_billing1"/>
      <sheetName val="remaining_billing2"/>
      <sheetName val="remaining_billing3"/>
      <sheetName val="remaining_billing4"/>
      <sheetName val="remaining_billing5"/>
      <sheetName val="Detail"/>
      <sheetName val="UC"/>
      <sheetName val="COMPARATIVE SUMMARY"/>
      <sheetName val="BOQ (typ-accent)"/>
      <sheetName val="Summary (overall)"/>
      <sheetName val="UP"/>
      <sheetName val="Poundage"/>
      <sheetName val="RATES G-5"/>
      <sheetName val="combined_9-3012"/>
      <sheetName val="worksheet_inchican12"/>
      <sheetName val="combined_9_3012"/>
      <sheetName val="bar_chart-rev12"/>
      <sheetName val="Schedule_S-Curve_Revision#38"/>
      <sheetName val="MATERIAL'S_PRICE10"/>
      <sheetName val="4-Lane_bridge4"/>
      <sheetName val="PC_&amp;_PVS6"/>
      <sheetName val="Inchican_Road_Accomplishment4"/>
      <sheetName val="Material_Price1"/>
      <sheetName val="bill_21"/>
      <sheetName val="2_223M_due_to_adj_profit1"/>
      <sheetName val="Land_Dev't__Ph-14"/>
      <sheetName val="Shut_down1"/>
      <sheetName val="Hac_Lots1"/>
      <sheetName val="Res_Lots1"/>
      <sheetName val="Spine_Road1"/>
      <sheetName val="sorksheet_inchican1"/>
      <sheetName val="sombined_9-301"/>
      <sheetName val="PH_51"/>
      <sheetName val="option_Y1"/>
      <sheetName val="combined_9-3013"/>
      <sheetName val="worksheet_inchican13"/>
      <sheetName val="combined_9_3013"/>
      <sheetName val="bar_chart-rev13"/>
      <sheetName val="Schedule_S-Curve_Revision#39"/>
      <sheetName val="MATERIAL'S_PRICE11"/>
      <sheetName val="4-Lane_bridge5"/>
      <sheetName val="Inchican_Road_Accomplishment5"/>
      <sheetName val="PC_&amp;_PVS7"/>
      <sheetName val="Material_Price2"/>
      <sheetName val="bill_22"/>
      <sheetName val="2_223M_due_to_adj_profit2"/>
      <sheetName val="Land_Dev't__Ph-15"/>
      <sheetName val="Shut_down2"/>
      <sheetName val="Hac_Lots2"/>
      <sheetName val="Res_Lots2"/>
      <sheetName val="Spine_Road2"/>
      <sheetName val="sorksheet_inchican2"/>
      <sheetName val="sombined_9-302"/>
      <sheetName val="INPUT_DATA_HERE1"/>
      <sheetName val="PH_52"/>
      <sheetName val="option_Y11"/>
      <sheetName val="combined_9-3014"/>
      <sheetName val="worksheet_inchican14"/>
      <sheetName val="combined_9_3014"/>
      <sheetName val="bar_chart-rev14"/>
      <sheetName val="Schedule_S-Curve_Revision#310"/>
      <sheetName val="MATERIAL'S_PRICE12"/>
      <sheetName val="4-Lane_bridge6"/>
      <sheetName val="Inchican_Road_Accomplishment6"/>
      <sheetName val="PC_&amp;_PVS8"/>
      <sheetName val="Material_Price3"/>
      <sheetName val="bill_23"/>
      <sheetName val="2_223M_due_to_adj_profit3"/>
      <sheetName val="Land_Dev't__Ph-16"/>
      <sheetName val="Shut_down3"/>
      <sheetName val="Hac_Lots3"/>
      <sheetName val="Res_Lots3"/>
      <sheetName val="Spine_Road3"/>
      <sheetName val="sorksheet_inchican3"/>
      <sheetName val="sombined_9-303"/>
      <sheetName val="INPUT_DATA_HERE2"/>
      <sheetName val="PH_53"/>
      <sheetName val="option_Y12"/>
      <sheetName val="combined_9-3015"/>
      <sheetName val="worksheet_inchican15"/>
      <sheetName val="combined_9_3015"/>
      <sheetName val="bar_chart-rev15"/>
      <sheetName val="Schedule_S-Curve_Revision#311"/>
      <sheetName val="MATERIAL'S_PRICE13"/>
      <sheetName val="4-Lane_bridge7"/>
      <sheetName val="Inchican_Road_Accomplishment7"/>
      <sheetName val="PC_&amp;_PVS9"/>
      <sheetName val="Material_Price4"/>
      <sheetName val="bill_24"/>
      <sheetName val="2_223M_due_to_adj_profit4"/>
      <sheetName val="Land_Dev't__Ph-17"/>
      <sheetName val="Shut_down4"/>
      <sheetName val="Hac_Lots4"/>
      <sheetName val="Res_Lots4"/>
      <sheetName val="Spine_Road4"/>
      <sheetName val="sorksheet_inchican4"/>
      <sheetName val="sombined_9-304"/>
      <sheetName val="INPUT_DATA_HERE3"/>
      <sheetName val="PH_54"/>
      <sheetName val="option_Y13"/>
      <sheetName val="combined_9-3016"/>
      <sheetName val="worksheet_inchican16"/>
      <sheetName val="combined_9_3016"/>
      <sheetName val="bar_chart-rev16"/>
      <sheetName val="Schedule_S-Curve_Revision#312"/>
      <sheetName val="MATERIAL'S_PRICE14"/>
      <sheetName val="4-Lane_bridge8"/>
      <sheetName val="PC_&amp;_PVS10"/>
      <sheetName val="Inchican_Road_Accomplishment8"/>
      <sheetName val="Material_Price5"/>
      <sheetName val="bill_25"/>
      <sheetName val="2_223M_due_to_adj_profit5"/>
      <sheetName val="Land_Dev't__Ph-18"/>
      <sheetName val="Shut_down5"/>
      <sheetName val="Hac_Lots5"/>
      <sheetName val="Res_Lots5"/>
      <sheetName val="Spine_Road5"/>
      <sheetName val="INPUT_DATA_HERE4"/>
      <sheetName val="sorksheet_inchican5"/>
      <sheetName val="sombined_9-305"/>
      <sheetName val="PH_55"/>
      <sheetName val="option_Y14"/>
      <sheetName val="combined_9-3017"/>
      <sheetName val="worksheet_inchican17"/>
      <sheetName val="combined_9_3017"/>
      <sheetName val="bar_chart-rev17"/>
      <sheetName val="Schedule_S-Curve_Revision#313"/>
      <sheetName val="MATERIAL'S_PRICE15"/>
      <sheetName val="4-Lane_bridge9"/>
      <sheetName val="Inchican_Road_Accomplishment9"/>
      <sheetName val="PC_&amp;_PVS11"/>
      <sheetName val="Material_Price6"/>
      <sheetName val="bill_26"/>
      <sheetName val="2_223M_due_to_adj_profit6"/>
      <sheetName val="Land_Dev't__Ph-19"/>
      <sheetName val="Shut_down6"/>
      <sheetName val="remaining_billing6"/>
      <sheetName val="Hac_Lots6"/>
      <sheetName val="Res_Lots6"/>
      <sheetName val="Spine_Road6"/>
      <sheetName val="sorksheet_inchican6"/>
      <sheetName val="sombined_9-306"/>
      <sheetName val="INPUT_DATA_HERE5"/>
      <sheetName val="PH_56"/>
      <sheetName val="option_Y15"/>
      <sheetName val="combined_9-3018"/>
      <sheetName val="worksheet_inchican18"/>
      <sheetName val="combined_9_3018"/>
      <sheetName val="bar_chart-rev18"/>
      <sheetName val="Schedule_S-Curve_Revision#314"/>
      <sheetName val="MATERIAL'S_PRICE16"/>
      <sheetName val="4-Lane_bridge10"/>
      <sheetName val="PC_&amp;_PVS12"/>
      <sheetName val="Inchican_Road_Accomplishment10"/>
      <sheetName val="Material_Price7"/>
      <sheetName val="bill_27"/>
      <sheetName val="2_223M_due_to_adj_profit7"/>
      <sheetName val="Land_Dev't__Ph-110"/>
      <sheetName val="Shut_down7"/>
      <sheetName val="remaining_billing7"/>
      <sheetName val="Hac_Lots7"/>
      <sheetName val="Res_Lots7"/>
      <sheetName val="Spine_Road7"/>
      <sheetName val="INPUT_DATA_HERE6"/>
      <sheetName val="sorksheet_inchican7"/>
      <sheetName val="sombined_9-307"/>
      <sheetName val="PH_57"/>
      <sheetName val="option_Y16"/>
      <sheetName val="combined_9-3019"/>
      <sheetName val="worksheet_inchican19"/>
      <sheetName val="combined_9_3019"/>
      <sheetName val="bar_chart-rev19"/>
      <sheetName val="Schedule_S-Curve_Revision#315"/>
      <sheetName val="MATERIAL'S_PRICE17"/>
      <sheetName val="4-Lane_bridge11"/>
      <sheetName val="Inchican_Road_Accomplishment11"/>
      <sheetName val="PC_&amp;_PVS13"/>
      <sheetName val="Material_Price8"/>
      <sheetName val="bill_28"/>
      <sheetName val="2_223M_due_to_adj_profit8"/>
      <sheetName val="Land_Dev't__Ph-111"/>
      <sheetName val="Shut_down8"/>
      <sheetName val="remaining_billing8"/>
      <sheetName val="Hac_Lots8"/>
      <sheetName val="Res_Lots8"/>
      <sheetName val="Spine_Road8"/>
      <sheetName val="sorksheet_inchican8"/>
      <sheetName val="sombined_9-308"/>
      <sheetName val="INPUT_DATA_HERE7"/>
      <sheetName val="PH_58"/>
      <sheetName val="option_Y17"/>
      <sheetName val="combined_9-3020"/>
      <sheetName val="worksheet_inchican20"/>
      <sheetName val="combined_9_3020"/>
      <sheetName val="bar_chart-rev20"/>
      <sheetName val="Schedule_S-Curve_Revision#316"/>
      <sheetName val="MATERIAL'S_PRICE18"/>
      <sheetName val="4-Lane_bridge12"/>
      <sheetName val="Inchican_Road_Accomplishment12"/>
      <sheetName val="PC_&amp;_PVS14"/>
      <sheetName val="Material_Price9"/>
      <sheetName val="bill_29"/>
      <sheetName val="2_223M_due_to_adj_profit9"/>
      <sheetName val="Land_Dev't__Ph-112"/>
      <sheetName val="Shut_down9"/>
      <sheetName val="remaining_billing9"/>
      <sheetName val="Hac_Lots9"/>
      <sheetName val="Res_Lots9"/>
      <sheetName val="Spine_Road9"/>
      <sheetName val="sorksheet_inchican9"/>
      <sheetName val="sombined_9-309"/>
      <sheetName val="INPUT_DATA_HERE8"/>
      <sheetName val="PH_59"/>
      <sheetName val="option_Y18"/>
      <sheetName val="combined_9-3021"/>
      <sheetName val="worksheet_inchican21"/>
      <sheetName val="combined_9_3021"/>
      <sheetName val="bar_chart-rev21"/>
      <sheetName val="Schedule_S-Curve_Revision#317"/>
      <sheetName val="MATERIAL'S_PRICE19"/>
      <sheetName val="4-Lane_bridge13"/>
      <sheetName val="PC_&amp;_PVS15"/>
      <sheetName val="Inchican_Road_Accomplishment13"/>
      <sheetName val="Material_Price10"/>
      <sheetName val="bill_210"/>
      <sheetName val="2_223M_due_to_adj_profit10"/>
      <sheetName val="Land_Dev't__Ph-113"/>
      <sheetName val="Shut_down10"/>
      <sheetName val="remaining_billing10"/>
      <sheetName val="Hac_Lots10"/>
      <sheetName val="Res_Lots10"/>
      <sheetName val="Spine_Road10"/>
      <sheetName val="INPUT_DATA_HERE9"/>
      <sheetName val="sorksheet_inchican10"/>
      <sheetName val="sombined_9-3010"/>
      <sheetName val="PH_510"/>
      <sheetName val="option_Y19"/>
      <sheetName val="combined_9-3022"/>
      <sheetName val="worksheet_inchican22"/>
      <sheetName val="combined_9_3022"/>
      <sheetName val="bar_chart-rev22"/>
      <sheetName val="Schedule_S-Curve_Revision#318"/>
      <sheetName val="MATERIAL'S_PRICE20"/>
      <sheetName val="4-Lane_bridge14"/>
      <sheetName val="Inchican_Road_Accomplishment14"/>
      <sheetName val="PC_&amp;_PVS16"/>
      <sheetName val="Material_Price11"/>
      <sheetName val="bill_211"/>
      <sheetName val="2_223M_due_to_adj_profit11"/>
      <sheetName val="Land_Dev't__Ph-114"/>
      <sheetName val="Shut_down11"/>
      <sheetName val="remaining_billing11"/>
      <sheetName val="Hac_Lots11"/>
      <sheetName val="Res_Lots11"/>
      <sheetName val="Spine_Road11"/>
      <sheetName val="sorksheet_inchican11"/>
      <sheetName val="sombined_9-3011"/>
      <sheetName val="INPUT_DATA_HERE10"/>
      <sheetName val="PH_511"/>
      <sheetName val="option_Y110"/>
      <sheetName val="combined_9-3023"/>
      <sheetName val="worksheet_inchican23"/>
      <sheetName val="combined_9_3023"/>
      <sheetName val="bar_chart-rev23"/>
      <sheetName val="Schedule_S-Curve_Revision#319"/>
      <sheetName val="MATERIAL'S_PRICE21"/>
      <sheetName val="4-Lane_bridge15"/>
      <sheetName val="Inchican_Road_Accomplishment15"/>
      <sheetName val="PC_&amp;_PVS17"/>
      <sheetName val="Material_Price12"/>
      <sheetName val="bill_212"/>
      <sheetName val="2_223M_due_to_adj_profit12"/>
      <sheetName val="Land_Dev't__Ph-115"/>
      <sheetName val="Shut_down12"/>
      <sheetName val="remaining_billing12"/>
      <sheetName val="Hac_Lots12"/>
      <sheetName val="Res_Lots12"/>
      <sheetName val="Spine_Road12"/>
      <sheetName val="sorksheet_inchican12"/>
      <sheetName val="sombined_9-3012"/>
      <sheetName val="INPUT_DATA_HERE11"/>
      <sheetName val="PH_512"/>
      <sheetName val="option_Y111"/>
      <sheetName val="combined_9-3024"/>
      <sheetName val="worksheet_inchican24"/>
      <sheetName val="combined_9_3024"/>
      <sheetName val="bar_chart-rev24"/>
      <sheetName val="Schedule_S-Curve_Revision#320"/>
      <sheetName val="MATERIAL'S_PRICE22"/>
      <sheetName val="4-Lane_bridge16"/>
      <sheetName val="Inchican_Road_Accomplishment16"/>
      <sheetName val="PC_&amp;_PVS18"/>
      <sheetName val="Material_Price13"/>
      <sheetName val="bill_213"/>
      <sheetName val="2_223M_due_to_adj_profit13"/>
      <sheetName val="Land_Dev't__Ph-116"/>
      <sheetName val="Shut_down13"/>
      <sheetName val="remaining_billing13"/>
      <sheetName val="Hac_Lots13"/>
      <sheetName val="Res_Lots13"/>
      <sheetName val="Spine_Road13"/>
      <sheetName val="sorksheet_inchican13"/>
      <sheetName val="sombined_9-3013"/>
      <sheetName val="INPUT_DATA_HERE12"/>
      <sheetName val="PH_513"/>
      <sheetName val="option_Y112"/>
      <sheetName val="BM"/>
      <sheetName val="Prelims"/>
      <sheetName val="EquipList"/>
      <sheetName val="BREAKDOWN"/>
      <sheetName val="Insulation_Utl_Off"/>
      <sheetName val="Note_Piping"/>
      <sheetName val="Adimi bldg"/>
      <sheetName val="Pump House"/>
      <sheetName val="Fuel Regu Station"/>
      <sheetName val="공사비SUM"/>
      <sheetName val="FINAL NEGO"/>
      <sheetName val="DISCUSSION"/>
      <sheetName val="SIGN-OFF"/>
      <sheetName val="Addendum No.1 BILL 2"/>
      <sheetName val="Division 3000"/>
      <sheetName val="RSB_RATIO"/>
      <sheetName val="Sheet1 (2)"/>
      <sheetName val="Tabulation "/>
      <sheetName val="afis"/>
      <sheetName val="payslip2012"/>
      <sheetName val="RFP Codes"/>
      <sheetName val="1 park lane"/>
      <sheetName val="subcon sched"/>
      <sheetName val="MATL"/>
      <sheetName val="방배동내역(리라)"/>
      <sheetName val="부대공사총괄"/>
      <sheetName val="현장경비"/>
      <sheetName val="건축공사집계표"/>
      <sheetName val="방배동내역 (총괄)"/>
      <sheetName val="Eq. Mobilization"/>
      <sheetName val="#REF"/>
      <sheetName val="Bill summary of cost"/>
      <sheetName val="unit price"/>
      <sheetName val="Schedule S-Curve (new scheme)"/>
      <sheetName val="UPA-struc"/>
      <sheetName val="Assumptions"/>
      <sheetName val="Fire Suppression"/>
      <sheetName val="revised#1"/>
      <sheetName val="Materials"/>
      <sheetName val="lookups"/>
      <sheetName val="tabulation (comparison)"/>
      <sheetName val="ref"/>
      <sheetName val="AREA"/>
      <sheetName val="area comp 2011 01 18"/>
      <sheetName val="Safety-Quality"/>
      <sheetName val="Data Validation"/>
      <sheetName val="Project Team KRA"/>
      <sheetName val="BOQ "/>
      <sheetName val="Computed Floor Are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ata_Validation"/>
      <sheetName val="Project_Team_KRA"/>
      <sheetName val="BOQ_"/>
      <sheetName val="Computed_Floor_Area"/>
      <sheetName val="Cost Center"/>
      <sheetName val="COA"/>
      <sheetName val="Highlevel Mapping"/>
      <sheetName val="Sheet3"/>
      <sheetName val="GenReq"/>
      <sheetName val="CWDerivation"/>
      <sheetName val="CN41 - PH2"/>
      <sheetName val="5100000105"/>
      <sheetName val="MAY2019"/>
      <sheetName val="JUNE2019"/>
      <sheetName val="JULY2019"/>
      <sheetName val="AUGUST2019"/>
      <sheetName val="SEPT2019"/>
      <sheetName val="Sheet2"/>
      <sheetName val="INCOMING DELIVERY"/>
      <sheetName val="EX_STRBQ"/>
      <sheetName val="ATD"/>
      <sheetName val="COST-EST LTI P5C"/>
      <sheetName val="f-pm-04-12-03B-LTI-PH5c"/>
      <sheetName val="derv"/>
      <sheetName val="Included"/>
      <sheetName val="RATES_G-5"/>
      <sheetName val="COMPARATIVE_SUMMARY"/>
      <sheetName val="BOQ_(typ-accent)"/>
      <sheetName val="Summary_(overall)"/>
      <sheetName val="Phase 2"/>
      <sheetName val="合计"/>
      <sheetName val="AN2"/>
      <sheetName val="TRIAL BALANCE "/>
      <sheetName val="Others"/>
      <sheetName val="sum mdc"/>
      <sheetName val="RATES_G-52"/>
      <sheetName val="COMPARATIVE_SUMMARY2"/>
      <sheetName val="BOQ_(typ-accent)2"/>
      <sheetName val="Summary_(overall)2"/>
      <sheetName val="RATES_G-51"/>
      <sheetName val="COMPARATIVE_SUMMARY1"/>
      <sheetName val="BOQ_(typ-accent)1"/>
      <sheetName val="Summary_(overall)1"/>
      <sheetName val="combined_9-3025"/>
      <sheetName val="worksheet_inchican25"/>
      <sheetName val="combined_9_3025"/>
      <sheetName val="bar_chart-rev25"/>
      <sheetName val="Schedule_S-Curve_Revision#321"/>
      <sheetName val="MATERIAL'S_PRICE23"/>
      <sheetName val="4-Lane_bridge17"/>
      <sheetName val="PC_&amp;_PVS19"/>
      <sheetName val="Inchican_Road_Accomplishment17"/>
      <sheetName val="Material_Price14"/>
      <sheetName val="bill_214"/>
      <sheetName val="2_223M_due_to_adj_profit14"/>
      <sheetName val="Land_Dev't__Ph-117"/>
      <sheetName val="Shut_down14"/>
      <sheetName val="remaining_billing14"/>
      <sheetName val="Hac_Lots14"/>
      <sheetName val="Res_Lots14"/>
      <sheetName val="Spine_Road14"/>
      <sheetName val="sorksheet_inchican14"/>
      <sheetName val="sombined_9-3014"/>
      <sheetName val="INPUT_DATA_HERE13"/>
      <sheetName val="PH_514"/>
      <sheetName val="option_Y113"/>
      <sheetName val="RATES_G-53"/>
      <sheetName val="COMPARATIVE_SUMMARY3"/>
      <sheetName val="BOQ_(typ-accent)3"/>
      <sheetName val="Summary_(overall)3"/>
      <sheetName val="sum_mdc"/>
      <sheetName val="금융비용"/>
      <sheetName val="quitangquil"/>
      <sheetName val="ARBQ"/>
      <sheetName val="BOQ rev3 (CAVDEAL)"/>
      <sheetName val="Sheet1_(2)"/>
      <sheetName val="TRIAL_BALANCE_"/>
      <sheetName val="Division_3000"/>
      <sheetName val="4300 UTILITY BLDG (2)"/>
      <sheetName val="Fee"/>
      <sheetName val="2.678m"/>
      <sheetName val="gencon_9_18"/>
      <sheetName val="GEN REQ"/>
      <sheetName val="SD and START UP"/>
      <sheetName val="Lookup"/>
      <sheetName val="SPI"/>
      <sheetName val="FINANCIAL (FLR)"/>
      <sheetName val="Footing Tie Beam"/>
      <sheetName val="UTILITIES"/>
      <sheetName val="h-013211-2"/>
      <sheetName val="bid price schedule"/>
      <sheetName val="MPS"/>
      <sheetName val="5-Digit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Summary Sheets"/>
      <sheetName val="dervstruc"/>
      <sheetName val="Bin"/>
      <sheetName val="SITE DEV,T"/>
      <sheetName val="Dropdownlist"/>
      <sheetName val="structural"/>
      <sheetName val="architectutal"/>
      <sheetName val="LABCOST"/>
      <sheetName val="CPA_EQP"/>
    </sheetNames>
    <sheetDataSet>
      <sheetData sheetId="0" refreshError="1">
        <row r="4">
          <cell r="I4">
            <v>0.8328561767884286</v>
          </cell>
        </row>
        <row r="6">
          <cell r="I6">
            <v>2.8503087603681658</v>
          </cell>
        </row>
        <row r="8">
          <cell r="I8">
            <v>0.81037919308158624</v>
          </cell>
        </row>
        <row r="10">
          <cell r="I10">
            <v>0.36917115133839307</v>
          </cell>
        </row>
        <row r="12">
          <cell r="I12">
            <v>3.0460611799463728</v>
          </cell>
        </row>
        <row r="14">
          <cell r="I14">
            <v>4.7354634145749301</v>
          </cell>
        </row>
        <row r="16">
          <cell r="I16">
            <v>5.7727772361886904</v>
          </cell>
        </row>
        <row r="19">
          <cell r="I19">
            <v>1.6980562827725243</v>
          </cell>
        </row>
        <row r="21">
          <cell r="I21">
            <v>6.5375166886742191</v>
          </cell>
        </row>
        <row r="23">
          <cell r="I23">
            <v>11.546782722853166</v>
          </cell>
        </row>
        <row r="25">
          <cell r="I25">
            <v>61.073424303718461</v>
          </cell>
        </row>
        <row r="31">
          <cell r="H31">
            <v>19539988.360000003</v>
          </cell>
        </row>
        <row r="35">
          <cell r="I35">
            <v>0.78488118411060048</v>
          </cell>
        </row>
        <row r="37">
          <cell r="I37">
            <v>2.6861224990192878</v>
          </cell>
        </row>
        <row r="43">
          <cell r="I43">
            <v>4.0641096911875749</v>
          </cell>
        </row>
        <row r="45">
          <cell r="I45">
            <v>0.72337765745062854</v>
          </cell>
        </row>
        <row r="47">
          <cell r="I47">
            <v>0.60109029022183236</v>
          </cell>
        </row>
        <row r="49">
          <cell r="I49">
            <v>2.7717228093899262</v>
          </cell>
        </row>
        <row r="51">
          <cell r="I51">
            <v>5.2458935211185924</v>
          </cell>
        </row>
        <row r="53">
          <cell r="I53">
            <v>6.6237791105446</v>
          </cell>
        </row>
        <row r="57">
          <cell r="I57">
            <v>1.6002431909051078</v>
          </cell>
        </row>
        <row r="59">
          <cell r="I59">
            <v>6.1609362849846656</v>
          </cell>
        </row>
        <row r="61">
          <cell r="I61">
            <v>10.881653698154732</v>
          </cell>
        </row>
        <row r="63">
          <cell r="I63">
            <v>57.555413432887036</v>
          </cell>
        </row>
        <row r="68">
          <cell r="H68">
            <v>11810704.84</v>
          </cell>
        </row>
      </sheetData>
      <sheetData sheetId="1" refreshError="1">
        <row r="30">
          <cell r="I30">
            <v>1.5402756378350848</v>
          </cell>
        </row>
      </sheetData>
      <sheetData sheetId="2" refreshError="1">
        <row r="4">
          <cell r="I4">
            <v>0.8328561767884286</v>
          </cell>
          <cell r="M4">
            <v>100</v>
          </cell>
        </row>
        <row r="33">
          <cell r="M33">
            <v>12.011433420011828</v>
          </cell>
          <cell r="N33">
            <v>13.152263566318188</v>
          </cell>
          <cell r="O33">
            <v>14.992898105271786</v>
          </cell>
          <cell r="P33">
            <v>16.721108381245124</v>
          </cell>
          <cell r="Q33">
            <v>18.753829743552039</v>
          </cell>
          <cell r="R33">
            <v>21.475541206887524</v>
          </cell>
          <cell r="S33">
            <v>23.69846809843969</v>
          </cell>
          <cell r="T33">
            <v>25.945259378942964</v>
          </cell>
          <cell r="U33">
            <v>28.669662024708508</v>
          </cell>
          <cell r="V33">
            <v>32.605908617616592</v>
          </cell>
          <cell r="W33">
            <v>35.569254543970246</v>
          </cell>
          <cell r="X33">
            <v>37.959810467503978</v>
          </cell>
          <cell r="Y33">
            <v>39.898471981249948</v>
          </cell>
          <cell r="Z33">
            <v>43.236136976673322</v>
          </cell>
          <cell r="AA33">
            <v>46.747790898454099</v>
          </cell>
          <cell r="AB33">
            <v>51.301020845323706</v>
          </cell>
          <cell r="AC33">
            <v>55.901950215008981</v>
          </cell>
          <cell r="AD33">
            <v>60.172497828832675</v>
          </cell>
          <cell r="AE33">
            <v>64.370696925432483</v>
          </cell>
          <cell r="AF33">
            <v>67.574791142887335</v>
          </cell>
          <cell r="AG33">
            <v>71.751786026896625</v>
          </cell>
          <cell r="AH33">
            <v>75.852970469356222</v>
          </cell>
          <cell r="AI33">
            <v>81.482878482367127</v>
          </cell>
          <cell r="AJ33">
            <v>85.491004605040843</v>
          </cell>
          <cell r="AK33">
            <v>89.093404475717122</v>
          </cell>
          <cell r="AL33">
            <v>92.123014343573473</v>
          </cell>
          <cell r="AM33">
            <v>96.970390132143635</v>
          </cell>
          <cell r="AN33">
            <v>99.999999999999986</v>
          </cell>
        </row>
      </sheetData>
      <sheetData sheetId="3">
        <row r="4">
          <cell r="I4">
            <v>0.8328561767884286</v>
          </cell>
        </row>
      </sheetData>
      <sheetData sheetId="4">
        <row r="4">
          <cell r="I4">
            <v>0.8328561767884286</v>
          </cell>
        </row>
      </sheetData>
      <sheetData sheetId="5" refreshError="1"/>
      <sheetData sheetId="6">
        <row r="4">
          <cell r="I4">
            <v>0.8328561767884286</v>
          </cell>
        </row>
      </sheetData>
      <sheetData sheetId="7">
        <row r="4">
          <cell r="I4">
            <v>0.8328561767884286</v>
          </cell>
        </row>
      </sheetData>
      <sheetData sheetId="8">
        <row r="4">
          <cell r="I4">
            <v>0.8328561767884286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M4">
            <v>100</v>
          </cell>
        </row>
      </sheetData>
      <sheetData sheetId="37">
        <row r="4">
          <cell r="M4">
            <v>100</v>
          </cell>
        </row>
      </sheetData>
      <sheetData sheetId="38">
        <row r="4">
          <cell r="M4">
            <v>100</v>
          </cell>
        </row>
      </sheetData>
      <sheetData sheetId="39">
        <row r="4">
          <cell r="I4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4">
          <cell r="I4">
            <v>0</v>
          </cell>
        </row>
      </sheetData>
      <sheetData sheetId="50">
        <row r="4">
          <cell r="I4">
            <v>0</v>
          </cell>
        </row>
      </sheetData>
      <sheetData sheetId="51">
        <row r="4">
          <cell r="I4">
            <v>0</v>
          </cell>
        </row>
      </sheetData>
      <sheetData sheetId="52">
        <row r="4">
          <cell r="I4">
            <v>0</v>
          </cell>
        </row>
      </sheetData>
      <sheetData sheetId="53">
        <row r="4">
          <cell r="I4">
            <v>0</v>
          </cell>
        </row>
      </sheetData>
      <sheetData sheetId="54">
        <row r="4">
          <cell r="I4">
            <v>0</v>
          </cell>
        </row>
      </sheetData>
      <sheetData sheetId="55">
        <row r="4">
          <cell r="I4">
            <v>0</v>
          </cell>
        </row>
      </sheetData>
      <sheetData sheetId="56">
        <row r="4">
          <cell r="I4">
            <v>0</v>
          </cell>
        </row>
      </sheetData>
      <sheetData sheetId="57">
        <row r="4">
          <cell r="I4">
            <v>0</v>
          </cell>
        </row>
      </sheetData>
      <sheetData sheetId="58">
        <row r="4">
          <cell r="I4">
            <v>0</v>
          </cell>
        </row>
      </sheetData>
      <sheetData sheetId="59">
        <row r="4">
          <cell r="I4">
            <v>0</v>
          </cell>
        </row>
      </sheetData>
      <sheetData sheetId="60">
        <row r="4">
          <cell r="I4">
            <v>0</v>
          </cell>
        </row>
      </sheetData>
      <sheetData sheetId="61">
        <row r="4">
          <cell r="I4">
            <v>0</v>
          </cell>
        </row>
      </sheetData>
      <sheetData sheetId="62">
        <row r="4">
          <cell r="I4">
            <v>0</v>
          </cell>
        </row>
      </sheetData>
      <sheetData sheetId="63">
        <row r="4">
          <cell r="I4">
            <v>0</v>
          </cell>
        </row>
      </sheetData>
      <sheetData sheetId="64">
        <row r="4">
          <cell r="I4">
            <v>0</v>
          </cell>
        </row>
      </sheetData>
      <sheetData sheetId="65">
        <row r="4">
          <cell r="I4">
            <v>0</v>
          </cell>
        </row>
      </sheetData>
      <sheetData sheetId="66">
        <row r="4">
          <cell r="I4">
            <v>0</v>
          </cell>
        </row>
      </sheetData>
      <sheetData sheetId="67">
        <row r="4">
          <cell r="I4">
            <v>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">
          <cell r="M4">
            <v>100</v>
          </cell>
        </row>
      </sheetData>
      <sheetData sheetId="82">
        <row r="4">
          <cell r="M4">
            <v>100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">
          <cell r="I4">
            <v>0.8328561767884286</v>
          </cell>
        </row>
      </sheetData>
      <sheetData sheetId="95">
        <row r="4">
          <cell r="I4">
            <v>0.8328561767884286</v>
          </cell>
        </row>
      </sheetData>
      <sheetData sheetId="96">
        <row r="4">
          <cell r="I4">
            <v>0.8328561767884286</v>
          </cell>
        </row>
      </sheetData>
      <sheetData sheetId="97">
        <row r="4">
          <cell r="I4">
            <v>0.8328561767884286</v>
          </cell>
        </row>
      </sheetData>
      <sheetData sheetId="98">
        <row r="4">
          <cell r="I4">
            <v>0.8328561767884286</v>
          </cell>
        </row>
      </sheetData>
      <sheetData sheetId="99">
        <row r="4">
          <cell r="I4">
            <v>0.8328561767884286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4">
          <cell r="I4">
            <v>0.8328561767884286</v>
          </cell>
        </row>
      </sheetData>
      <sheetData sheetId="109">
        <row r="4">
          <cell r="I4">
            <v>0.8328561767884286</v>
          </cell>
        </row>
      </sheetData>
      <sheetData sheetId="110">
        <row r="4">
          <cell r="I4">
            <v>0.8328561767884286</v>
          </cell>
        </row>
      </sheetData>
      <sheetData sheetId="111">
        <row r="4">
          <cell r="I4">
            <v>0.8328561767884286</v>
          </cell>
        </row>
      </sheetData>
      <sheetData sheetId="112">
        <row r="4">
          <cell r="I4">
            <v>0.8328561767884286</v>
          </cell>
        </row>
      </sheetData>
      <sheetData sheetId="113">
        <row r="4">
          <cell r="I4">
            <v>0.8328561767884286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4">
          <cell r="I4">
            <v>0.8328561767884286</v>
          </cell>
        </row>
      </sheetData>
      <sheetData sheetId="121">
        <row r="4">
          <cell r="I4">
            <v>0.8328561767884286</v>
          </cell>
        </row>
      </sheetData>
      <sheetData sheetId="122">
        <row r="4">
          <cell r="I4">
            <v>0.8328561767884286</v>
          </cell>
        </row>
      </sheetData>
      <sheetData sheetId="123">
        <row r="4">
          <cell r="I4">
            <v>0.8328561767884286</v>
          </cell>
        </row>
      </sheetData>
      <sheetData sheetId="124" refreshError="1"/>
      <sheetData sheetId="125" refreshError="1"/>
      <sheetData sheetId="126">
        <row r="4">
          <cell r="I4">
            <v>0.8328561767884286</v>
          </cell>
        </row>
      </sheetData>
      <sheetData sheetId="127">
        <row r="4">
          <cell r="I4">
            <v>0.8328561767884286</v>
          </cell>
        </row>
      </sheetData>
      <sheetData sheetId="128">
        <row r="4">
          <cell r="I4">
            <v>0.8328561767884286</v>
          </cell>
        </row>
      </sheetData>
      <sheetData sheetId="129">
        <row r="4">
          <cell r="I4">
            <v>0.8328561767884286</v>
          </cell>
        </row>
      </sheetData>
      <sheetData sheetId="130">
        <row r="4">
          <cell r="I4">
            <v>0.8328561767884286</v>
          </cell>
        </row>
      </sheetData>
      <sheetData sheetId="131">
        <row r="4">
          <cell r="I4">
            <v>0.8328561767884286</v>
          </cell>
        </row>
      </sheetData>
      <sheetData sheetId="132">
        <row r="4">
          <cell r="I4">
            <v>0.8328561767884286</v>
          </cell>
        </row>
      </sheetData>
      <sheetData sheetId="133">
        <row r="4">
          <cell r="I4">
            <v>0.8328561767884286</v>
          </cell>
        </row>
      </sheetData>
      <sheetData sheetId="134">
        <row r="4">
          <cell r="I4">
            <v>0.8328561767884286</v>
          </cell>
        </row>
      </sheetData>
      <sheetData sheetId="135">
        <row r="4">
          <cell r="I4">
            <v>0.8328561767884286</v>
          </cell>
        </row>
      </sheetData>
      <sheetData sheetId="136">
        <row r="4">
          <cell r="I4">
            <v>0.8328561767884286</v>
          </cell>
        </row>
      </sheetData>
      <sheetData sheetId="137">
        <row r="4">
          <cell r="I4">
            <v>0.8328561767884286</v>
          </cell>
        </row>
      </sheetData>
      <sheetData sheetId="138">
        <row r="4">
          <cell r="I4">
            <v>0.8328561767884286</v>
          </cell>
        </row>
      </sheetData>
      <sheetData sheetId="139">
        <row r="4">
          <cell r="I4">
            <v>0.8328561767884286</v>
          </cell>
        </row>
      </sheetData>
      <sheetData sheetId="140">
        <row r="4">
          <cell r="I4">
            <v>0.8328561767884286</v>
          </cell>
        </row>
      </sheetData>
      <sheetData sheetId="141">
        <row r="4">
          <cell r="I4">
            <v>0.8328561767884286</v>
          </cell>
        </row>
      </sheetData>
      <sheetData sheetId="142"/>
      <sheetData sheetId="143" refreshError="1"/>
      <sheetData sheetId="144">
        <row r="4">
          <cell r="I4">
            <v>0.8328561767884286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4">
          <cell r="I4">
            <v>0.8328561767884286</v>
          </cell>
        </row>
      </sheetData>
      <sheetData sheetId="153" refreshError="1"/>
      <sheetData sheetId="154" refreshError="1"/>
      <sheetData sheetId="155">
        <row r="4">
          <cell r="I4">
            <v>0.8328561767884286</v>
          </cell>
        </row>
      </sheetData>
      <sheetData sheetId="156">
        <row r="4">
          <cell r="I4">
            <v>0.8328561767884286</v>
          </cell>
        </row>
      </sheetData>
      <sheetData sheetId="157">
        <row r="4">
          <cell r="I4">
            <v>0.8328561767884286</v>
          </cell>
        </row>
      </sheetData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4">
          <cell r="I4">
            <v>0.8328561767884286</v>
          </cell>
        </row>
      </sheetData>
      <sheetData sheetId="169">
        <row r="4">
          <cell r="I4">
            <v>0.8328561767884286</v>
          </cell>
        </row>
      </sheetData>
      <sheetData sheetId="170">
        <row r="4">
          <cell r="I4">
            <v>0.8328561767884286</v>
          </cell>
        </row>
      </sheetData>
      <sheetData sheetId="171">
        <row r="4">
          <cell r="I4">
            <v>0.8328561767884286</v>
          </cell>
        </row>
      </sheetData>
      <sheetData sheetId="172">
        <row r="4">
          <cell r="I4">
            <v>0.8328561767884286</v>
          </cell>
        </row>
      </sheetData>
      <sheetData sheetId="173">
        <row r="4">
          <cell r="I4">
            <v>0.8328561767884286</v>
          </cell>
        </row>
      </sheetData>
      <sheetData sheetId="174">
        <row r="4">
          <cell r="I4">
            <v>0.8328561767884286</v>
          </cell>
        </row>
      </sheetData>
      <sheetData sheetId="175">
        <row r="4">
          <cell r="I4">
            <v>0.8328561767884286</v>
          </cell>
        </row>
      </sheetData>
      <sheetData sheetId="176">
        <row r="4">
          <cell r="I4">
            <v>0.8328561767884286</v>
          </cell>
        </row>
      </sheetData>
      <sheetData sheetId="177">
        <row r="4">
          <cell r="I4">
            <v>0.8328561767884286</v>
          </cell>
        </row>
      </sheetData>
      <sheetData sheetId="178">
        <row r="4">
          <cell r="I4">
            <v>0.8328561767884286</v>
          </cell>
        </row>
      </sheetData>
      <sheetData sheetId="179">
        <row r="4">
          <cell r="I4">
            <v>0.8328561767884286</v>
          </cell>
        </row>
      </sheetData>
      <sheetData sheetId="180">
        <row r="4">
          <cell r="I4">
            <v>0.8328561767884286</v>
          </cell>
        </row>
      </sheetData>
      <sheetData sheetId="181">
        <row r="4">
          <cell r="I4">
            <v>0.8328561767884286</v>
          </cell>
        </row>
      </sheetData>
      <sheetData sheetId="182">
        <row r="4">
          <cell r="I4">
            <v>0.8328561767884286</v>
          </cell>
        </row>
      </sheetData>
      <sheetData sheetId="183">
        <row r="4">
          <cell r="I4">
            <v>0.8328561767884286</v>
          </cell>
        </row>
      </sheetData>
      <sheetData sheetId="184">
        <row r="4">
          <cell r="I4">
            <v>0.8328561767884286</v>
          </cell>
        </row>
      </sheetData>
      <sheetData sheetId="185">
        <row r="4">
          <cell r="I4">
            <v>0.8328561767884286</v>
          </cell>
        </row>
      </sheetData>
      <sheetData sheetId="186">
        <row r="4">
          <cell r="I4">
            <v>0.8328561767884286</v>
          </cell>
        </row>
      </sheetData>
      <sheetData sheetId="187">
        <row r="4">
          <cell r="I4">
            <v>0.8328561767884286</v>
          </cell>
        </row>
      </sheetData>
      <sheetData sheetId="188">
        <row r="4">
          <cell r="I4">
            <v>0.8328561767884286</v>
          </cell>
        </row>
      </sheetData>
      <sheetData sheetId="189">
        <row r="4">
          <cell r="I4">
            <v>0.8328561767884286</v>
          </cell>
        </row>
      </sheetData>
      <sheetData sheetId="190">
        <row r="4">
          <cell r="I4">
            <v>0.8328561767884286</v>
          </cell>
        </row>
      </sheetData>
      <sheetData sheetId="191">
        <row r="4">
          <cell r="I4">
            <v>0.8328561767884286</v>
          </cell>
        </row>
      </sheetData>
      <sheetData sheetId="192">
        <row r="4">
          <cell r="I4">
            <v>0.8328561767884286</v>
          </cell>
        </row>
      </sheetData>
      <sheetData sheetId="193">
        <row r="4">
          <cell r="I4">
            <v>0.8328561767884286</v>
          </cell>
        </row>
      </sheetData>
      <sheetData sheetId="194">
        <row r="4">
          <cell r="I4">
            <v>0.8328561767884286</v>
          </cell>
        </row>
      </sheetData>
      <sheetData sheetId="195">
        <row r="4">
          <cell r="I4">
            <v>0.8328561767884286</v>
          </cell>
        </row>
      </sheetData>
      <sheetData sheetId="196">
        <row r="4">
          <cell r="I4">
            <v>0.8328561767884286</v>
          </cell>
        </row>
      </sheetData>
      <sheetData sheetId="197">
        <row r="4">
          <cell r="I4">
            <v>0.8328561767884286</v>
          </cell>
        </row>
      </sheetData>
      <sheetData sheetId="198">
        <row r="4">
          <cell r="I4">
            <v>0.8328561767884286</v>
          </cell>
        </row>
      </sheetData>
      <sheetData sheetId="199">
        <row r="4">
          <cell r="I4">
            <v>0.8328561767884286</v>
          </cell>
        </row>
      </sheetData>
      <sheetData sheetId="200">
        <row r="4">
          <cell r="I4">
            <v>0.8328561767884286</v>
          </cell>
        </row>
      </sheetData>
      <sheetData sheetId="201">
        <row r="4">
          <cell r="I4">
            <v>0.8328561767884286</v>
          </cell>
        </row>
      </sheetData>
      <sheetData sheetId="202">
        <row r="4">
          <cell r="I4">
            <v>0.8328561767884286</v>
          </cell>
        </row>
      </sheetData>
      <sheetData sheetId="203">
        <row r="4">
          <cell r="I4">
            <v>0.8328561767884286</v>
          </cell>
        </row>
      </sheetData>
      <sheetData sheetId="204">
        <row r="4">
          <cell r="I4">
            <v>0.8328561767884286</v>
          </cell>
        </row>
      </sheetData>
      <sheetData sheetId="205">
        <row r="4">
          <cell r="I4">
            <v>0.8328561767884286</v>
          </cell>
        </row>
      </sheetData>
      <sheetData sheetId="206">
        <row r="4">
          <cell r="I4">
            <v>0.8328561767884286</v>
          </cell>
        </row>
      </sheetData>
      <sheetData sheetId="207">
        <row r="4">
          <cell r="I4">
            <v>0.8328561767884286</v>
          </cell>
        </row>
      </sheetData>
      <sheetData sheetId="208">
        <row r="4">
          <cell r="I4">
            <v>0.8328561767884286</v>
          </cell>
        </row>
      </sheetData>
      <sheetData sheetId="209">
        <row r="4">
          <cell r="I4">
            <v>0.8328561767884286</v>
          </cell>
        </row>
      </sheetData>
      <sheetData sheetId="210">
        <row r="4">
          <cell r="I4">
            <v>0.8328561767884286</v>
          </cell>
        </row>
      </sheetData>
      <sheetData sheetId="211">
        <row r="4">
          <cell r="I4">
            <v>0.8328561767884286</v>
          </cell>
        </row>
      </sheetData>
      <sheetData sheetId="212">
        <row r="4">
          <cell r="I4">
            <v>0.8328561767884286</v>
          </cell>
        </row>
      </sheetData>
      <sheetData sheetId="213">
        <row r="4">
          <cell r="I4">
            <v>0.8328561767884286</v>
          </cell>
        </row>
      </sheetData>
      <sheetData sheetId="214">
        <row r="4">
          <cell r="I4">
            <v>0.8328561767884286</v>
          </cell>
        </row>
      </sheetData>
      <sheetData sheetId="215">
        <row r="4">
          <cell r="I4">
            <v>0.8328561767884286</v>
          </cell>
        </row>
      </sheetData>
      <sheetData sheetId="216">
        <row r="4">
          <cell r="I4">
            <v>0.8328561767884286</v>
          </cell>
        </row>
      </sheetData>
      <sheetData sheetId="217">
        <row r="4">
          <cell r="I4">
            <v>0.8328561767884286</v>
          </cell>
        </row>
      </sheetData>
      <sheetData sheetId="218">
        <row r="4">
          <cell r="I4">
            <v>0.8328561767884286</v>
          </cell>
        </row>
      </sheetData>
      <sheetData sheetId="219">
        <row r="4">
          <cell r="I4">
            <v>0.8328561767884286</v>
          </cell>
        </row>
      </sheetData>
      <sheetData sheetId="220">
        <row r="4">
          <cell r="I4">
            <v>0.8328561767884286</v>
          </cell>
        </row>
      </sheetData>
      <sheetData sheetId="221">
        <row r="4">
          <cell r="I4">
            <v>0.8328561767884286</v>
          </cell>
        </row>
      </sheetData>
      <sheetData sheetId="222">
        <row r="4">
          <cell r="I4">
            <v>0.8328561767884286</v>
          </cell>
        </row>
      </sheetData>
      <sheetData sheetId="223">
        <row r="4">
          <cell r="I4">
            <v>0.8328561767884286</v>
          </cell>
        </row>
      </sheetData>
      <sheetData sheetId="224">
        <row r="4">
          <cell r="I4">
            <v>0.8328561767884286</v>
          </cell>
        </row>
      </sheetData>
      <sheetData sheetId="225">
        <row r="4">
          <cell r="I4">
            <v>0.8328561767884286</v>
          </cell>
        </row>
      </sheetData>
      <sheetData sheetId="226">
        <row r="4">
          <cell r="I4">
            <v>0.8328561767884286</v>
          </cell>
        </row>
      </sheetData>
      <sheetData sheetId="227">
        <row r="4">
          <cell r="I4">
            <v>0.8328561767884286</v>
          </cell>
        </row>
      </sheetData>
      <sheetData sheetId="228">
        <row r="4">
          <cell r="I4">
            <v>0.8328561767884286</v>
          </cell>
        </row>
      </sheetData>
      <sheetData sheetId="229">
        <row r="4">
          <cell r="I4">
            <v>0.8328561767884286</v>
          </cell>
        </row>
      </sheetData>
      <sheetData sheetId="230">
        <row r="4">
          <cell r="I4">
            <v>0.8328561767884286</v>
          </cell>
        </row>
      </sheetData>
      <sheetData sheetId="231">
        <row r="4">
          <cell r="I4">
            <v>0.8328561767884286</v>
          </cell>
        </row>
      </sheetData>
      <sheetData sheetId="232">
        <row r="4">
          <cell r="I4">
            <v>0.8328561767884286</v>
          </cell>
        </row>
      </sheetData>
      <sheetData sheetId="233">
        <row r="4">
          <cell r="I4">
            <v>0.8328561767884286</v>
          </cell>
        </row>
      </sheetData>
      <sheetData sheetId="234">
        <row r="4">
          <cell r="I4">
            <v>0.8328561767884286</v>
          </cell>
        </row>
      </sheetData>
      <sheetData sheetId="235">
        <row r="4">
          <cell r="I4">
            <v>0.8328561767884286</v>
          </cell>
        </row>
      </sheetData>
      <sheetData sheetId="236">
        <row r="4">
          <cell r="I4">
            <v>0.8328561767884286</v>
          </cell>
        </row>
      </sheetData>
      <sheetData sheetId="237">
        <row r="4">
          <cell r="I4">
            <v>0.8328561767884286</v>
          </cell>
        </row>
      </sheetData>
      <sheetData sheetId="238">
        <row r="4">
          <cell r="I4">
            <v>0.8328561767884286</v>
          </cell>
        </row>
      </sheetData>
      <sheetData sheetId="239">
        <row r="4">
          <cell r="I4">
            <v>0.8328561767884286</v>
          </cell>
        </row>
      </sheetData>
      <sheetData sheetId="240">
        <row r="4">
          <cell r="I4">
            <v>0.8328561767884286</v>
          </cell>
        </row>
      </sheetData>
      <sheetData sheetId="241">
        <row r="4">
          <cell r="I4">
            <v>0.8328561767884286</v>
          </cell>
        </row>
      </sheetData>
      <sheetData sheetId="242">
        <row r="4">
          <cell r="I4">
            <v>0.8328561767884286</v>
          </cell>
        </row>
      </sheetData>
      <sheetData sheetId="243">
        <row r="4">
          <cell r="I4">
            <v>0.8328561767884286</v>
          </cell>
        </row>
      </sheetData>
      <sheetData sheetId="244">
        <row r="4">
          <cell r="I4">
            <v>0.8328561767884286</v>
          </cell>
        </row>
      </sheetData>
      <sheetData sheetId="245">
        <row r="4">
          <cell r="I4">
            <v>0.8328561767884286</v>
          </cell>
        </row>
      </sheetData>
      <sheetData sheetId="246">
        <row r="4">
          <cell r="I4">
            <v>0.8328561767884286</v>
          </cell>
        </row>
      </sheetData>
      <sheetData sheetId="247">
        <row r="4">
          <cell r="I4">
            <v>0.8328561767884286</v>
          </cell>
        </row>
      </sheetData>
      <sheetData sheetId="248">
        <row r="4">
          <cell r="I4">
            <v>0.8328561767884286</v>
          </cell>
        </row>
      </sheetData>
      <sheetData sheetId="249">
        <row r="4">
          <cell r="I4">
            <v>0.8328561767884286</v>
          </cell>
        </row>
      </sheetData>
      <sheetData sheetId="250">
        <row r="4">
          <cell r="I4">
            <v>0.8328561767884286</v>
          </cell>
        </row>
      </sheetData>
      <sheetData sheetId="251">
        <row r="4">
          <cell r="I4">
            <v>0.8328561767884286</v>
          </cell>
        </row>
      </sheetData>
      <sheetData sheetId="252">
        <row r="4">
          <cell r="I4">
            <v>0.8328561767884286</v>
          </cell>
        </row>
      </sheetData>
      <sheetData sheetId="253">
        <row r="4">
          <cell r="I4">
            <v>0.8328561767884286</v>
          </cell>
        </row>
      </sheetData>
      <sheetData sheetId="254">
        <row r="4">
          <cell r="I4">
            <v>0.8328561767884286</v>
          </cell>
        </row>
      </sheetData>
      <sheetData sheetId="255">
        <row r="4">
          <cell r="I4">
            <v>0.8328561767884286</v>
          </cell>
        </row>
      </sheetData>
      <sheetData sheetId="256">
        <row r="4">
          <cell r="I4">
            <v>0.8328561767884286</v>
          </cell>
        </row>
      </sheetData>
      <sheetData sheetId="257">
        <row r="4">
          <cell r="I4">
            <v>0.8328561767884286</v>
          </cell>
        </row>
      </sheetData>
      <sheetData sheetId="258">
        <row r="4">
          <cell r="I4">
            <v>0.8328561767884286</v>
          </cell>
        </row>
      </sheetData>
      <sheetData sheetId="259">
        <row r="4">
          <cell r="I4">
            <v>0.8328561767884286</v>
          </cell>
        </row>
      </sheetData>
      <sheetData sheetId="260">
        <row r="4">
          <cell r="I4">
            <v>0.8328561767884286</v>
          </cell>
        </row>
      </sheetData>
      <sheetData sheetId="261">
        <row r="4">
          <cell r="I4">
            <v>0.8328561767884286</v>
          </cell>
        </row>
      </sheetData>
      <sheetData sheetId="262">
        <row r="4">
          <cell r="I4">
            <v>0.8328561767884286</v>
          </cell>
        </row>
      </sheetData>
      <sheetData sheetId="263">
        <row r="4">
          <cell r="I4">
            <v>0.8328561767884286</v>
          </cell>
        </row>
      </sheetData>
      <sheetData sheetId="264">
        <row r="4">
          <cell r="I4">
            <v>0.8328561767884286</v>
          </cell>
        </row>
      </sheetData>
      <sheetData sheetId="265">
        <row r="4">
          <cell r="I4">
            <v>0.8328561767884286</v>
          </cell>
        </row>
      </sheetData>
      <sheetData sheetId="266">
        <row r="4">
          <cell r="I4">
            <v>0.8328561767884286</v>
          </cell>
        </row>
      </sheetData>
      <sheetData sheetId="267">
        <row r="4">
          <cell r="I4">
            <v>0.8328561767884286</v>
          </cell>
        </row>
      </sheetData>
      <sheetData sheetId="268">
        <row r="4">
          <cell r="I4">
            <v>0.8328561767884286</v>
          </cell>
        </row>
      </sheetData>
      <sheetData sheetId="269">
        <row r="4">
          <cell r="I4">
            <v>0.8328561767884286</v>
          </cell>
        </row>
      </sheetData>
      <sheetData sheetId="270">
        <row r="4">
          <cell r="I4">
            <v>0.8328561767884286</v>
          </cell>
        </row>
      </sheetData>
      <sheetData sheetId="271">
        <row r="4">
          <cell r="I4">
            <v>0.8328561767884286</v>
          </cell>
        </row>
      </sheetData>
      <sheetData sheetId="272">
        <row r="4">
          <cell r="I4">
            <v>0.8328561767884286</v>
          </cell>
        </row>
      </sheetData>
      <sheetData sheetId="273">
        <row r="4">
          <cell r="I4">
            <v>0.8328561767884286</v>
          </cell>
        </row>
      </sheetData>
      <sheetData sheetId="274">
        <row r="4">
          <cell r="I4">
            <v>0.8328561767884286</v>
          </cell>
        </row>
      </sheetData>
      <sheetData sheetId="275">
        <row r="4">
          <cell r="I4">
            <v>0.8328561767884286</v>
          </cell>
        </row>
      </sheetData>
      <sheetData sheetId="276">
        <row r="4">
          <cell r="I4">
            <v>0.8328561767884286</v>
          </cell>
        </row>
      </sheetData>
      <sheetData sheetId="277">
        <row r="4">
          <cell r="I4">
            <v>0.8328561767884286</v>
          </cell>
        </row>
      </sheetData>
      <sheetData sheetId="278">
        <row r="4">
          <cell r="I4">
            <v>0.8328561767884286</v>
          </cell>
        </row>
      </sheetData>
      <sheetData sheetId="279">
        <row r="4">
          <cell r="I4">
            <v>0.8328561767884286</v>
          </cell>
        </row>
      </sheetData>
      <sheetData sheetId="280">
        <row r="4">
          <cell r="I4">
            <v>0.8328561767884286</v>
          </cell>
        </row>
      </sheetData>
      <sheetData sheetId="281">
        <row r="4">
          <cell r="I4">
            <v>0.8328561767884286</v>
          </cell>
        </row>
      </sheetData>
      <sheetData sheetId="282">
        <row r="4">
          <cell r="I4">
            <v>0.8328561767884286</v>
          </cell>
        </row>
      </sheetData>
      <sheetData sheetId="283">
        <row r="4">
          <cell r="I4">
            <v>0.8328561767884286</v>
          </cell>
        </row>
      </sheetData>
      <sheetData sheetId="284">
        <row r="4">
          <cell r="I4">
            <v>0.8328561767884286</v>
          </cell>
        </row>
      </sheetData>
      <sheetData sheetId="285">
        <row r="4">
          <cell r="I4">
            <v>0.8328561767884286</v>
          </cell>
        </row>
      </sheetData>
      <sheetData sheetId="286">
        <row r="4">
          <cell r="I4">
            <v>0.8328561767884286</v>
          </cell>
        </row>
      </sheetData>
      <sheetData sheetId="287">
        <row r="4">
          <cell r="I4">
            <v>0.8328561767884286</v>
          </cell>
        </row>
      </sheetData>
      <sheetData sheetId="288">
        <row r="4">
          <cell r="I4">
            <v>0.8328561767884286</v>
          </cell>
        </row>
      </sheetData>
      <sheetData sheetId="289">
        <row r="4">
          <cell r="I4">
            <v>0.8328561767884286</v>
          </cell>
        </row>
      </sheetData>
      <sheetData sheetId="290">
        <row r="4">
          <cell r="I4">
            <v>0.8328561767884286</v>
          </cell>
        </row>
      </sheetData>
      <sheetData sheetId="291">
        <row r="4">
          <cell r="I4">
            <v>0.8328561767884286</v>
          </cell>
        </row>
      </sheetData>
      <sheetData sheetId="292">
        <row r="4">
          <cell r="I4">
            <v>0.8328561767884286</v>
          </cell>
        </row>
      </sheetData>
      <sheetData sheetId="293">
        <row r="4">
          <cell r="I4">
            <v>0.8328561767884286</v>
          </cell>
        </row>
      </sheetData>
      <sheetData sheetId="294">
        <row r="4">
          <cell r="I4">
            <v>0.8328561767884286</v>
          </cell>
        </row>
      </sheetData>
      <sheetData sheetId="295">
        <row r="4">
          <cell r="I4">
            <v>0.8328561767884286</v>
          </cell>
        </row>
      </sheetData>
      <sheetData sheetId="296">
        <row r="4">
          <cell r="I4">
            <v>0.8328561767884286</v>
          </cell>
        </row>
      </sheetData>
      <sheetData sheetId="297">
        <row r="4">
          <cell r="I4">
            <v>0.8328561767884286</v>
          </cell>
        </row>
      </sheetData>
      <sheetData sheetId="298">
        <row r="4">
          <cell r="I4">
            <v>0.8328561767884286</v>
          </cell>
        </row>
      </sheetData>
      <sheetData sheetId="299">
        <row r="4">
          <cell r="I4">
            <v>0.8328561767884286</v>
          </cell>
        </row>
      </sheetData>
      <sheetData sheetId="300">
        <row r="4">
          <cell r="I4">
            <v>0.8328561767884286</v>
          </cell>
        </row>
      </sheetData>
      <sheetData sheetId="301">
        <row r="4">
          <cell r="I4">
            <v>0.8328561767884286</v>
          </cell>
        </row>
      </sheetData>
      <sheetData sheetId="302">
        <row r="4">
          <cell r="I4">
            <v>0.8328561767884286</v>
          </cell>
        </row>
      </sheetData>
      <sheetData sheetId="303">
        <row r="4">
          <cell r="I4">
            <v>0.8328561767884286</v>
          </cell>
        </row>
      </sheetData>
      <sheetData sheetId="304">
        <row r="4">
          <cell r="I4">
            <v>0.8328561767884286</v>
          </cell>
        </row>
      </sheetData>
      <sheetData sheetId="305">
        <row r="4">
          <cell r="I4">
            <v>0.8328561767884286</v>
          </cell>
        </row>
      </sheetData>
      <sheetData sheetId="306">
        <row r="4">
          <cell r="I4">
            <v>0.8328561767884286</v>
          </cell>
        </row>
      </sheetData>
      <sheetData sheetId="307">
        <row r="4">
          <cell r="I4">
            <v>0.8328561767884286</v>
          </cell>
        </row>
      </sheetData>
      <sheetData sheetId="308">
        <row r="4">
          <cell r="I4">
            <v>0.8328561767884286</v>
          </cell>
        </row>
      </sheetData>
      <sheetData sheetId="309">
        <row r="4">
          <cell r="I4">
            <v>0.8328561767884286</v>
          </cell>
        </row>
      </sheetData>
      <sheetData sheetId="310">
        <row r="4">
          <cell r="I4">
            <v>0.8328561767884286</v>
          </cell>
        </row>
      </sheetData>
      <sheetData sheetId="311">
        <row r="4">
          <cell r="I4">
            <v>0.8328561767884286</v>
          </cell>
        </row>
      </sheetData>
      <sheetData sheetId="312">
        <row r="4">
          <cell r="I4">
            <v>0.8328561767884286</v>
          </cell>
        </row>
      </sheetData>
      <sheetData sheetId="313">
        <row r="4">
          <cell r="I4">
            <v>0.8328561767884286</v>
          </cell>
        </row>
      </sheetData>
      <sheetData sheetId="314">
        <row r="4">
          <cell r="I4">
            <v>0.8328561767884286</v>
          </cell>
        </row>
      </sheetData>
      <sheetData sheetId="315">
        <row r="4">
          <cell r="I4">
            <v>0.8328561767884286</v>
          </cell>
        </row>
      </sheetData>
      <sheetData sheetId="316">
        <row r="4">
          <cell r="I4">
            <v>0.8328561767884286</v>
          </cell>
        </row>
      </sheetData>
      <sheetData sheetId="317">
        <row r="4">
          <cell r="I4">
            <v>0.8328561767884286</v>
          </cell>
        </row>
      </sheetData>
      <sheetData sheetId="318">
        <row r="4">
          <cell r="I4">
            <v>0.8328561767884286</v>
          </cell>
        </row>
      </sheetData>
      <sheetData sheetId="319">
        <row r="4">
          <cell r="I4">
            <v>0.8328561767884286</v>
          </cell>
        </row>
      </sheetData>
      <sheetData sheetId="320">
        <row r="4">
          <cell r="I4">
            <v>0.8328561767884286</v>
          </cell>
        </row>
      </sheetData>
      <sheetData sheetId="321">
        <row r="4">
          <cell r="I4">
            <v>0.8328561767884286</v>
          </cell>
        </row>
      </sheetData>
      <sheetData sheetId="322">
        <row r="4">
          <cell r="I4">
            <v>0.8328561767884286</v>
          </cell>
        </row>
      </sheetData>
      <sheetData sheetId="323">
        <row r="4">
          <cell r="I4">
            <v>0.8328561767884286</v>
          </cell>
        </row>
      </sheetData>
      <sheetData sheetId="324">
        <row r="4">
          <cell r="I4">
            <v>0.8328561767884286</v>
          </cell>
        </row>
      </sheetData>
      <sheetData sheetId="325">
        <row r="4">
          <cell r="I4">
            <v>0.8328561767884286</v>
          </cell>
        </row>
      </sheetData>
      <sheetData sheetId="326">
        <row r="4">
          <cell r="I4">
            <v>0.8328561767884286</v>
          </cell>
        </row>
      </sheetData>
      <sheetData sheetId="327">
        <row r="4">
          <cell r="I4">
            <v>0.8328561767884286</v>
          </cell>
        </row>
      </sheetData>
      <sheetData sheetId="328">
        <row r="4">
          <cell r="I4">
            <v>0.8328561767884286</v>
          </cell>
        </row>
      </sheetData>
      <sheetData sheetId="329">
        <row r="4">
          <cell r="I4">
            <v>0.8328561767884286</v>
          </cell>
        </row>
      </sheetData>
      <sheetData sheetId="330">
        <row r="4">
          <cell r="I4">
            <v>0.8328561767884286</v>
          </cell>
        </row>
      </sheetData>
      <sheetData sheetId="331">
        <row r="4">
          <cell r="I4">
            <v>0.8328561767884286</v>
          </cell>
        </row>
      </sheetData>
      <sheetData sheetId="332">
        <row r="4">
          <cell r="I4">
            <v>0.8328561767884286</v>
          </cell>
        </row>
      </sheetData>
      <sheetData sheetId="333">
        <row r="4">
          <cell r="I4">
            <v>0.8328561767884286</v>
          </cell>
        </row>
      </sheetData>
      <sheetData sheetId="334">
        <row r="4">
          <cell r="I4">
            <v>0.8328561767884286</v>
          </cell>
        </row>
      </sheetData>
      <sheetData sheetId="335">
        <row r="4">
          <cell r="I4">
            <v>0.8328561767884286</v>
          </cell>
        </row>
      </sheetData>
      <sheetData sheetId="336">
        <row r="4">
          <cell r="I4">
            <v>0.8328561767884286</v>
          </cell>
        </row>
      </sheetData>
      <sheetData sheetId="337">
        <row r="4">
          <cell r="I4">
            <v>0.8328561767884286</v>
          </cell>
        </row>
      </sheetData>
      <sheetData sheetId="338">
        <row r="4">
          <cell r="I4">
            <v>0.8328561767884286</v>
          </cell>
        </row>
      </sheetData>
      <sheetData sheetId="339">
        <row r="4">
          <cell r="I4">
            <v>0.8328561767884286</v>
          </cell>
        </row>
      </sheetData>
      <sheetData sheetId="340">
        <row r="4">
          <cell r="I4">
            <v>0.8328561767884286</v>
          </cell>
        </row>
      </sheetData>
      <sheetData sheetId="341">
        <row r="4">
          <cell r="I4">
            <v>0.8328561767884286</v>
          </cell>
        </row>
      </sheetData>
      <sheetData sheetId="342">
        <row r="4">
          <cell r="I4">
            <v>0.8328561767884286</v>
          </cell>
        </row>
      </sheetData>
      <sheetData sheetId="343">
        <row r="4">
          <cell r="I4">
            <v>0.8328561767884286</v>
          </cell>
        </row>
      </sheetData>
      <sheetData sheetId="344">
        <row r="4">
          <cell r="I4">
            <v>0.8328561767884286</v>
          </cell>
        </row>
      </sheetData>
      <sheetData sheetId="345">
        <row r="4">
          <cell r="I4">
            <v>0.8328561767884286</v>
          </cell>
        </row>
      </sheetData>
      <sheetData sheetId="346">
        <row r="4">
          <cell r="I4">
            <v>0.8328561767884286</v>
          </cell>
        </row>
      </sheetData>
      <sheetData sheetId="347">
        <row r="4">
          <cell r="I4">
            <v>0.8328561767884286</v>
          </cell>
        </row>
      </sheetData>
      <sheetData sheetId="348">
        <row r="4">
          <cell r="I4">
            <v>0.8328561767884286</v>
          </cell>
        </row>
      </sheetData>
      <sheetData sheetId="349">
        <row r="4">
          <cell r="I4">
            <v>0.8328561767884286</v>
          </cell>
        </row>
      </sheetData>
      <sheetData sheetId="350">
        <row r="4">
          <cell r="I4">
            <v>0.8328561767884286</v>
          </cell>
        </row>
      </sheetData>
      <sheetData sheetId="351">
        <row r="4">
          <cell r="I4">
            <v>0.8328561767884286</v>
          </cell>
        </row>
      </sheetData>
      <sheetData sheetId="352">
        <row r="4">
          <cell r="I4">
            <v>0.8328561767884286</v>
          </cell>
        </row>
      </sheetData>
      <sheetData sheetId="353">
        <row r="4">
          <cell r="I4">
            <v>0.8328561767884286</v>
          </cell>
        </row>
      </sheetData>
      <sheetData sheetId="354">
        <row r="4">
          <cell r="I4">
            <v>0.8328561767884286</v>
          </cell>
        </row>
      </sheetData>
      <sheetData sheetId="355">
        <row r="4">
          <cell r="I4">
            <v>0.8328561767884286</v>
          </cell>
        </row>
      </sheetData>
      <sheetData sheetId="356">
        <row r="4">
          <cell r="I4">
            <v>0.8328561767884286</v>
          </cell>
        </row>
      </sheetData>
      <sheetData sheetId="357">
        <row r="4">
          <cell r="I4">
            <v>0.8328561767884286</v>
          </cell>
        </row>
      </sheetData>
      <sheetData sheetId="358">
        <row r="4">
          <cell r="I4">
            <v>0.8328561767884286</v>
          </cell>
        </row>
      </sheetData>
      <sheetData sheetId="359">
        <row r="4">
          <cell r="I4">
            <v>0.8328561767884286</v>
          </cell>
        </row>
      </sheetData>
      <sheetData sheetId="360">
        <row r="4">
          <cell r="I4">
            <v>0.8328561767884286</v>
          </cell>
        </row>
      </sheetData>
      <sheetData sheetId="361">
        <row r="4">
          <cell r="I4">
            <v>0.8328561767884286</v>
          </cell>
        </row>
      </sheetData>
      <sheetData sheetId="362">
        <row r="4">
          <cell r="I4">
            <v>0.8328561767884286</v>
          </cell>
        </row>
      </sheetData>
      <sheetData sheetId="363">
        <row r="4">
          <cell r="I4">
            <v>0.8328561767884286</v>
          </cell>
        </row>
      </sheetData>
      <sheetData sheetId="364">
        <row r="4">
          <cell r="I4">
            <v>0.8328561767884286</v>
          </cell>
        </row>
      </sheetData>
      <sheetData sheetId="365">
        <row r="4">
          <cell r="I4">
            <v>0.8328561767884286</v>
          </cell>
        </row>
      </sheetData>
      <sheetData sheetId="366">
        <row r="4">
          <cell r="I4">
            <v>0.8328561767884286</v>
          </cell>
        </row>
      </sheetData>
      <sheetData sheetId="367">
        <row r="4">
          <cell r="I4">
            <v>0.8328561767884286</v>
          </cell>
        </row>
      </sheetData>
      <sheetData sheetId="368">
        <row r="4">
          <cell r="I4">
            <v>0.8328561767884286</v>
          </cell>
        </row>
      </sheetData>
      <sheetData sheetId="369">
        <row r="4">
          <cell r="I4">
            <v>0.8328561767884286</v>
          </cell>
        </row>
      </sheetData>
      <sheetData sheetId="370">
        <row r="4">
          <cell r="I4">
            <v>0.8328561767884286</v>
          </cell>
        </row>
      </sheetData>
      <sheetData sheetId="371">
        <row r="4">
          <cell r="I4">
            <v>0.8328561767884286</v>
          </cell>
        </row>
      </sheetData>
      <sheetData sheetId="372">
        <row r="4">
          <cell r="I4">
            <v>0.8328561767884286</v>
          </cell>
        </row>
      </sheetData>
      <sheetData sheetId="373">
        <row r="4">
          <cell r="I4">
            <v>0.8328561767884286</v>
          </cell>
        </row>
      </sheetData>
      <sheetData sheetId="374">
        <row r="4">
          <cell r="I4">
            <v>0.8328561767884286</v>
          </cell>
        </row>
      </sheetData>
      <sheetData sheetId="375">
        <row r="4">
          <cell r="I4">
            <v>0.8328561767884286</v>
          </cell>
        </row>
      </sheetData>
      <sheetData sheetId="376">
        <row r="4">
          <cell r="I4">
            <v>0.8328561767884286</v>
          </cell>
        </row>
      </sheetData>
      <sheetData sheetId="377">
        <row r="4">
          <cell r="I4">
            <v>0.8328561767884286</v>
          </cell>
        </row>
      </sheetData>
      <sheetData sheetId="378">
        <row r="4">
          <cell r="I4">
            <v>0.8328561767884286</v>
          </cell>
        </row>
      </sheetData>
      <sheetData sheetId="379">
        <row r="4">
          <cell r="I4">
            <v>0.8328561767884286</v>
          </cell>
        </row>
      </sheetData>
      <sheetData sheetId="380">
        <row r="4">
          <cell r="I4">
            <v>0.8328561767884286</v>
          </cell>
        </row>
      </sheetData>
      <sheetData sheetId="381">
        <row r="4">
          <cell r="I4">
            <v>0.8328561767884286</v>
          </cell>
        </row>
      </sheetData>
      <sheetData sheetId="382">
        <row r="4">
          <cell r="I4">
            <v>0.8328561767884286</v>
          </cell>
        </row>
      </sheetData>
      <sheetData sheetId="383">
        <row r="4">
          <cell r="I4">
            <v>0.8328561767884286</v>
          </cell>
        </row>
      </sheetData>
      <sheetData sheetId="384">
        <row r="4">
          <cell r="I4">
            <v>0.8328561767884286</v>
          </cell>
        </row>
      </sheetData>
      <sheetData sheetId="385">
        <row r="4">
          <cell r="I4">
            <v>0.8328561767884286</v>
          </cell>
        </row>
      </sheetData>
      <sheetData sheetId="386">
        <row r="4">
          <cell r="I4">
            <v>0.8328561767884286</v>
          </cell>
        </row>
      </sheetData>
      <sheetData sheetId="387">
        <row r="4">
          <cell r="I4">
            <v>0.8328561767884286</v>
          </cell>
        </row>
      </sheetData>
      <sheetData sheetId="388">
        <row r="4">
          <cell r="I4">
            <v>0.8328561767884286</v>
          </cell>
        </row>
      </sheetData>
      <sheetData sheetId="389">
        <row r="4">
          <cell r="I4">
            <v>0.8328561767884286</v>
          </cell>
        </row>
      </sheetData>
      <sheetData sheetId="390">
        <row r="4">
          <cell r="I4">
            <v>0.8328561767884286</v>
          </cell>
        </row>
      </sheetData>
      <sheetData sheetId="391">
        <row r="4">
          <cell r="I4">
            <v>0.8328561767884286</v>
          </cell>
        </row>
      </sheetData>
      <sheetData sheetId="392">
        <row r="4">
          <cell r="I4">
            <v>0.8328561767884286</v>
          </cell>
        </row>
      </sheetData>
      <sheetData sheetId="393">
        <row r="4">
          <cell r="I4">
            <v>0.8328561767884286</v>
          </cell>
        </row>
      </sheetData>
      <sheetData sheetId="394">
        <row r="4">
          <cell r="I4">
            <v>0.8328561767884286</v>
          </cell>
        </row>
      </sheetData>
      <sheetData sheetId="395">
        <row r="4">
          <cell r="I4">
            <v>0.8328561767884286</v>
          </cell>
        </row>
      </sheetData>
      <sheetData sheetId="396">
        <row r="4">
          <cell r="I4">
            <v>0.8328561767884286</v>
          </cell>
        </row>
      </sheetData>
      <sheetData sheetId="397">
        <row r="4">
          <cell r="I4">
            <v>0.8328561767884286</v>
          </cell>
        </row>
      </sheetData>
      <sheetData sheetId="398">
        <row r="4">
          <cell r="I4">
            <v>0.8328561767884286</v>
          </cell>
        </row>
      </sheetData>
      <sheetData sheetId="399">
        <row r="4">
          <cell r="I4">
            <v>0.8328561767884286</v>
          </cell>
        </row>
      </sheetData>
      <sheetData sheetId="400">
        <row r="4">
          <cell r="I4">
            <v>0.8328561767884286</v>
          </cell>
        </row>
      </sheetData>
      <sheetData sheetId="401">
        <row r="4">
          <cell r="I4">
            <v>0.8328561767884286</v>
          </cell>
        </row>
      </sheetData>
      <sheetData sheetId="402">
        <row r="4">
          <cell r="I4">
            <v>0.8328561767884286</v>
          </cell>
        </row>
      </sheetData>
      <sheetData sheetId="403">
        <row r="4">
          <cell r="I4">
            <v>0.8328561767884286</v>
          </cell>
        </row>
      </sheetData>
      <sheetData sheetId="404">
        <row r="4">
          <cell r="I4">
            <v>0.8328561767884286</v>
          </cell>
        </row>
      </sheetData>
      <sheetData sheetId="405">
        <row r="4">
          <cell r="I4">
            <v>0.8328561767884286</v>
          </cell>
        </row>
      </sheetData>
      <sheetData sheetId="406">
        <row r="4">
          <cell r="I4">
            <v>0.8328561767884286</v>
          </cell>
        </row>
      </sheetData>
      <sheetData sheetId="407">
        <row r="4">
          <cell r="I4">
            <v>0.8328561767884286</v>
          </cell>
        </row>
      </sheetData>
      <sheetData sheetId="408">
        <row r="4">
          <cell r="I4">
            <v>0.8328561767884286</v>
          </cell>
        </row>
      </sheetData>
      <sheetData sheetId="409">
        <row r="4">
          <cell r="I4">
            <v>0.8328561767884286</v>
          </cell>
        </row>
      </sheetData>
      <sheetData sheetId="410">
        <row r="4">
          <cell r="I4">
            <v>0.8328561767884286</v>
          </cell>
        </row>
      </sheetData>
      <sheetData sheetId="411">
        <row r="4">
          <cell r="I4">
            <v>0.8328561767884286</v>
          </cell>
        </row>
      </sheetData>
      <sheetData sheetId="412">
        <row r="4">
          <cell r="I4">
            <v>0.8328561767884286</v>
          </cell>
        </row>
      </sheetData>
      <sheetData sheetId="413">
        <row r="4">
          <cell r="I4">
            <v>0.8328561767884286</v>
          </cell>
        </row>
      </sheetData>
      <sheetData sheetId="414">
        <row r="4">
          <cell r="I4">
            <v>0.8328561767884286</v>
          </cell>
        </row>
      </sheetData>
      <sheetData sheetId="415">
        <row r="4">
          <cell r="I4">
            <v>0.8328561767884286</v>
          </cell>
        </row>
      </sheetData>
      <sheetData sheetId="416">
        <row r="4">
          <cell r="I4">
            <v>0.8328561767884286</v>
          </cell>
        </row>
      </sheetData>
      <sheetData sheetId="417">
        <row r="4">
          <cell r="I4">
            <v>0.8328561767884286</v>
          </cell>
        </row>
      </sheetData>
      <sheetData sheetId="418">
        <row r="4">
          <cell r="I4">
            <v>0.8328561767884286</v>
          </cell>
        </row>
      </sheetData>
      <sheetData sheetId="419">
        <row r="4">
          <cell r="I4">
            <v>0.8328561767884286</v>
          </cell>
        </row>
      </sheetData>
      <sheetData sheetId="420">
        <row r="4">
          <cell r="I4">
            <v>0.8328561767884286</v>
          </cell>
        </row>
      </sheetData>
      <sheetData sheetId="421"/>
      <sheetData sheetId="422"/>
      <sheetData sheetId="423">
        <row r="4">
          <cell r="M4">
            <v>100</v>
          </cell>
        </row>
      </sheetData>
      <sheetData sheetId="424">
        <row r="4">
          <cell r="I4">
            <v>0.8328561767884286</v>
          </cell>
        </row>
      </sheetData>
      <sheetData sheetId="425">
        <row r="4">
          <cell r="I4">
            <v>0.8328561767884286</v>
          </cell>
        </row>
      </sheetData>
      <sheetData sheetId="426">
        <row r="4">
          <cell r="I4">
            <v>0</v>
          </cell>
        </row>
      </sheetData>
      <sheetData sheetId="427"/>
      <sheetData sheetId="428">
        <row r="4">
          <cell r="I4">
            <v>0.8328561767884286</v>
          </cell>
        </row>
      </sheetData>
      <sheetData sheetId="429">
        <row r="4">
          <cell r="I4">
            <v>0.8328561767884286</v>
          </cell>
        </row>
      </sheetData>
      <sheetData sheetId="430">
        <row r="4">
          <cell r="I4">
            <v>0.8328561767884286</v>
          </cell>
        </row>
      </sheetData>
      <sheetData sheetId="431">
        <row r="4">
          <cell r="I4">
            <v>0.8328561767884286</v>
          </cell>
        </row>
      </sheetData>
      <sheetData sheetId="432">
        <row r="4">
          <cell r="I4">
            <v>0.8328561767884286</v>
          </cell>
        </row>
      </sheetData>
      <sheetData sheetId="433">
        <row r="4">
          <cell r="I4">
            <v>0.8328561767884286</v>
          </cell>
        </row>
      </sheetData>
      <sheetData sheetId="434">
        <row r="4">
          <cell r="I4">
            <v>0.8328561767884286</v>
          </cell>
        </row>
      </sheetData>
      <sheetData sheetId="435">
        <row r="4">
          <cell r="I4">
            <v>0.8328561767884286</v>
          </cell>
        </row>
      </sheetData>
      <sheetData sheetId="436">
        <row r="4">
          <cell r="I4">
            <v>0.8328561767884286</v>
          </cell>
        </row>
      </sheetData>
      <sheetData sheetId="437">
        <row r="4">
          <cell r="I4">
            <v>0.8328561767884286</v>
          </cell>
        </row>
      </sheetData>
      <sheetData sheetId="438">
        <row r="4">
          <cell r="I4">
            <v>0</v>
          </cell>
        </row>
      </sheetData>
      <sheetData sheetId="439">
        <row r="4">
          <cell r="I4">
            <v>0.8328561767884286</v>
          </cell>
        </row>
      </sheetData>
      <sheetData sheetId="440">
        <row r="4">
          <cell r="I4">
            <v>0.8328561767884286</v>
          </cell>
        </row>
      </sheetData>
      <sheetData sheetId="441">
        <row r="4">
          <cell r="I4">
            <v>0.8328561767884286</v>
          </cell>
        </row>
      </sheetData>
      <sheetData sheetId="442">
        <row r="4">
          <cell r="I4">
            <v>0.8328561767884286</v>
          </cell>
        </row>
      </sheetData>
      <sheetData sheetId="443">
        <row r="4">
          <cell r="I4">
            <v>0.8328561767884286</v>
          </cell>
        </row>
      </sheetData>
      <sheetData sheetId="444">
        <row r="4">
          <cell r="I4">
            <v>0.8328561767884286</v>
          </cell>
        </row>
      </sheetData>
      <sheetData sheetId="445">
        <row r="4">
          <cell r="I4">
            <v>0.8328561767884286</v>
          </cell>
        </row>
      </sheetData>
      <sheetData sheetId="446">
        <row r="4">
          <cell r="I4">
            <v>0.8328561767884286</v>
          </cell>
        </row>
      </sheetData>
      <sheetData sheetId="447">
        <row r="4">
          <cell r="I4">
            <v>0.8328561767884286</v>
          </cell>
        </row>
      </sheetData>
      <sheetData sheetId="448">
        <row r="4">
          <cell r="I4">
            <v>0.8328561767884286</v>
          </cell>
        </row>
      </sheetData>
      <sheetData sheetId="449">
        <row r="4">
          <cell r="I4">
            <v>0.8328561767884286</v>
          </cell>
        </row>
      </sheetData>
      <sheetData sheetId="450">
        <row r="4">
          <cell r="I4">
            <v>0</v>
          </cell>
        </row>
      </sheetData>
      <sheetData sheetId="451">
        <row r="4">
          <cell r="I4">
            <v>0.8328561767884286</v>
          </cell>
        </row>
      </sheetData>
      <sheetData sheetId="452">
        <row r="4">
          <cell r="I4">
            <v>0</v>
          </cell>
        </row>
      </sheetData>
      <sheetData sheetId="453">
        <row r="4">
          <cell r="I4">
            <v>0.8328561767884286</v>
          </cell>
        </row>
      </sheetData>
      <sheetData sheetId="454">
        <row r="4">
          <cell r="I4">
            <v>0.8328561767884286</v>
          </cell>
        </row>
      </sheetData>
      <sheetData sheetId="455">
        <row r="4">
          <cell r="I4">
            <v>0.8328561767884286</v>
          </cell>
        </row>
      </sheetData>
      <sheetData sheetId="456">
        <row r="4">
          <cell r="I4">
            <v>0</v>
          </cell>
        </row>
      </sheetData>
      <sheetData sheetId="457">
        <row r="4">
          <cell r="I4">
            <v>0.8328561767884286</v>
          </cell>
        </row>
      </sheetData>
      <sheetData sheetId="458">
        <row r="4">
          <cell r="I4">
            <v>0</v>
          </cell>
        </row>
      </sheetData>
      <sheetData sheetId="459">
        <row r="4">
          <cell r="I4">
            <v>0.8328561767884286</v>
          </cell>
        </row>
      </sheetData>
      <sheetData sheetId="460">
        <row r="4">
          <cell r="I4">
            <v>0.8328561767884286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4">
          <cell r="I4">
            <v>0</v>
          </cell>
        </row>
      </sheetData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4">
          <cell r="I4">
            <v>0.8328561767884286</v>
          </cell>
        </row>
      </sheetData>
      <sheetData sheetId="518" refreshError="1"/>
      <sheetData sheetId="519">
        <row r="4">
          <cell r="I4">
            <v>0.8328561767884286</v>
          </cell>
        </row>
      </sheetData>
      <sheetData sheetId="520">
        <row r="4">
          <cell r="I4">
            <v>0.8328561767884286</v>
          </cell>
        </row>
      </sheetData>
      <sheetData sheetId="521">
        <row r="4">
          <cell r="I4">
            <v>0.8328561767884286</v>
          </cell>
        </row>
      </sheetData>
      <sheetData sheetId="522">
        <row r="4">
          <cell r="I4">
            <v>0.8328561767884286</v>
          </cell>
        </row>
      </sheetData>
      <sheetData sheetId="523">
        <row r="4">
          <cell r="I4">
            <v>0.8328561767884286</v>
          </cell>
        </row>
      </sheetData>
      <sheetData sheetId="524">
        <row r="4">
          <cell r="I4">
            <v>0.8328561767884286</v>
          </cell>
        </row>
      </sheetData>
      <sheetData sheetId="525">
        <row r="4">
          <cell r="I4">
            <v>0.8328561767884286</v>
          </cell>
        </row>
      </sheetData>
      <sheetData sheetId="526">
        <row r="4">
          <cell r="I4">
            <v>0.8328561767884286</v>
          </cell>
        </row>
      </sheetData>
      <sheetData sheetId="527">
        <row r="4">
          <cell r="I4">
            <v>0.8328561767884286</v>
          </cell>
        </row>
      </sheetData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>
        <row r="4">
          <cell r="I4">
            <v>0.8328561767884286</v>
          </cell>
        </row>
      </sheetData>
      <sheetData sheetId="549">
        <row r="4">
          <cell r="I4">
            <v>0.8328561767884286</v>
          </cell>
        </row>
      </sheetData>
      <sheetData sheetId="550">
        <row r="4">
          <cell r="I4">
            <v>0.8328561767884286</v>
          </cell>
        </row>
      </sheetData>
      <sheetData sheetId="551">
        <row r="4">
          <cell r="I4">
            <v>0.8328561767884286</v>
          </cell>
        </row>
      </sheetData>
      <sheetData sheetId="552">
        <row r="4">
          <cell r="I4">
            <v>0.8328561767884286</v>
          </cell>
        </row>
      </sheetData>
      <sheetData sheetId="553">
        <row r="4">
          <cell r="I4">
            <v>0.8328561767884286</v>
          </cell>
        </row>
      </sheetData>
      <sheetData sheetId="554">
        <row r="4">
          <cell r="I4">
            <v>0.8328561767884286</v>
          </cell>
        </row>
      </sheetData>
      <sheetData sheetId="555">
        <row r="4">
          <cell r="I4">
            <v>0.8328561767884286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>
        <row r="4">
          <cell r="I4">
            <v>0.8328561767884286</v>
          </cell>
        </row>
      </sheetData>
      <sheetData sheetId="561">
        <row r="4">
          <cell r="I4">
            <v>0.8328561767884286</v>
          </cell>
        </row>
      </sheetData>
      <sheetData sheetId="562">
        <row r="6">
          <cell r="I6">
            <v>168.28</v>
          </cell>
        </row>
      </sheetData>
      <sheetData sheetId="563">
        <row r="30">
          <cell r="I30">
            <v>0</v>
          </cell>
        </row>
      </sheetData>
      <sheetData sheetId="564">
        <row r="30">
          <cell r="I30">
            <v>0</v>
          </cell>
        </row>
      </sheetData>
      <sheetData sheetId="565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>
        <row r="4">
          <cell r="I4">
            <v>0</v>
          </cell>
        </row>
      </sheetData>
      <sheetData sheetId="577" refreshError="1"/>
      <sheetData sheetId="578" refreshError="1"/>
      <sheetData sheetId="579">
        <row r="4">
          <cell r="I4">
            <v>0.8328561767884286</v>
          </cell>
        </row>
      </sheetData>
      <sheetData sheetId="580">
        <row r="4">
          <cell r="I4">
            <v>0.8328561767884286</v>
          </cell>
        </row>
      </sheetData>
      <sheetData sheetId="581">
        <row r="4">
          <cell r="I4">
            <v>0.8328561767884286</v>
          </cell>
        </row>
      </sheetData>
      <sheetData sheetId="582">
        <row r="4">
          <cell r="I4">
            <v>0.8328561767884286</v>
          </cell>
        </row>
      </sheetData>
      <sheetData sheetId="583">
        <row r="4">
          <cell r="I4">
            <v>0.8328561767884286</v>
          </cell>
        </row>
      </sheetData>
      <sheetData sheetId="584">
        <row r="4">
          <cell r="I4">
            <v>0.8328561767884286</v>
          </cell>
        </row>
      </sheetData>
      <sheetData sheetId="585">
        <row r="4">
          <cell r="I4">
            <v>0.8328561767884286</v>
          </cell>
        </row>
      </sheetData>
      <sheetData sheetId="586">
        <row r="4">
          <cell r="I4">
            <v>0.8328561767884286</v>
          </cell>
        </row>
      </sheetData>
      <sheetData sheetId="587">
        <row r="4">
          <cell r="I4">
            <v>0.8328561767884286</v>
          </cell>
        </row>
      </sheetData>
      <sheetData sheetId="588">
        <row r="4">
          <cell r="I4">
            <v>0.8328561767884286</v>
          </cell>
        </row>
      </sheetData>
      <sheetData sheetId="589">
        <row r="4">
          <cell r="I4">
            <v>0.8328561767884286</v>
          </cell>
        </row>
      </sheetData>
      <sheetData sheetId="590">
        <row r="4">
          <cell r="I4">
            <v>0.8328561767884286</v>
          </cell>
        </row>
      </sheetData>
      <sheetData sheetId="591">
        <row r="4">
          <cell r="I4">
            <v>0.8328561767884286</v>
          </cell>
        </row>
      </sheetData>
      <sheetData sheetId="592">
        <row r="4">
          <cell r="I4">
            <v>0.8328561767884286</v>
          </cell>
        </row>
      </sheetData>
      <sheetData sheetId="593">
        <row r="4">
          <cell r="I4">
            <v>0.8328561767884286</v>
          </cell>
        </row>
      </sheetData>
      <sheetData sheetId="594">
        <row r="4">
          <cell r="I4">
            <v>0.8328561767884286</v>
          </cell>
        </row>
      </sheetData>
      <sheetData sheetId="595">
        <row r="4">
          <cell r="I4">
            <v>0.8328561767884286</v>
          </cell>
        </row>
      </sheetData>
      <sheetData sheetId="596">
        <row r="4">
          <cell r="I4">
            <v>0.8328561767884286</v>
          </cell>
        </row>
      </sheetData>
      <sheetData sheetId="597">
        <row r="4">
          <cell r="I4">
            <v>0.8328561767884286</v>
          </cell>
        </row>
      </sheetData>
      <sheetData sheetId="598">
        <row r="4">
          <cell r="I4">
            <v>0.8328561767884286</v>
          </cell>
        </row>
      </sheetData>
      <sheetData sheetId="599">
        <row r="4">
          <cell r="I4">
            <v>0.8328561767884286</v>
          </cell>
        </row>
      </sheetData>
      <sheetData sheetId="600">
        <row r="4">
          <cell r="I4">
            <v>0.8328561767884286</v>
          </cell>
        </row>
      </sheetData>
      <sheetData sheetId="601">
        <row r="4">
          <cell r="I4">
            <v>0.8328561767884286</v>
          </cell>
        </row>
      </sheetData>
      <sheetData sheetId="602">
        <row r="4">
          <cell r="I4">
            <v>0.8328561767884286</v>
          </cell>
        </row>
      </sheetData>
      <sheetData sheetId="603">
        <row r="4">
          <cell r="I4">
            <v>0.8328561767884286</v>
          </cell>
        </row>
      </sheetData>
      <sheetData sheetId="604">
        <row r="4">
          <cell r="I4">
            <v>0.8328561767884286</v>
          </cell>
        </row>
      </sheetData>
      <sheetData sheetId="605">
        <row r="4">
          <cell r="I4">
            <v>0.8328561767884286</v>
          </cell>
        </row>
      </sheetData>
      <sheetData sheetId="606">
        <row r="4">
          <cell r="I4">
            <v>0.8328561767884286</v>
          </cell>
        </row>
      </sheetData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>
        <row r="4">
          <cell r="M4">
            <v>100</v>
          </cell>
        </row>
      </sheetData>
      <sheetData sheetId="614">
        <row r="4">
          <cell r="I4">
            <v>0.8328561767884286</v>
          </cell>
        </row>
      </sheetData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>
        <row r="4">
          <cell r="I4">
            <v>0</v>
          </cell>
        </row>
      </sheetData>
      <sheetData sheetId="63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>
        <row r="4">
          <cell r="I4">
            <v>0</v>
          </cell>
        </row>
      </sheetData>
      <sheetData sheetId="641" refreshError="1"/>
      <sheetData sheetId="642">
        <row r="4">
          <cell r="M4">
            <v>100</v>
          </cell>
        </row>
      </sheetData>
      <sheetData sheetId="643">
        <row r="4">
          <cell r="M4">
            <v>100</v>
          </cell>
        </row>
      </sheetData>
      <sheetData sheetId="644">
        <row r="4">
          <cell r="M4">
            <v>100</v>
          </cell>
        </row>
      </sheetData>
      <sheetData sheetId="645">
        <row r="4">
          <cell r="M4">
            <v>100</v>
          </cell>
        </row>
      </sheetData>
      <sheetData sheetId="646">
        <row r="4">
          <cell r="M4">
            <v>100</v>
          </cell>
        </row>
      </sheetData>
      <sheetData sheetId="647">
        <row r="4">
          <cell r="M4">
            <v>100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ridge"/>
      <sheetName val="4-Lane bridge sched rev"/>
      <sheetName val="4-Lane bridge"/>
      <sheetName val="4_Lane bridge"/>
      <sheetName val="8-31-98"/>
      <sheetName val="worksheet inchican"/>
      <sheetName val="combined 9-30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4-Lane brid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Equipment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derivation"/>
      <sheetName val="Schedule S-Curve Revision#3"/>
      <sheetName val="evaluation"/>
      <sheetName val="derive"/>
      <sheetName val="MATERIAL'S PRICE"/>
      <sheetName val="UTILITIES"/>
      <sheetName val="100mm_CHB2"/>
      <sheetName val="150chb_LB2"/>
      <sheetName val="150mm_CHB2"/>
      <sheetName val="Concrete_Topping2"/>
      <sheetName val="Str_Deriv2"/>
      <sheetName val="Branch_Power2"/>
      <sheetName val="CFA"/>
      <sheetName val="Material Price"/>
      <sheetName val="100mm_CHB3"/>
      <sheetName val="150chb_LB3"/>
      <sheetName val="150mm_CHB3"/>
      <sheetName val="Concrete_Topping3"/>
      <sheetName val="takeoff2"/>
      <sheetName val="ceiling"/>
      <sheetName val="interior"/>
      <sheetName val="worksheet inchican"/>
      <sheetName val="Schedule S-Curve (new scheme)"/>
      <sheetName val="UC"/>
      <sheetName val="boq-final"/>
      <sheetName val="Schedule_S-Curve_(new_scheme)"/>
      <sheetName val="Str_Deriv3"/>
      <sheetName val="Branch_Power3"/>
      <sheetName val="worksheet_inchican1"/>
      <sheetName val="worksheet_inchican"/>
      <sheetName val="TOSHIBA-Structure"/>
      <sheetName val="DPA GENREQ "/>
      <sheetName val="Detail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Installation"/>
      <sheetName val="WORKSHEET"/>
      <sheetName val="CIIrel.wt (2)"/>
      <sheetName val="contents"/>
      <sheetName val="structural"/>
      <sheetName val="architectutal"/>
      <sheetName val="maynilad"/>
      <sheetName val="Bill3-Basement"/>
      <sheetName val="Summary"/>
      <sheetName val="TABLE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Factor"/>
      <sheetName val="GAE8'97"/>
      <sheetName val="HSBC"/>
      <sheetName val="Land Dev't. Ph-1"/>
      <sheetName val="Hac.Lots"/>
      <sheetName val="4-Lane bridge"/>
      <sheetName val="Res.Lots"/>
      <sheetName val="Spine Road"/>
      <sheetName val="Labor"/>
      <sheetName val="MU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Bldg."/>
      <sheetName val="MATL"/>
      <sheetName val="Construction"/>
      <sheetName val="䘦湩獩h桗牥⁥獩琠敨搠瑡⁡桴瑡礠畯眠湡⁴潴甠敳?Ɗ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Sheet3"/>
      <sheetName val="Mech SOR Comparison  "/>
      <sheetName val="8-31-98"/>
      <sheetName val="combined 9-30"/>
      <sheetName val="str. deriv"/>
      <sheetName val="markup"/>
      <sheetName val="Main Works"/>
      <sheetName val="CONSOLIDATED"/>
      <sheetName val="Rebars"/>
      <sheetName val="Prelim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l"/>
      <sheetName val="input"/>
      <sheetName val="l?ꥈ?_x0001__x0002_Ma?ꦀ?_x0001__x0002_Me?ꦸ?_x0001__x0002_Ia?꧰?_x0001__x0002_Gw?ꨨ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tabulation_(comparison)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l_x005f_x0000_ꥈ_x005f_x0000__x005f_x0001__x005f_x0002_M"/>
      <sheetName val="FINISH"/>
      <sheetName val="CONTRACT-SUM"/>
      <sheetName val="electrical"/>
      <sheetName val="DD EST."/>
      <sheetName val="Sched of Rates"/>
      <sheetName val="MQ"/>
      <sheetName val="방배동내역(리라)"/>
      <sheetName val="부대공사총괄"/>
      <sheetName val="8_31_98"/>
      <sheetName val="combined 9_30"/>
      <sheetName val="ABSTRACT"/>
      <sheetName val="sata"/>
      <sheetName val="BREAKDOWN"/>
      <sheetName val="KPI Page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Adimi bldg"/>
      <sheetName val="Pump House"/>
      <sheetName val="Fuel Regu Station"/>
      <sheetName val="lꥈ_x0001__x0002_M"/>
      <sheetName val="l_ꥈ__x0001__x0002_Ma_ꦀ__x0001__"/>
      <sheetName val="VF_Full_Recon"/>
      <sheetName val="Main_Works"/>
      <sheetName val="VF_Full_Recon1"/>
      <sheetName val="Main_Works1"/>
      <sheetName val="VE_DC"/>
      <sheetName val="BQ"/>
      <sheetName val="masonry works"/>
      <sheetName val="BQ-375-1"/>
      <sheetName val="Recon adjusted"/>
      <sheetName val="co-no.2"/>
      <sheetName val="bridge_#_12"/>
      <sheetName val="BOQ3"/>
      <sheetName val="Tables"/>
      <sheetName val="UPA-Thermal &amp; Moisture "/>
      <sheetName val="Arch"/>
      <sheetName val="1 park lane"/>
      <sheetName val="VF_Full_Recon2"/>
      <sheetName val="Main_Works2"/>
      <sheetName val="BOQ_sd"/>
      <sheetName val="lꥈMaꦀMeꦸIa꧰Gwꨨ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Sheet22"/>
      <sheetName val="bridge # 1"/>
      <sheetName val="TEX33"/>
      <sheetName val="PRICElist"/>
      <sheetName val="Control"/>
      <sheetName val="sus slb"/>
      <sheetName val="ph2B cnstrction sched."/>
      <sheetName val="Matls"/>
      <sheetName val="2.678M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Land_Dev't__Ph-1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combined_9-30"/>
      <sheetName val="Main_Works3"/>
      <sheetName val="l?ꥈ?Ma?ꦀ?Me?ꦸ?Ia?꧰?Gw?ꨨ"/>
      <sheetName val="PH_5"/>
      <sheetName val="Bill_summary_of_cos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Adimi_bldg"/>
      <sheetName val="Pump_House"/>
      <sheetName val="Fuel_Regu_Station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bridge_#_1"/>
      <sheetName val="KPI_Page"/>
      <sheetName val="2_678M"/>
      <sheetName val="BILLING_SUMMARY2"/>
      <sheetName val="2_678M2"/>
      <sheetName val="BILLING_SUMMARY1"/>
      <sheetName val="2_678M1"/>
      <sheetName val="BM"/>
      <sheetName val="공통가설"/>
      <sheetName val="현장경비"/>
      <sheetName val="건축공사집계표"/>
      <sheetName val="방배동내역 (총괄)"/>
      <sheetName val="䘦湩獩h桗牥⁥獩琠敨搠瑡⁡桴瑡礠畯眠湡⁴潴甠敳?"/>
      <sheetName val="retail"/>
      <sheetName val="Code03"/>
      <sheetName val="schedule"/>
      <sheetName val="MR-SW SERIES"/>
      <sheetName val="ALUM. LOUVER"/>
      <sheetName val="䘦湩獩h桗牥⁥獩琠敨搠瑡⁡桴瑡礠畯眠湡⁴潴甠敳__"/>
      <sheetName val="l_x005f_x0000_ꥈ_x005f_x0000__x0"/>
      <sheetName val="Change Order Log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l_ꥈ__x005f_x0001__x005f_x0002_M"/>
      <sheetName val="l_ꥈ__x0001__x0002_M"/>
      <sheetName val="SITE DEV,T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Land_Dev't__Ph-11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Bill_summary_of_cost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Adimi_bldg1"/>
      <sheetName val="Pump_House1"/>
      <sheetName val="Fuel_Regu_Station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POWER"/>
      <sheetName val="bill 2"/>
      <sheetName val="bi-mnthly rep Villa"/>
      <sheetName val="Rate"/>
      <sheetName val=""/>
      <sheetName val="2.223M_due to adj profit"/>
      <sheetName val="Projects &amp; Brokers list"/>
      <sheetName val="S-CURVE 2"/>
      <sheetName val="Data Validation"/>
      <sheetName val="LIBRARY"/>
      <sheetName val="Site"/>
      <sheetName val="INPUT DATA HERE"/>
      <sheetName val="Exc for C&amp;C (A1-9)"/>
      <sheetName val="P&amp;L"/>
      <sheetName val="1"/>
      <sheetName val="bi-mnthly_rep_Villa"/>
      <sheetName val="SaldoCorona"/>
      <sheetName val="PCSum"/>
      <sheetName val="barchart"/>
      <sheetName val="CostSked"/>
      <sheetName val="Financing Schemes"/>
      <sheetName val="_Model A costs"/>
      <sheetName val="Model B costs"/>
      <sheetName val="Model C costs"/>
      <sheetName val="Bank Loan BOQ"/>
      <sheetName val="mep - site dev"/>
      <sheetName val="FINANCIAL (FLR)"/>
      <sheetName val="development cost details"/>
      <sheetName val="Valves BQ"/>
      <sheetName val="UP"/>
      <sheetName val="Poundage"/>
      <sheetName val="factors"/>
      <sheetName val="Permits &amp; Insurances"/>
      <sheetName val="Tabulation "/>
      <sheetName val="MR-SW_SERIES"/>
      <sheetName val="ALUM__LOUVER"/>
      <sheetName val="rates g-5"/>
      <sheetName val="Phase 2A - REvised"/>
      <sheetName val="l_x005f_x005f_x005f_x005f_x005f_x005f_x005f_x0000_ꥈ_x00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?ꥈ?_x0001__x0002_Ma?ꦀ?_x0001__"/>
      <sheetName val="lꥈ_x0"/>
      <sheetName val="Background"/>
      <sheetName val="CapitalMetrics"/>
      <sheetName val="공사비SUM"/>
      <sheetName val="l_x005f_x005f_x005f_x0000_ꥈ_x00"/>
      <sheetName val="l_ꥈ__x005f_x005f_x005f_x0001__x"/>
      <sheetName val="公检法司编制"/>
      <sheetName val="行政编制"/>
      <sheetName val="AN2"/>
      <sheetName val="UPA-struc"/>
      <sheetName val="dervstruc"/>
      <sheetName val="Note_Piping"/>
      <sheetName val="Insulation_Utl_Off"/>
      <sheetName val="䘦湩獩h桗牥⁥獩琠敨搠瑡⁡桴瑡礠畯眠湡⁴潴甠敳_?"/>
      <sheetName val="bill 4 -bpo2"/>
      <sheetName val="bill 3 -bpo1"/>
      <sheetName val="STR-SUM(T2)"/>
      <sheetName val="STR-SUM(T3)"/>
      <sheetName val="STR-SUM(T4)"/>
      <sheetName val="STR(SUM)"/>
      <sheetName val="Sheet4"/>
      <sheetName val="Civil-Arki-5-22-20"/>
      <sheetName val="MEPF's-5-22-20"/>
      <sheetName val="A.1.3"/>
      <sheetName val="Summary WG"/>
      <sheetName val="pullbox"/>
      <sheetName val="UI"/>
      <sheetName val="Summary (overall)"/>
      <sheetName val="WALL"/>
      <sheetName val="suppliers &amp; subcon"/>
      <sheetName val="Database_Orig List"/>
      <sheetName val="l_ꥈ_M"/>
      <sheetName val="revised#1"/>
      <sheetName val="D-Investments in Shares&amp;Stocks"/>
      <sheetName val="PCSum MALL"/>
      <sheetName val="B.100"/>
      <sheetName val="RSB_RATIO"/>
      <sheetName val="Site Construction"/>
      <sheetName val="Vent Adit1"/>
      <sheetName val="plumbing"/>
      <sheetName val="Externals"/>
      <sheetName val="ACTUALS"/>
      <sheetName val="FLASH COMPARISON SUMMARY"/>
      <sheetName val="ACTUALS SUMMARY"/>
      <sheetName val="Database_NEW COs"/>
      <sheetName val="Stl-B"/>
      <sheetName val="trench drain"/>
      <sheetName val="MIS"/>
      <sheetName val="BQ_Methanol"/>
      <sheetName val="PipWT"/>
      <sheetName val="2000 MOR"/>
      <sheetName val="Pump Rev"/>
      <sheetName val="CELD MIS"/>
      <sheetName val="equip"/>
      <sheetName val="bi-mnthly_rep_Villa1"/>
      <sheetName val="bill_2"/>
      <sheetName val="Data_Validation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bi-mnthly_rep_Villa2"/>
      <sheetName val="bill_21"/>
      <sheetName val="Data_Validation1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bi-mnthly_rep_Villa3"/>
      <sheetName val="bill_22"/>
      <sheetName val="Data_Validation2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bi-mnthly_rep_Villa4"/>
      <sheetName val="bill_23"/>
      <sheetName val="Data_Validation3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bi-mnthly_rep_Villa5"/>
      <sheetName val="bill_24"/>
      <sheetName val="Data_Validation4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bi-mnthly_rep_Villa6"/>
      <sheetName val="bill_25"/>
      <sheetName val="Data_Validation5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bi-mnthly_rep_Villa7"/>
      <sheetName val="bill_26"/>
      <sheetName val="Data_Validation6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bi-mnthly_rep_Villa8"/>
      <sheetName val="bill_27"/>
      <sheetName val="Data_Validation7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bi-mnthly_rep_Villa9"/>
      <sheetName val="bill_28"/>
      <sheetName val="Data_Validation8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bi-mnthly_rep_Villa10"/>
      <sheetName val="bill_29"/>
      <sheetName val="Data_Validation9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bi-mnthly_rep_Villa11"/>
      <sheetName val="bill_210"/>
      <sheetName val="Data_Validation10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bi-mnthly_rep_Villa12"/>
      <sheetName val="bill_211"/>
      <sheetName val="Data_Validation11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PARA"/>
      <sheetName val="temporary power ob"/>
      <sheetName val="reference"/>
      <sheetName val="building permit"/>
      <sheetName val="guardhouse ob"/>
      <sheetName val="UC LIB"/>
      <sheetName val="BD"/>
      <sheetName val="COMPARATIVE SUMMARY"/>
      <sheetName val="BOQ (typ-accent)"/>
      <sheetName val="Resource Summary"/>
      <sheetName val="Candy ee"/>
      <sheetName val="THISWORKSHEET"/>
      <sheetName val="formula-52"/>
      <sheetName val="gencon_9_18"/>
      <sheetName val="l?ꥈ?_x005f_x005f_x005f_x0001__x005f_x005f_x005f_x0002_M"/>
      <sheetName val="Tower 1 "/>
      <sheetName val="area comp 2011 01 18 (2)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bill_212"/>
      <sheetName val="Data_Validation12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3.boq danube(o)"/>
      <sheetName val="SCHEDULE REVISED"/>
      <sheetName val="remaining billing"/>
      <sheetName val="FS"/>
      <sheetName val="GRSummary"/>
      <sheetName val="business hotel"/>
      <sheetName val="Detailed(4Towers)"/>
      <sheetName val="l_ꥈ__x005f_x005f_x005f_x005f_x005f_x005f_x005f_x0001__x"/>
      <sheetName val="GEN REQ"/>
      <sheetName val="SD and START UP"/>
      <sheetName val="Candy"/>
      <sheetName val="l?ꥈ?_x005f_x0001__x005f_x0002_M"/>
      <sheetName val="Dropdown List"/>
      <sheetName val="QSI_Cost sheet_StaMesa"/>
      <sheetName val="Bid Evaluation"/>
      <sheetName val="0200 Siteworks"/>
      <sheetName val="Ads and Promo - Media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TRIAL BALANCE "/>
      <sheetName val="Other Investment"/>
      <sheetName val="Entrance (C)"/>
      <sheetName val="Droplist"/>
      <sheetName val="5-Digit"/>
      <sheetName val="cn41 - ph2"/>
      <sheetName val="Code05"/>
      <sheetName val="EARTHWORKS"/>
      <sheetName val="SITE DEVT"/>
      <sheetName val="STRUC'L"/>
      <sheetName val="MU 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DESC"/>
      <sheetName val="SKED_UG&amp;RW"/>
      <sheetName val="List"/>
      <sheetName val="100(1)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Footing Tie Beam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ost"/>
      <sheetName val="Budget"/>
      <sheetName val="PARAMETERS"/>
      <sheetName val="EAST TOWER"/>
      <sheetName val="MANHOLE"/>
      <sheetName val="Eq. Mobilization"/>
      <sheetName val="combined_9_3014"/>
      <sheetName val="KPI_Page14"/>
      <sheetName val="방배동내역_(총괄)13"/>
      <sheetName val="bridge_#_115"/>
      <sheetName val="SITE_DEV,T"/>
      <sheetName val="bill_4_-bpo2"/>
      <sheetName val="bill_3_-bpo1"/>
      <sheetName val="l?ꥈ?Ma?ꦀ?_"/>
      <sheetName val="l_x005f_x005f_x005F"/>
      <sheetName val="bom"/>
      <sheetName val="r.lab cos"/>
      <sheetName val="Others"/>
      <sheetName val="sum mdc"/>
      <sheetName val="SITE-E"/>
      <sheetName val="MAY 00-Bobbins"/>
      <sheetName val="DataSheet"/>
      <sheetName val="Shut down"/>
      <sheetName val="Building"/>
      <sheetName val="BALAN1"/>
      <sheetName val="Cash-Flow"/>
      <sheetName val="TRUCK HAUL CYCLE-waste"/>
      <sheetName val="CABLE DATA"/>
      <sheetName val="단면가정"/>
      <sheetName val="설계조건"/>
      <sheetName val="Date and %"/>
      <sheetName val="8.PILE  (돌출)"/>
      <sheetName val="䘦湩獩h桗牥⁥獩琠敨搠瑡⁡桴瑡礠畯眠湡⁴潴甠敳?_x005f_x005f_"/>
      <sheetName val="BOQ-P"/>
      <sheetName val="Included"/>
      <sheetName val="Drop List Category "/>
      <sheetName val="Project list"/>
      <sheetName val="CASHFLOW"/>
      <sheetName val="Civil Works"/>
      <sheetName val="금융비용"/>
      <sheetName val="manpower"/>
      <sheetName val="100mm_CHB25"/>
      <sheetName val="150chb_LB25"/>
      <sheetName val="150mm_CHB25"/>
      <sheetName val="Concrete_Topping25"/>
      <sheetName val="Str_Deriv25"/>
      <sheetName val="Branch_Power25"/>
      <sheetName val="MATERIAL'S_PRICE19"/>
      <sheetName val="Schedule_S-Curve_Revision#321"/>
      <sheetName val="Material_Price19"/>
      <sheetName val="worksheet_inchican23"/>
      <sheetName val="Schedule_S-Curve_(new_scheme)22"/>
      <sheetName val="DPA_GENREQ_21"/>
      <sheetName val="Equip_21"/>
      <sheetName val="mortar_factors21"/>
      <sheetName val="arch_-deriv21"/>
      <sheetName val="str_-deriv21"/>
      <sheetName val="CIIrel_wt_(2)19"/>
      <sheetName val="Main_Bldg_19"/>
      <sheetName val="Dir-Conc_19"/>
      <sheetName val="Report_Form19"/>
      <sheetName val="tabulation_(comparison)19"/>
      <sheetName val="VF_Full_Recon18"/>
      <sheetName val="Land_Dev't__Ph-115"/>
      <sheetName val="Hac_Lots15"/>
      <sheetName val="4-Lane_bridge15"/>
      <sheetName val="Res_Lots15"/>
      <sheetName val="Spine_Road15"/>
      <sheetName val="Phase_115"/>
      <sheetName val="Main_Works18"/>
      <sheetName val="BILLING_SUMMARY17"/>
      <sheetName val="Mech_SOR_Comparison__15"/>
      <sheetName val="str__deriv15"/>
      <sheetName val="combined_9-30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DD_EST_15"/>
      <sheetName val="Sched_of_Rates15"/>
      <sheetName val="combined_9_3015"/>
      <sheetName val="Adimi_bldg15"/>
      <sheetName val="Pump_House15"/>
      <sheetName val="Fuel_Regu_Station15"/>
      <sheetName val="masonry_works15"/>
      <sheetName val="Recon_adjusted15"/>
      <sheetName val="UPA-Thermal_&amp;_Moisture_15"/>
      <sheetName val="1_park_lane15"/>
      <sheetName val="co-no_215"/>
      <sheetName val="KPI_Page15"/>
      <sheetName val="bridge_#_116"/>
      <sheetName val="subcon_sched15"/>
      <sheetName val="Computed_Floor_Area15"/>
      <sheetName val="Validation_Fields15"/>
      <sheetName val="sus_slb15"/>
      <sheetName val="ph2B_cnstrction_sched_15"/>
      <sheetName val="2_678M17"/>
      <sheetName val="방배동내역_(총괄)14"/>
      <sheetName val="MR-SW_SERIES2"/>
      <sheetName val="ALUM__LOUVER2"/>
      <sheetName val="RFP_Codes1"/>
      <sheetName val="SITE_DEV,T1"/>
      <sheetName val="bi-mnthly_rep_Villa15"/>
      <sheetName val="Projects_&amp;_Brokers_list14"/>
      <sheetName val="S-CURVE_214"/>
      <sheetName val="Data_Validation14"/>
      <sheetName val="bill_214"/>
      <sheetName val="INPUT_DATA_HERE14"/>
      <sheetName val="Exc_for_C&amp;C_(A1-9)14"/>
      <sheetName val="2_223M_due_to_adj_profit14"/>
      <sheetName val="Valves_BQ1"/>
      <sheetName val="Permits_&amp;_Insurances1"/>
      <sheetName val="Tabulation_1"/>
      <sheetName val="rates_g-51"/>
      <sheetName val="development_cost_details14"/>
      <sheetName val="Financing_Schemes1"/>
      <sheetName val="_Model_A_costs1"/>
      <sheetName val="Model_B_costs1"/>
      <sheetName val="Model_C_costs1"/>
      <sheetName val="Bank_Loan_BOQ1"/>
      <sheetName val="mep_-_site_dev1"/>
      <sheetName val="FINANCIAL_(FLR)1"/>
      <sheetName val="bill_4_-bpo21"/>
      <sheetName val="bill_3_-bpo11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_lab_cos"/>
      <sheetName val="sum_mdc"/>
      <sheetName val="Eq__Mobilization"/>
      <sheetName val="A_1_314"/>
      <sheetName val="Summary_WG1"/>
      <sheetName val="Summary_(overall)1"/>
      <sheetName val="suppliers_&amp;_subcon1"/>
      <sheetName val="Database_Orig_List1"/>
      <sheetName val="D-Investments_in_Shares&amp;Stocks1"/>
      <sheetName val="PCSum_MALL"/>
      <sheetName val="B_1001"/>
      <sheetName val="Site_Construction1"/>
      <sheetName val="Vent_Adit1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temporary_power_ob"/>
      <sheetName val="building_permit"/>
      <sheetName val="guardhouse_ob"/>
      <sheetName val="UC_LIB1"/>
      <sheetName val="COMPARATIVE_SUMMARY1"/>
      <sheetName val="BOQ_(typ-accent)1"/>
      <sheetName val="Resource_Summary1"/>
      <sheetName val="Candy_ee1"/>
      <sheetName val="Tower_1_1"/>
      <sheetName val="area_comp_2011_01_18_(2)1"/>
      <sheetName val="3_boq_danube(o)"/>
      <sheetName val="SCHEDULE_REVISED"/>
      <sheetName val="remaining_billing"/>
      <sheetName val="business_hotel"/>
      <sheetName val="GEN_REQ1"/>
      <sheetName val="SD_and_START_UP1"/>
      <sheetName val="Dropdown_List"/>
      <sheetName val="QSI_Cost_sheet_StaMesa"/>
      <sheetName val="Bid_Evaluation"/>
      <sheetName val="0200_Siteworks"/>
      <sheetName val="Ads_and_Promo_-_Media"/>
      <sheetName val="civilwks_deriv"/>
      <sheetName val="proj_description_final"/>
      <sheetName val="TRIAL_BALANCE_"/>
      <sheetName val="Other_Investment"/>
      <sheetName val="Entrance_(C)"/>
      <sheetName val="upg_beam"/>
      <sheetName val="PROD_RATE"/>
      <sheetName val="242-3_summaryOPC"/>
      <sheetName val="cn41_-_ph2"/>
      <sheetName val="SITE_DEVT"/>
      <sheetName val="MU_1"/>
      <sheetName val="DOETR-Owned_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EAST_TOWER"/>
      <sheetName val="Footing_Tie_Beam"/>
      <sheetName val="Drop_List_Category_"/>
      <sheetName val="Project_list"/>
      <sheetName val="Civil_Works"/>
      <sheetName val="100mm_CHB26"/>
      <sheetName val="150chb_LB26"/>
      <sheetName val="150mm_CHB26"/>
      <sheetName val="Concrete_Topping26"/>
      <sheetName val="Str_Deriv26"/>
      <sheetName val="Branch_Power26"/>
      <sheetName val="MATERIAL'S_PRICE20"/>
      <sheetName val="Schedule_S-Curve_Revision#322"/>
      <sheetName val="Material_Price20"/>
      <sheetName val="worksheet_inchican24"/>
      <sheetName val="Schedule_S-Curve_(new_scheme)23"/>
      <sheetName val="DPA_GENREQ_22"/>
      <sheetName val="Equip_22"/>
      <sheetName val="mortar_factors22"/>
      <sheetName val="arch_-deriv22"/>
      <sheetName val="str_-deriv22"/>
      <sheetName val="CIIrel_wt_(2)20"/>
      <sheetName val="Land_Dev't__Ph-116"/>
      <sheetName val="Hac_Lots16"/>
      <sheetName val="4-Lane_bridge16"/>
      <sheetName val="Res_Lots16"/>
      <sheetName val="Spine_Road16"/>
      <sheetName val="Dir-Conc_20"/>
      <sheetName val="Report_Form20"/>
      <sheetName val="tabulation_(comparison)20"/>
      <sheetName val="Phase_116"/>
      <sheetName val="Main_Bldg_20"/>
      <sheetName val="BILLING_SUMMARY18"/>
      <sheetName val="VF_Full_Recon19"/>
      <sheetName val="Mech_SOR_Comparison__16"/>
      <sheetName val="combined_9-3016"/>
      <sheetName val="str__deriv16"/>
      <sheetName val="Main_Works19"/>
      <sheetName val="combined_9_3016"/>
      <sheetName val="PH_516"/>
      <sheetName val="Bill_summary_of_cost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masonry_works16"/>
      <sheetName val="Recon_adjusted16"/>
      <sheetName val="UPA-Thermal_&amp;_Moisture_16"/>
      <sheetName val="1_park_lane16"/>
      <sheetName val="co-no_216"/>
      <sheetName val="KPI_Page16"/>
      <sheetName val="bridge_#_117"/>
      <sheetName val="subcon_sched16"/>
      <sheetName val="Computed_Floor_Area16"/>
      <sheetName val="Validation_Fields16"/>
      <sheetName val="방배동내역_(총괄)15"/>
      <sheetName val="sus_slb16"/>
      <sheetName val="ph2B_cnstrction_sched_16"/>
      <sheetName val="2_678M18"/>
      <sheetName val="MR-SW_SERIES3"/>
      <sheetName val="ALUM__LOUVER3"/>
      <sheetName val="Change_Order_Log1"/>
      <sheetName val="RFP_Codes2"/>
      <sheetName val="SITE_DEV,T2"/>
      <sheetName val="bi-mnthly_rep_Villa16"/>
      <sheetName val="Projects_&amp;_Brokers_list15"/>
      <sheetName val="S-CURVE_215"/>
      <sheetName val="Data_Validation15"/>
      <sheetName val="bill_215"/>
      <sheetName val="INPUT_DATA_HERE15"/>
      <sheetName val="Exc_for_C&amp;C_(A1-9)15"/>
      <sheetName val="2_223M_due_to_adj_profit15"/>
      <sheetName val="Valves_BQ2"/>
      <sheetName val="Permits_&amp;_Insurances2"/>
      <sheetName val="Tabulation_2"/>
      <sheetName val="rates_g-52"/>
      <sheetName val="Financing_Schemes2"/>
      <sheetName val="_Model_A_costs2"/>
      <sheetName val="Model_B_costs2"/>
      <sheetName val="Model_C_costs2"/>
      <sheetName val="Bank_Loan_BOQ2"/>
      <sheetName val="mep_-_site_dev2"/>
      <sheetName val="FINANCIAL_(FLR)2"/>
      <sheetName val="development_cost_details15"/>
      <sheetName val="bill_4_-bpo22"/>
      <sheetName val="bill_3_-bpo12"/>
      <sheetName val="Eq__Mobilization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_lab_cos1"/>
      <sheetName val="sum_mdc1"/>
      <sheetName val="A_1_315"/>
      <sheetName val="Summary_WG2"/>
      <sheetName val="Summary_(overall)2"/>
      <sheetName val="suppliers_&amp;_subcon2"/>
      <sheetName val="Database_Orig_List2"/>
      <sheetName val="D-Investments_in_Shares&amp;Stocks2"/>
      <sheetName val="PCSum_MALL1"/>
      <sheetName val="B_1002"/>
      <sheetName val="Site_Construction2"/>
      <sheetName val="Vent_Adit1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temporary_power_ob1"/>
      <sheetName val="building_permit1"/>
      <sheetName val="guardhouse_ob1"/>
      <sheetName val="UC_LIB2"/>
      <sheetName val="COMPARATIVE_SUMMARY2"/>
      <sheetName val="BOQ_(typ-accent)2"/>
      <sheetName val="Resource_Summary2"/>
      <sheetName val="Candy_ee2"/>
      <sheetName val="Tower_1_2"/>
      <sheetName val="area_comp_2011_01_18_(2)2"/>
      <sheetName val="3_boq_danube(o)1"/>
      <sheetName val="SCHEDULE_REVISED1"/>
      <sheetName val="remaining_billing1"/>
      <sheetName val="business_hotel1"/>
      <sheetName val="GEN_REQ2"/>
      <sheetName val="SD_and_START_UP2"/>
      <sheetName val="Dropdown_List1"/>
      <sheetName val="QSI_Cost_sheet_StaMesa1"/>
      <sheetName val="Bid_Evaluation1"/>
      <sheetName val="0200_Siteworks1"/>
      <sheetName val="Ads_and_Promo_-_Media1"/>
      <sheetName val="civilwks_deriv1"/>
      <sheetName val="proj_description_final1"/>
      <sheetName val="TRIAL_BALANCE_1"/>
      <sheetName val="Other_Investment1"/>
      <sheetName val="Entrance_(C)1"/>
      <sheetName val="upg_beam1"/>
      <sheetName val="PROD_RATE1"/>
      <sheetName val="242-3_summaryOPC1"/>
      <sheetName val="cn41_-_ph21"/>
      <sheetName val="SITE_DEVT1"/>
      <sheetName val="MU_2"/>
      <sheetName val="DOETR-Owned_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EAST_TOWER1"/>
      <sheetName val="Footing_Tie_Beam1"/>
      <sheetName val="Drop_List_Category_1"/>
      <sheetName val="Project_list1"/>
      <sheetName val="Civil_Works1"/>
      <sheetName val="Safety-Quality"/>
      <sheetName val="bar chart-rev"/>
      <sheetName val="ICA2007-BOQ-Revised (5-7-2007)"/>
      <sheetName val="cf-var"/>
      <sheetName val="Interior Wall TAKE OFF"/>
      <sheetName val="INDENTIFICATION"/>
      <sheetName val="COST-EST LTI P5C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area_guest_public"/>
      <sheetName val="BOQ_direct"/>
      <sheetName val="600(3)a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2"/>
      <sheetName val="Bill_2_-RETAIL"/>
      <sheetName val="Interior_Wall_TAKE_OFF"/>
      <sheetName val="Tank"/>
      <sheetName val="BOQ-E"/>
      <sheetName val="excav"/>
      <sheetName val="Integral waterproofing"/>
      <sheetName val="100mm_CHB28"/>
      <sheetName val="150chb_LB28"/>
      <sheetName val="150mm_CHB28"/>
      <sheetName val="Concrete_Topping28"/>
      <sheetName val="Str_Deriv28"/>
      <sheetName val="Branch_Power28"/>
      <sheetName val="MATERIAL'S_PRICE22"/>
      <sheetName val="Schedule_S-Curve_Revision#324"/>
      <sheetName val="Material_Price22"/>
      <sheetName val="worksheet_inchican26"/>
      <sheetName val="Schedule_S-Curve_(new_scheme)25"/>
      <sheetName val="DPA_GENREQ_24"/>
      <sheetName val="Equip_24"/>
      <sheetName val="mortar_factors24"/>
      <sheetName val="arch_-deriv24"/>
      <sheetName val="str_-deriv24"/>
      <sheetName val="CIIrel_wt_(2)22"/>
      <sheetName val="Land_Dev't__Ph-118"/>
      <sheetName val="Hac_Lots18"/>
      <sheetName val="4-Lane_bridge18"/>
      <sheetName val="Res_Lots18"/>
      <sheetName val="Spine_Road18"/>
      <sheetName val="Dir-Conc_22"/>
      <sheetName val="Report_Form22"/>
      <sheetName val="tabulation_(comparison)22"/>
      <sheetName val="Phase_118"/>
      <sheetName val="combined_9-3018"/>
      <sheetName val="Main_Bldg_22"/>
      <sheetName val="VF_Full_Recon21"/>
      <sheetName val="str__deriv18"/>
      <sheetName val="Mech_SOR_Comparison__18"/>
      <sheetName val="BILLING_SUMMARY20"/>
      <sheetName val="Main_Works21"/>
      <sheetName val="PH_518"/>
      <sheetName val="Bill_summary_of_cost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combined_9_3018"/>
      <sheetName val="DD_EST_18"/>
      <sheetName val="Sched_of_Rates18"/>
      <sheetName val="Adimi_bldg18"/>
      <sheetName val="Pump_House18"/>
      <sheetName val="Fuel_Regu_Station18"/>
      <sheetName val="masonry_works18"/>
      <sheetName val="Recon_adjusted18"/>
      <sheetName val="UPA-Thermal_&amp;_Moisture_18"/>
      <sheetName val="1_park_lane18"/>
      <sheetName val="co-no_218"/>
      <sheetName val="KPI_Page18"/>
      <sheetName val="bridge_#_119"/>
      <sheetName val="subcon_sched18"/>
      <sheetName val="Computed_Floor_Area18"/>
      <sheetName val="Validation_Fields18"/>
      <sheetName val="sus_slb18"/>
      <sheetName val="ph2B_cnstrction_sched_18"/>
      <sheetName val="2_678M20"/>
      <sheetName val="방배동내역_(총괄)17"/>
      <sheetName val="MR-SW_SERIES5"/>
      <sheetName val="ALUM__LOUVER5"/>
      <sheetName val="RFP_Codes4"/>
      <sheetName val="SITE_DEV,T4"/>
      <sheetName val="bi-mnthly_rep_Villa18"/>
      <sheetName val="Projects_&amp;_Brokers_list17"/>
      <sheetName val="S-CURVE_217"/>
      <sheetName val="Data_Validation17"/>
      <sheetName val="bill_217"/>
      <sheetName val="INPUT_DATA_HERE17"/>
      <sheetName val="Exc_for_C&amp;C_(A1-9)17"/>
      <sheetName val="2_223M_due_to_adj_profit17"/>
      <sheetName val="Valves_BQ4"/>
      <sheetName val="Permits_&amp;_Insurances4"/>
      <sheetName val="Tabulation_4"/>
      <sheetName val="rates_g-54"/>
      <sheetName val="Financing_Schemes4"/>
      <sheetName val="_Model_A_costs4"/>
      <sheetName val="Model_B_costs4"/>
      <sheetName val="Model_C_costs4"/>
      <sheetName val="Bank_Loan_BOQ4"/>
      <sheetName val="mep_-_site_dev4"/>
      <sheetName val="FINANCIAL_(FLR)4"/>
      <sheetName val="development_cost_details17"/>
      <sheetName val="bill_4_-bpo24"/>
      <sheetName val="bill_3_-bpo14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r_lab_cos3"/>
      <sheetName val="sum_mdc3"/>
      <sheetName val="Eq__Mobilization3"/>
      <sheetName val="A_1_317"/>
      <sheetName val="Summary_WG4"/>
      <sheetName val="Summary_(overall)4"/>
      <sheetName val="suppliers_&amp;_subcon4"/>
      <sheetName val="Database_Orig_List4"/>
      <sheetName val="D-Investments_in_Shares&amp;Stocks4"/>
      <sheetName val="PCSum_MALL3"/>
      <sheetName val="B_1004"/>
      <sheetName val="Site_Construction4"/>
      <sheetName val="Vent_Adit14"/>
      <sheetName val="FLASH_COMPARISON_SUMMARY4"/>
      <sheetName val="ACTUALS_SUMMARY4"/>
      <sheetName val="Database_NEW_COs4"/>
      <sheetName val="trench_drain4"/>
      <sheetName val="2000_MOR4"/>
      <sheetName val="Pump_Rev4"/>
      <sheetName val="CELD_MIS4"/>
      <sheetName val="temporary_power_ob3"/>
      <sheetName val="building_permit3"/>
      <sheetName val="guardhouse_ob3"/>
      <sheetName val="UC_LIB4"/>
      <sheetName val="COMPARATIVE_SUMMARY4"/>
      <sheetName val="BOQ_(typ-accent)4"/>
      <sheetName val="Resource_Summary4"/>
      <sheetName val="Candy_ee4"/>
      <sheetName val="Tower_1_4"/>
      <sheetName val="area_comp_2011_01_18_(2)4"/>
      <sheetName val="3_boq_danube(o)3"/>
      <sheetName val="SCHEDULE_REVISED3"/>
      <sheetName val="remaining_billing3"/>
      <sheetName val="business_hotel3"/>
      <sheetName val="GEN_REQ4"/>
      <sheetName val="SD_and_START_UP4"/>
      <sheetName val="Dropdown_List3"/>
      <sheetName val="QSI_Cost_sheet_StaMesa3"/>
      <sheetName val="Bid_Evaluation3"/>
      <sheetName val="0200_Siteworks3"/>
      <sheetName val="Ads_and_Promo_-_Media3"/>
      <sheetName val="civilwks_deriv3"/>
      <sheetName val="proj_description_final3"/>
      <sheetName val="TRIAL_BALANCE_3"/>
      <sheetName val="Other_Investment3"/>
      <sheetName val="Entrance_(C)3"/>
      <sheetName val="cn41_-_ph23"/>
      <sheetName val="SITE_DEVT3"/>
      <sheetName val="MU_4"/>
      <sheetName val="DOETR-Owned_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upg_beam3"/>
      <sheetName val="PROD_RATE3"/>
      <sheetName val="242-3_summaryOPC3"/>
      <sheetName val="EAST_TOWER3"/>
      <sheetName val="Footing_Tie_Beam3"/>
      <sheetName val="Drop_List_Category_3"/>
      <sheetName val="Project_list3"/>
      <sheetName val="Civil_Works3"/>
      <sheetName val="100mm_CHB27"/>
      <sheetName val="150chb_LB27"/>
      <sheetName val="150mm_CHB27"/>
      <sheetName val="Concrete_Topping27"/>
      <sheetName val="Str_Deriv27"/>
      <sheetName val="Branch_Power27"/>
      <sheetName val="Schedule_S-Curve_Revision#323"/>
      <sheetName val="MATERIAL'S_PRICE21"/>
      <sheetName val="worksheet_inchican25"/>
      <sheetName val="Schedule_S-Curve_(new_scheme)24"/>
      <sheetName val="DPA_GENREQ_23"/>
      <sheetName val="Equip_23"/>
      <sheetName val="mortar_factors23"/>
      <sheetName val="arch_-deriv23"/>
      <sheetName val="str_-deriv23"/>
      <sheetName val="Material_Price21"/>
      <sheetName val="CIIrel_wt_(2)21"/>
      <sheetName val="Dir-Conc_21"/>
      <sheetName val="Report_Form21"/>
      <sheetName val="Main_Bldg_21"/>
      <sheetName val="tabulation_(comparison)21"/>
      <sheetName val="VF_Full_Recon20"/>
      <sheetName val="Land_Dev't__Ph-117"/>
      <sheetName val="Hac_Lots17"/>
      <sheetName val="4-Lane_bridge17"/>
      <sheetName val="Res_Lots17"/>
      <sheetName val="Spine_Road17"/>
      <sheetName val="Phase_117"/>
      <sheetName val="Main_Works20"/>
      <sheetName val="BILLING_SUMMARY19"/>
      <sheetName val="Mech_SOR_Comparison__17"/>
      <sheetName val="str__deriv17"/>
      <sheetName val="combined_9-3017"/>
      <sheetName val="Bill_summary_of_cost17"/>
      <sheetName val="PH_5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combined_9_3017"/>
      <sheetName val="Adimi_bldg17"/>
      <sheetName val="Pump_House17"/>
      <sheetName val="Fuel_Regu_Station17"/>
      <sheetName val="masonry_works17"/>
      <sheetName val="Recon_adjusted17"/>
      <sheetName val="UPA-Thermal_&amp;_Moisture_17"/>
      <sheetName val="1_park_lane17"/>
      <sheetName val="co-no_217"/>
      <sheetName val="KPI_Page17"/>
      <sheetName val="bridge_#_118"/>
      <sheetName val="subcon_sched17"/>
      <sheetName val="Computed_Floor_Area17"/>
      <sheetName val="Validation_Fields17"/>
      <sheetName val="sus_slb17"/>
      <sheetName val="ph2B_cnstrction_sched_17"/>
      <sheetName val="2_678M19"/>
      <sheetName val="방배동내역_(총괄)16"/>
      <sheetName val="MR-SW_SERIES4"/>
      <sheetName val="ALUM__LOUVER4"/>
      <sheetName val="RFP_Codes3"/>
      <sheetName val="SITE_DEV,T3"/>
      <sheetName val="bi-mnthly_rep_Villa17"/>
      <sheetName val="Projects_&amp;_Brokers_list16"/>
      <sheetName val="S-CURVE_216"/>
      <sheetName val="Data_Validation16"/>
      <sheetName val="bill_216"/>
      <sheetName val="INPUT_DATA_HERE16"/>
      <sheetName val="Exc_for_C&amp;C_(A1-9)16"/>
      <sheetName val="2_223M_due_to_adj_profit16"/>
      <sheetName val="Valves_BQ3"/>
      <sheetName val="Permits_&amp;_Insurances3"/>
      <sheetName val="Tabulation_3"/>
      <sheetName val="rates_g-53"/>
      <sheetName val="Financing_Schemes3"/>
      <sheetName val="_Model_A_costs3"/>
      <sheetName val="Model_B_costs3"/>
      <sheetName val="Model_C_costs3"/>
      <sheetName val="Bank_Loan_BOQ3"/>
      <sheetName val="mep_-_site_dev3"/>
      <sheetName val="FINANCIAL_(FLR)3"/>
      <sheetName val="development_cost_details16"/>
      <sheetName val="bill_4_-bpo23"/>
      <sheetName val="bill_3_-bpo13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_lab_cos2"/>
      <sheetName val="sum_mdc2"/>
      <sheetName val="Eq__Mobilization2"/>
      <sheetName val="A_1_316"/>
      <sheetName val="Summary_WG3"/>
      <sheetName val="Summary_(overall)3"/>
      <sheetName val="suppliers_&amp;_subcon3"/>
      <sheetName val="Database_Orig_List3"/>
      <sheetName val="D-Investments_in_Shares&amp;Stocks3"/>
      <sheetName val="PCSum_MALL2"/>
      <sheetName val="B_1003"/>
      <sheetName val="Site_Construction3"/>
      <sheetName val="Vent_Adit1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temporary_power_ob2"/>
      <sheetName val="building_permit2"/>
      <sheetName val="guardhouse_ob2"/>
      <sheetName val="UC_LIB3"/>
      <sheetName val="COMPARATIVE_SUMMARY3"/>
      <sheetName val="BOQ_(typ-accent)3"/>
      <sheetName val="Resource_Summary3"/>
      <sheetName val="Candy_ee3"/>
      <sheetName val="Tower_1_3"/>
      <sheetName val="area_comp_2011_01_18_(2)3"/>
      <sheetName val="3_boq_danube(o)2"/>
      <sheetName val="SCHEDULE_REVISED2"/>
      <sheetName val="remaining_billing2"/>
      <sheetName val="business_hotel2"/>
      <sheetName val="GEN_REQ3"/>
      <sheetName val="SD_and_START_UP3"/>
      <sheetName val="Dropdown_List2"/>
      <sheetName val="QSI_Cost_sheet_StaMesa2"/>
      <sheetName val="Bid_Evaluation2"/>
      <sheetName val="0200_Siteworks2"/>
      <sheetName val="Ads_and_Promo_-_Media2"/>
      <sheetName val="civilwks_deriv2"/>
      <sheetName val="proj_description_final2"/>
      <sheetName val="TRIAL_BALANCE_2"/>
      <sheetName val="Other_Investment2"/>
      <sheetName val="Entrance_(C)2"/>
      <sheetName val="upg_beam2"/>
      <sheetName val="PROD_RATE2"/>
      <sheetName val="242-3_summaryOPC2"/>
      <sheetName val="cn41_-_ph22"/>
      <sheetName val="SITE_DEVT2"/>
      <sheetName val="MU_3"/>
      <sheetName val="DOETR-Owned_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EAST_TOWER2"/>
      <sheetName val="Footing_Tie_Beam2"/>
      <sheetName val="Drop_List_Category_2"/>
      <sheetName val="Project_list2"/>
      <sheetName val="Civil_Works2"/>
      <sheetName val="A &amp; B (2)"/>
      <sheetName val="revised cost"/>
      <sheetName val="Concrete-UPA"/>
      <sheetName val="Item#8.7"/>
      <sheetName val="mu1"/>
      <sheetName val="DERIVE PART C-K"/>
      <sheetName val="Labor Rates"/>
      <sheetName val="detailed"/>
      <sheetName val="PVC"/>
      <sheetName val="수입"/>
      <sheetName val="Addendum No.1 BILL 2"/>
      <sheetName val="SPI"/>
      <sheetName val="age description"/>
      <sheetName val="previous month"/>
      <sheetName val="product line"/>
      <sheetName val="project_codes"/>
      <sheetName val="waterproofing flooring(orig)"/>
      <sheetName val="area comp 2011 01 18"/>
      <sheetName val="l_____Ma_____Me_____Ia_____Gw_2"/>
      <sheetName val="Inputs"/>
      <sheetName val="A"/>
      <sheetName val="To be upload projects"/>
      <sheetName val="VALIDATION"/>
      <sheetName val="Masonry"/>
      <sheetName val="original"/>
      <sheetName val="boqp4"/>
      <sheetName val="Code 07"/>
      <sheetName val="Code 09"/>
      <sheetName val="일위대가"/>
      <sheetName val="삼성전기"/>
      <sheetName val="sheet1 (2)"/>
      <sheetName val="100mm_CHB29"/>
      <sheetName val="150chb_LB29"/>
      <sheetName val="150mm_CHB29"/>
      <sheetName val="Concrete_Topping29"/>
      <sheetName val="Str_Deriv29"/>
      <sheetName val="Branch_Power29"/>
      <sheetName val="MATERIAL'S_PRICE23"/>
      <sheetName val="Schedule_S-Curve_Revision#325"/>
      <sheetName val="Material_Price23"/>
      <sheetName val="worksheet_inchican27"/>
      <sheetName val="Schedule_S-Curve_(new_scheme)26"/>
      <sheetName val="DPA_GENREQ_25"/>
      <sheetName val="Equip_25"/>
      <sheetName val="mortar_factors25"/>
      <sheetName val="arch_-deriv25"/>
      <sheetName val="str_-deriv25"/>
      <sheetName val="CIIrel_wt_(2)23"/>
      <sheetName val="Land_Dev't__Ph-119"/>
      <sheetName val="Hac_Lots19"/>
      <sheetName val="4-Lane_bridge19"/>
      <sheetName val="Res_Lots19"/>
      <sheetName val="Spine_Road19"/>
      <sheetName val="Dir-Conc_23"/>
      <sheetName val="Report_Form23"/>
      <sheetName val="tabulation_(comparison)23"/>
      <sheetName val="Phase_119"/>
      <sheetName val="combined_9-3019"/>
      <sheetName val="Main_Bldg_23"/>
      <sheetName val="VF_Full_Recon22"/>
      <sheetName val="str__deriv19"/>
      <sheetName val="Mech_SOR_Comparison__19"/>
      <sheetName val="BILLING_SUMMARY21"/>
      <sheetName val="Main_Works22"/>
      <sheetName val="PH_519"/>
      <sheetName val="Bill_summary_of_cost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combined_9_3019"/>
      <sheetName val="DD_EST_19"/>
      <sheetName val="Sched_of_Rates19"/>
      <sheetName val="KPI_Page19"/>
      <sheetName val="Adimi_bldg19"/>
      <sheetName val="Pump_House19"/>
      <sheetName val="Fuel_Regu_Station19"/>
      <sheetName val="masonry_works19"/>
      <sheetName val="Recon_adjusted19"/>
      <sheetName val="UPA-Thermal_&amp;_Moisture_19"/>
      <sheetName val="1_park_lane19"/>
      <sheetName val="co-no_219"/>
      <sheetName val="bridge_#_120"/>
      <sheetName val="subcon_sched19"/>
      <sheetName val="Computed_Floor_Area19"/>
      <sheetName val="Validation_Fields19"/>
      <sheetName val="방배동내역_(총괄)18"/>
      <sheetName val="sus_slb19"/>
      <sheetName val="ph2B_cnstrction_sched_19"/>
      <sheetName val="2_678M21"/>
      <sheetName val="MR-SW_SERIES6"/>
      <sheetName val="ALUM__LOUVER6"/>
      <sheetName val="RFP_Codes5"/>
      <sheetName val="SITE_DEV,T5"/>
      <sheetName val="bi-mnthly_rep_Villa19"/>
      <sheetName val="Projects_&amp;_Brokers_list18"/>
      <sheetName val="S-CURVE_218"/>
      <sheetName val="Data_Validation18"/>
      <sheetName val="bill_218"/>
      <sheetName val="INPUT_DATA_HERE18"/>
      <sheetName val="Exc_for_C&amp;C_(A1-9)18"/>
      <sheetName val="2_223M_due_to_adj_profit18"/>
      <sheetName val="Valves_BQ5"/>
      <sheetName val="Permits_&amp;_Insurances5"/>
      <sheetName val="Tabulation_5"/>
      <sheetName val="rates_g-55"/>
      <sheetName val="Financing_Schemes5"/>
      <sheetName val="_Model_A_costs5"/>
      <sheetName val="Model_B_costs5"/>
      <sheetName val="Model_C_costs5"/>
      <sheetName val="Bank_Loan_BOQ5"/>
      <sheetName val="mep_-_site_dev5"/>
      <sheetName val="FINANCIAL_(FLR)5"/>
      <sheetName val="development_cost_details18"/>
      <sheetName val="bill_4_-bpo25"/>
      <sheetName val="bill_3_-bpo15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_lab_cos4"/>
      <sheetName val="sum_mdc4"/>
      <sheetName val="Eq__Mobilization4"/>
      <sheetName val="A_1_318"/>
      <sheetName val="Summary_WG5"/>
      <sheetName val="Summary_(overall)5"/>
      <sheetName val="suppliers_&amp;_subcon5"/>
      <sheetName val="Database_Orig_List5"/>
      <sheetName val="D-Investments_in_Shares&amp;Stocks5"/>
      <sheetName val="PCSum_MALL4"/>
      <sheetName val="SCHEDULE_REVISED4"/>
      <sheetName val="QSI_Cost_sheet_StaMesa4"/>
      <sheetName val="B_1005"/>
      <sheetName val="Site_Construction5"/>
      <sheetName val="Vent_Adit15"/>
      <sheetName val="FLASH_COMPARISON_SUMMARY5"/>
      <sheetName val="ACTUALS_SUMMARY5"/>
      <sheetName val="Database_NEW_COs5"/>
      <sheetName val="trench_drain5"/>
      <sheetName val="2000_MOR5"/>
      <sheetName val="Pump_Rev5"/>
      <sheetName val="CELD_MIS5"/>
      <sheetName val="temporary_power_ob4"/>
      <sheetName val="building_permit4"/>
      <sheetName val="guardhouse_ob4"/>
      <sheetName val="UC_LIB5"/>
      <sheetName val="COMPARATIVE_SUMMARY5"/>
      <sheetName val="BOQ_(typ-accent)5"/>
      <sheetName val="Resource_Summary5"/>
      <sheetName val="Candy_ee5"/>
      <sheetName val="Tower_1_5"/>
      <sheetName val="area_comp_2011_01_18_(2)5"/>
      <sheetName val="3_boq_danube(o)4"/>
      <sheetName val="Ads_and_Promo_-_Media4"/>
      <sheetName val="Bid_Evaluation4"/>
      <sheetName val="0200_Siteworks4"/>
      <sheetName val="remaining_billing4"/>
      <sheetName val="Dropdown_List4"/>
      <sheetName val="Entrance_(C)4"/>
      <sheetName val="business_hotel4"/>
      <sheetName val="GEN_REQ5"/>
      <sheetName val="SD_and_START_UP5"/>
      <sheetName val="civilwks_deriv4"/>
      <sheetName val="proj_description_final4"/>
      <sheetName val="TRIAL_BALANCE_4"/>
      <sheetName val="Other_Investment4"/>
      <sheetName val="EAST_TOWER4"/>
      <sheetName val="cn41_-_ph24"/>
      <sheetName val="SITE_DEVT4"/>
      <sheetName val="MU_5"/>
      <sheetName val="DOETR-Owned_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Footing_Tie_Beam4"/>
      <sheetName val="upg_beam4"/>
      <sheetName val="PROD_RATE4"/>
      <sheetName val="242-3_summaryOPC4"/>
      <sheetName val="Drop_List_Category_4"/>
      <sheetName val="Project_list4"/>
      <sheetName val="Civil_Works4"/>
      <sheetName val="bar_chart-rev"/>
      <sheetName val="ICA2007-BOQ-Revised_(5-7-2007)"/>
      <sheetName val="Interior_Wall_TAKE_OFF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Bill_3_-BPO21"/>
      <sheetName val="Bill_2_-RETAIL1"/>
      <sheetName val="Integral_waterproofing"/>
      <sheetName val="MAY_00-Bobbins"/>
      <sheetName val="Shut_down"/>
      <sheetName val="TRUCK_HAUL_CYCLE-waste"/>
      <sheetName val="CABLE_DATA"/>
      <sheetName val="Date_and_%"/>
      <sheetName val="8_PILE__(돌출)"/>
      <sheetName val="A_&amp;_B_(2)"/>
      <sheetName val="revised_cost"/>
      <sheetName val="금액내역서"/>
      <sheetName val="품셈"/>
      <sheetName val="PCSum (total blended)"/>
      <sheetName val="OPM_proposed"/>
      <sheetName val="MAR06"/>
      <sheetName val="Previous Cash Flow"/>
      <sheetName val="General"/>
      <sheetName val="BREssPack"/>
      <sheetName val="MAY_00-Bobbins1"/>
      <sheetName val="Shut_down1"/>
      <sheetName val="TRUCK_HAUL_CYCLE-waste1"/>
      <sheetName val="CABLE_DATA1"/>
      <sheetName val="Date_and_%1"/>
      <sheetName val="8_PILE__(돌출)1"/>
      <sheetName val="Bill_3_-BPO22"/>
      <sheetName val="Bill_2_-RETAIL2"/>
      <sheetName val="MAY_00-Bobbins2"/>
      <sheetName val="Shut_down2"/>
      <sheetName val="TRUCK_HAUL_CYCLE-waste2"/>
      <sheetName val="CABLE_DATA2"/>
      <sheetName val="Date_and_%2"/>
      <sheetName val="8_PILE__(돌출)2"/>
      <sheetName val="Change_Order_Log2"/>
      <sheetName val="Bill_3_-BPO23"/>
      <sheetName val="Bill_2_-RETAIL3"/>
      <sheetName val="MAY_00-Bobbins3"/>
      <sheetName val="Shut_down3"/>
      <sheetName val="TRUCK_HAUL_CYCLE-waste3"/>
      <sheetName val="CABLE_DATA3"/>
      <sheetName val="Date_and_%3"/>
      <sheetName val="8_PILE__(돌출)3"/>
      <sheetName val="DESBAST"/>
      <sheetName val="Cash2"/>
      <sheetName val="Z"/>
      <sheetName val="6PILE  (돌출)"/>
      <sheetName val="노임단가"/>
      <sheetName val="DESIGN"/>
      <sheetName val="CERTIFICATE"/>
      <sheetName val="coutprod"/>
      <sheetName val="LLEGADA"/>
      <sheetName val="Item#3.8"/>
      <sheetName val="personnel loading"/>
      <sheetName val="C. letter 3rd QT"/>
      <sheetName val="P_ROBERTS"/>
      <sheetName val="골조시행"/>
      <sheetName val="표지"/>
      <sheetName val="EQUIPT"/>
      <sheetName val="SCIC-GenReq"/>
      <sheetName val="날개벽수량표"/>
      <sheetName val="단가"/>
      <sheetName val="PC &amp; PVS"/>
      <sheetName val="03"/>
      <sheetName val="List Equip"/>
      <sheetName val="LabCost"/>
      <sheetName val="MatCost"/>
      <sheetName val="Process C (1-166)"/>
      <sheetName val="チューブ仕様"/>
      <sheetName val="DESBASTE"/>
      <sheetName val="2.151M_due to dist cooling"/>
      <sheetName val="갑지"/>
      <sheetName val="HaulingLine hardware"/>
      <sheetName val="HaulingLine hardware (2)"/>
      <sheetName val="Ra  stair"/>
      <sheetName val="Legal Risk Analysis"/>
      <sheetName val="05. VO Log (Master Data)"/>
      <sheetName val="RefG"/>
      <sheetName val="IRR sponsor"/>
      <sheetName val="arch-derivation"/>
      <sheetName val="BLDG4"/>
      <sheetName val="R2"/>
      <sheetName val="Bill 10 - Specialties"/>
      <sheetName val="summary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rojection"/>
      <sheetName val="BoxC1AA(D&amp;B)"/>
      <sheetName val="standards"/>
      <sheetName val="Floor; WP"/>
      <sheetName val="checking"/>
      <sheetName val="dummy"/>
      <sheetName val="Condicion"/>
      <sheetName val="BILL9"/>
      <sheetName val="guard(mac)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RATES"/>
      <sheetName val="UPA Pkg.B"/>
      <sheetName val="비교표 (주공종)"/>
      <sheetName val="비교표(전기)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Revised 041010"/>
      <sheetName val="f-pm-04-12-03B-LTI-PH5c"/>
      <sheetName val="100mm_CHB30"/>
      <sheetName val="150chb_LB30"/>
      <sheetName val="150mm_CHB30"/>
      <sheetName val="Concrete_Topping30"/>
      <sheetName val="Str_Deriv30"/>
      <sheetName val="Branch_Power30"/>
      <sheetName val="MATERIAL'S_PRICE24"/>
      <sheetName val="Schedule_S-Curve_Revision#326"/>
      <sheetName val="Material_Price24"/>
      <sheetName val="worksheet_inchican28"/>
      <sheetName val="Schedule_S-Curve_(new_scheme)27"/>
      <sheetName val="DPA_GENREQ_26"/>
      <sheetName val="Equip_26"/>
      <sheetName val="mortar_factors26"/>
      <sheetName val="arch_-deriv26"/>
      <sheetName val="str_-deriv26"/>
      <sheetName val="CIIrel_wt_(2)24"/>
      <sheetName val="Land_Dev't__Ph-120"/>
      <sheetName val="Hac_Lots20"/>
      <sheetName val="4-Lane_bridge20"/>
      <sheetName val="Res_Lots20"/>
      <sheetName val="Spine_Road20"/>
      <sheetName val="Dir-Conc_24"/>
      <sheetName val="Report_Form24"/>
      <sheetName val="tabulation_(comparison)24"/>
      <sheetName val="Phase_120"/>
      <sheetName val="Main_Bldg_24"/>
      <sheetName val="BILLING_SUMMARY22"/>
      <sheetName val="VF_Full_Recon23"/>
      <sheetName val="Mech_SOR_Comparison__20"/>
      <sheetName val="combined_9-3020"/>
      <sheetName val="str__deriv20"/>
      <sheetName val="Main_Works23"/>
      <sheetName val="combined_9_30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DD_EST_20"/>
      <sheetName val="Sched_of_Rates20"/>
      <sheetName val="Adimi_bldg20"/>
      <sheetName val="Pump_House20"/>
      <sheetName val="Fuel_Regu_Station20"/>
      <sheetName val="masonry_works20"/>
      <sheetName val="Recon_adjusted20"/>
      <sheetName val="UPA-Thermal_&amp;_Moisture_20"/>
      <sheetName val="1_park_lane20"/>
      <sheetName val="co-no_220"/>
      <sheetName val="KPI_Page20"/>
      <sheetName val="bridge_#_121"/>
      <sheetName val="subcon_sched20"/>
      <sheetName val="Computed_Floor_Area20"/>
      <sheetName val="Validation_Fields20"/>
      <sheetName val="방배동내역_(총괄)19"/>
      <sheetName val="sus_slb20"/>
      <sheetName val="ph2B_cnstrction_sched_20"/>
      <sheetName val="2_678M22"/>
      <sheetName val="MR-SW_SERIES7"/>
      <sheetName val="ALUM__LOUVER7"/>
      <sheetName val="RFP_Codes6"/>
      <sheetName val="SITE_DEV,T6"/>
      <sheetName val="bi-mnthly_rep_Villa20"/>
      <sheetName val="Projects_&amp;_Brokers_list19"/>
      <sheetName val="S-CURVE_219"/>
      <sheetName val="Data_Validation19"/>
      <sheetName val="bill_219"/>
      <sheetName val="INPUT_DATA_HERE19"/>
      <sheetName val="Exc_for_C&amp;C_(A1-9)19"/>
      <sheetName val="2_223M_due_to_adj_profit19"/>
      <sheetName val="Valves_BQ6"/>
      <sheetName val="Permits_&amp;_Insurances6"/>
      <sheetName val="Tabulation_6"/>
      <sheetName val="rates_g-56"/>
      <sheetName val="Financing_Schemes6"/>
      <sheetName val="_Model_A_costs6"/>
      <sheetName val="Model_B_costs6"/>
      <sheetName val="Model_C_costs6"/>
      <sheetName val="Bank_Loan_BOQ6"/>
      <sheetName val="mep_-_site_dev6"/>
      <sheetName val="FINANCIAL_(FLR)6"/>
      <sheetName val="development_cost_details19"/>
      <sheetName val="bill_4_-bpo26"/>
      <sheetName val="bill_3_-bpo16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_lab_cos5"/>
      <sheetName val="sum_mdc5"/>
      <sheetName val="Eq__Mobilization5"/>
      <sheetName val="A_1_319"/>
      <sheetName val="Summary_WG6"/>
      <sheetName val="Summary_(overall)6"/>
      <sheetName val="suppliers_&amp;_subcon6"/>
      <sheetName val="Database_Orig_List6"/>
      <sheetName val="D-Investments_in_Shares&amp;Stocks6"/>
      <sheetName val="PCSum_MALL5"/>
      <sheetName val="B_1006"/>
      <sheetName val="Site_Construction6"/>
      <sheetName val="Vent_Adit16"/>
      <sheetName val="FLASH_COMPARISON_SUMMARY6"/>
      <sheetName val="ACTUALS_SUMMARY6"/>
      <sheetName val="Database_NEW_COs6"/>
      <sheetName val="trench_drain6"/>
      <sheetName val="2000_MOR6"/>
      <sheetName val="Pump_Rev6"/>
      <sheetName val="CELD_MIS6"/>
      <sheetName val="temporary_power_ob5"/>
      <sheetName val="building_permit5"/>
      <sheetName val="guardhouse_ob5"/>
      <sheetName val="UC_LIB6"/>
      <sheetName val="COMPARATIVE_SUMMARY6"/>
      <sheetName val="BOQ_(typ-accent)6"/>
      <sheetName val="Resource_Summary6"/>
      <sheetName val="Candy_ee6"/>
      <sheetName val="Tower_1_6"/>
      <sheetName val="area_comp_2011_01_18_(2)6"/>
      <sheetName val="3_boq_danube(o)5"/>
      <sheetName val="SCHEDULE_REVISED5"/>
      <sheetName val="remaining_billing5"/>
      <sheetName val="business_hotel5"/>
      <sheetName val="GEN_REQ6"/>
      <sheetName val="SD_and_START_UP6"/>
      <sheetName val="Dropdown_List5"/>
      <sheetName val="QSI_Cost_sheet_StaMesa5"/>
      <sheetName val="Bid_Evaluation5"/>
      <sheetName val="0200_Siteworks5"/>
      <sheetName val="Ads_and_Promo_-_Media5"/>
      <sheetName val="civilwks_deriv5"/>
      <sheetName val="proj_description_final5"/>
      <sheetName val="TRIAL_BALANCE_5"/>
      <sheetName val="Other_Investment5"/>
      <sheetName val="Entrance_(C)5"/>
      <sheetName val="upg_beam5"/>
      <sheetName val="PROD_RATE5"/>
      <sheetName val="242-3_summaryOPC5"/>
      <sheetName val="cn41_-_ph25"/>
      <sheetName val="SITE_DEVT5"/>
      <sheetName val="MU_6"/>
      <sheetName val="DOETR-Owned_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EAST_TOWER5"/>
      <sheetName val="Footing_Tie_Beam5"/>
      <sheetName val="Drop_List_Category_5"/>
      <sheetName val="Project_list5"/>
      <sheetName val="Civil_Works5"/>
      <sheetName val="A_&amp;_B_(2)1"/>
      <sheetName val="revised_cost1"/>
      <sheetName val="Integral_waterproofing1"/>
      <sheetName val="Interior_Wall_TAKE_OFF2"/>
      <sheetName val="bar_chart-rev1"/>
      <sheetName val="ICA2007-BOQ-Revised_(5-7-2007)1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DERIVE_PART_C-K"/>
      <sheetName val="Labor_Rates"/>
      <sheetName val="Item#8_7"/>
      <sheetName val="Addendum_No_1_BILL_2"/>
      <sheetName val="age_description"/>
      <sheetName val="previous_month"/>
      <sheetName val="product_line"/>
      <sheetName val="waterproofing_flooring(orig)"/>
      <sheetName val="area_comp_2011_01_18"/>
      <sheetName val="To_be_upload_projects"/>
      <sheetName val="Code_07"/>
      <sheetName val="Code_09"/>
      <sheetName val="sheet1_(2)"/>
      <sheetName val="Previous_Cash_Flow"/>
      <sheetName val="PCSum_(total_blended)"/>
      <sheetName val="AT Centera 06.30.2013 (Net)"/>
      <sheetName val="B2A"/>
      <sheetName val="BS"/>
      <sheetName val="C9901"/>
      <sheetName val="7İŞGÜCÜ-DAĞILIM"/>
      <sheetName val="PE-F-42 Rev 01 Manpower"/>
      <sheetName val="DERIVE_PART_C-K1"/>
      <sheetName val="Labor_Rates1"/>
      <sheetName val="Item#8_71"/>
      <sheetName val="waterproofing_flooring(orig)1"/>
      <sheetName val="100mm_CHB31"/>
      <sheetName val="150chb_LB31"/>
      <sheetName val="150mm_CHB31"/>
      <sheetName val="Concrete_Topping31"/>
      <sheetName val="Str_Deriv31"/>
      <sheetName val="Branch_Power31"/>
      <sheetName val="MATERIAL'S_PRICE25"/>
      <sheetName val="Schedule_S-Curve_Revision#327"/>
      <sheetName val="Material_Price25"/>
      <sheetName val="worksheet_inchican29"/>
      <sheetName val="Schedule_S-Curve_(new_scheme)28"/>
      <sheetName val="DPA_GENREQ_27"/>
      <sheetName val="Equip_27"/>
      <sheetName val="mortar_factors27"/>
      <sheetName val="arch_-deriv27"/>
      <sheetName val="str_-deriv27"/>
      <sheetName val="CIIrel_wt_(2)25"/>
      <sheetName val="Land_Dev't__Ph-121"/>
      <sheetName val="Hac_Lots21"/>
      <sheetName val="4-Lane_bridge21"/>
      <sheetName val="Res_Lots21"/>
      <sheetName val="Spine_Road21"/>
      <sheetName val="Dir-Conc_25"/>
      <sheetName val="Report_Form25"/>
      <sheetName val="tabulation_(comparison)25"/>
      <sheetName val="Phase_121"/>
      <sheetName val="combined_9-3021"/>
      <sheetName val="Main_Bldg_25"/>
      <sheetName val="VF_Full_Recon24"/>
      <sheetName val="str__deriv21"/>
      <sheetName val="Mech_SOR_Comparison__21"/>
      <sheetName val="BILLING_SUMMARY23"/>
      <sheetName val="Main_Works24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combined_9_3021"/>
      <sheetName val="DD_EST_21"/>
      <sheetName val="Sched_of_Rates21"/>
      <sheetName val="Adimi_bldg21"/>
      <sheetName val="Pump_House21"/>
      <sheetName val="Fuel_Regu_Station21"/>
      <sheetName val="masonry_works21"/>
      <sheetName val="Recon_adjusted21"/>
      <sheetName val="UPA-Thermal_&amp;_Moisture_21"/>
      <sheetName val="1_park_lane21"/>
      <sheetName val="co-no_221"/>
      <sheetName val="KPI_Page21"/>
      <sheetName val="bridge_#_122"/>
      <sheetName val="subcon_sched21"/>
      <sheetName val="Computed_Floor_Area21"/>
      <sheetName val="Validation_Fields21"/>
      <sheetName val="sus_slb21"/>
      <sheetName val="ph2B_cnstrction_sched_21"/>
      <sheetName val="2_678M23"/>
      <sheetName val="방배동내역_(총괄)20"/>
      <sheetName val="MR-SW_SERIES8"/>
      <sheetName val="ALUM__LOUVER8"/>
      <sheetName val="RFP_Codes7"/>
      <sheetName val="SITE_DEV,T7"/>
      <sheetName val="bi-mnthly_rep_Villa21"/>
      <sheetName val="Projects_&amp;_Brokers_list20"/>
      <sheetName val="S-CURVE_220"/>
      <sheetName val="Data_Validation20"/>
      <sheetName val="bill_220"/>
      <sheetName val="INPUT_DATA_HERE20"/>
      <sheetName val="Exc_for_C&amp;C_(A1-9)20"/>
      <sheetName val="2_223M_due_to_adj_profit20"/>
      <sheetName val="Valves_BQ7"/>
      <sheetName val="Permits_&amp;_Insurances7"/>
      <sheetName val="Tabulation_7"/>
      <sheetName val="rates_g-57"/>
      <sheetName val="Financing_Schemes7"/>
      <sheetName val="_Model_A_costs7"/>
      <sheetName val="Model_B_costs7"/>
      <sheetName val="Model_C_costs7"/>
      <sheetName val="Bank_Loan_BOQ7"/>
      <sheetName val="mep_-_site_dev7"/>
      <sheetName val="FINANCIAL_(FLR)7"/>
      <sheetName val="development_cost_details20"/>
      <sheetName val="bill_4_-bpo27"/>
      <sheetName val="bill_3_-bpo17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r_lab_cos6"/>
      <sheetName val="sum_mdc6"/>
      <sheetName val="Eq__Mobilization6"/>
      <sheetName val="A_1_320"/>
      <sheetName val="Summary_WG7"/>
      <sheetName val="Summary_(overall)7"/>
      <sheetName val="suppliers_&amp;_subcon7"/>
      <sheetName val="Database_Orig_List7"/>
      <sheetName val="D-Investments_in_Shares&amp;Stocks7"/>
      <sheetName val="PCSum_MALL6"/>
      <sheetName val="B_1007"/>
      <sheetName val="Site_Construction7"/>
      <sheetName val="Vent_Adit17"/>
      <sheetName val="FLASH_COMPARISON_SUMMARY7"/>
      <sheetName val="ACTUALS_SUMMARY7"/>
      <sheetName val="Database_NEW_COs7"/>
      <sheetName val="trench_drain7"/>
      <sheetName val="2000_MOR7"/>
      <sheetName val="Pump_Rev7"/>
      <sheetName val="CELD_MIS7"/>
      <sheetName val="temporary_power_ob6"/>
      <sheetName val="building_permit6"/>
      <sheetName val="guardhouse_ob6"/>
      <sheetName val="UC_LIB7"/>
      <sheetName val="COMPARATIVE_SUMMARY7"/>
      <sheetName val="BOQ_(typ-accent)7"/>
      <sheetName val="Resource_Summary7"/>
      <sheetName val="Candy_ee7"/>
      <sheetName val="Tower_1_7"/>
      <sheetName val="area_comp_2011_01_18_(2)7"/>
      <sheetName val="3_boq_danube(o)6"/>
      <sheetName val="SCHEDULE_REVISED6"/>
      <sheetName val="remaining_billing6"/>
      <sheetName val="business_hotel6"/>
      <sheetName val="GEN_REQ7"/>
      <sheetName val="SD_and_START_UP7"/>
      <sheetName val="Dropdown_List6"/>
      <sheetName val="QSI_Cost_sheet_StaMesa6"/>
      <sheetName val="Bid_Evaluation6"/>
      <sheetName val="0200_Siteworks6"/>
      <sheetName val="Ads_and_Promo_-_Media6"/>
      <sheetName val="civilwks_deriv6"/>
      <sheetName val="proj_description_final6"/>
      <sheetName val="TRIAL_BALANCE_6"/>
      <sheetName val="Other_Investment6"/>
      <sheetName val="Entrance_(C)6"/>
      <sheetName val="upg_beam6"/>
      <sheetName val="PROD_RATE6"/>
      <sheetName val="242-3_summaryOPC6"/>
      <sheetName val="cn41_-_ph26"/>
      <sheetName val="SITE_DEVT6"/>
      <sheetName val="MU_7"/>
      <sheetName val="DOETR-Owned_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EAST_TOWER6"/>
      <sheetName val="Footing_Tie_Beam6"/>
      <sheetName val="Drop_List_Category_6"/>
      <sheetName val="Project_list6"/>
      <sheetName val="Civil_Works6"/>
      <sheetName val="bar_chart-rev2"/>
      <sheetName val="ICA2007-BOQ-Revised_(5-7-2007)2"/>
      <sheetName val="Interior_Wall_TAKE_OFF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Integral_waterproofing2"/>
      <sheetName val="A_&amp;_B_(2)2"/>
      <sheetName val="revised_cost2"/>
      <sheetName val="Addendum_No_1_BILL_21"/>
      <sheetName val="age_description1"/>
      <sheetName val="previous_month1"/>
      <sheetName val="product_line1"/>
      <sheetName val="area_comp_2011_01_181"/>
      <sheetName val="To_be_upload_projects1"/>
      <sheetName val="Code_071"/>
      <sheetName val="Code_091"/>
      <sheetName val="sheet1_(2)1"/>
      <sheetName val="Previous_Cash_Flow1"/>
      <sheetName val="PCSum_(total_blended)1"/>
      <sheetName val="lꥈ_x00"/>
      <sheetName val="l_ꥈ__x0001__x"/>
      <sheetName val="䘦湩獩h桗牥⁥獩琠敨搠瑡⁡桴瑡礠畯眠湡⁴潴甠敳?_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4">
          <cell r="K4">
            <v>650</v>
          </cell>
        </row>
      </sheetData>
      <sheetData sheetId="131">
        <row r="4">
          <cell r="K4">
            <v>650</v>
          </cell>
        </row>
      </sheetData>
      <sheetData sheetId="132">
        <row r="4">
          <cell r="K4">
            <v>650</v>
          </cell>
        </row>
      </sheetData>
      <sheetData sheetId="133">
        <row r="4">
          <cell r="K4">
            <v>650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4">
          <cell r="K4">
            <v>650</v>
          </cell>
        </row>
      </sheetData>
      <sheetData sheetId="139">
        <row r="4">
          <cell r="K4">
            <v>650</v>
          </cell>
        </row>
      </sheetData>
      <sheetData sheetId="140" refreshError="1"/>
      <sheetData sheetId="141">
        <row r="4">
          <cell r="K4">
            <v>650</v>
          </cell>
        </row>
      </sheetData>
      <sheetData sheetId="142">
        <row r="4">
          <cell r="K4">
            <v>650</v>
          </cell>
        </row>
      </sheetData>
      <sheetData sheetId="143" refreshError="1"/>
      <sheetData sheetId="144">
        <row r="4">
          <cell r="K4">
            <v>650</v>
          </cell>
        </row>
      </sheetData>
      <sheetData sheetId="145">
        <row r="4">
          <cell r="K4">
            <v>650</v>
          </cell>
        </row>
      </sheetData>
      <sheetData sheetId="146">
        <row r="4">
          <cell r="K4">
            <v>650</v>
          </cell>
        </row>
      </sheetData>
      <sheetData sheetId="147">
        <row r="4">
          <cell r="K4">
            <v>650</v>
          </cell>
        </row>
      </sheetData>
      <sheetData sheetId="148">
        <row r="4">
          <cell r="K4">
            <v>650</v>
          </cell>
        </row>
      </sheetData>
      <sheetData sheetId="149">
        <row r="4">
          <cell r="K4">
            <v>650</v>
          </cell>
        </row>
      </sheetData>
      <sheetData sheetId="150">
        <row r="4">
          <cell r="K4">
            <v>650</v>
          </cell>
        </row>
      </sheetData>
      <sheetData sheetId="151">
        <row r="4">
          <cell r="K4">
            <v>650</v>
          </cell>
        </row>
      </sheetData>
      <sheetData sheetId="152">
        <row r="4">
          <cell r="K4">
            <v>650</v>
          </cell>
        </row>
      </sheetData>
      <sheetData sheetId="153">
        <row r="4">
          <cell r="K4">
            <v>650</v>
          </cell>
        </row>
      </sheetData>
      <sheetData sheetId="154">
        <row r="4">
          <cell r="K4">
            <v>650</v>
          </cell>
        </row>
      </sheetData>
      <sheetData sheetId="155">
        <row r="4">
          <cell r="K4">
            <v>650</v>
          </cell>
        </row>
      </sheetData>
      <sheetData sheetId="156">
        <row r="4">
          <cell r="K4">
            <v>650</v>
          </cell>
        </row>
      </sheetData>
      <sheetData sheetId="157">
        <row r="4">
          <cell r="K4">
            <v>650</v>
          </cell>
        </row>
      </sheetData>
      <sheetData sheetId="158">
        <row r="4">
          <cell r="K4">
            <v>650</v>
          </cell>
        </row>
      </sheetData>
      <sheetData sheetId="159">
        <row r="4">
          <cell r="K4">
            <v>650</v>
          </cell>
        </row>
      </sheetData>
      <sheetData sheetId="160">
        <row r="4">
          <cell r="K4">
            <v>650</v>
          </cell>
        </row>
      </sheetData>
      <sheetData sheetId="161">
        <row r="4">
          <cell r="K4">
            <v>650</v>
          </cell>
        </row>
      </sheetData>
      <sheetData sheetId="162">
        <row r="4">
          <cell r="K4">
            <v>650</v>
          </cell>
        </row>
      </sheetData>
      <sheetData sheetId="163">
        <row r="4">
          <cell r="K4">
            <v>650</v>
          </cell>
        </row>
      </sheetData>
      <sheetData sheetId="164">
        <row r="4">
          <cell r="K4">
            <v>650</v>
          </cell>
        </row>
      </sheetData>
      <sheetData sheetId="165">
        <row r="4">
          <cell r="K4">
            <v>650</v>
          </cell>
        </row>
      </sheetData>
      <sheetData sheetId="166">
        <row r="4">
          <cell r="K4">
            <v>650</v>
          </cell>
        </row>
      </sheetData>
      <sheetData sheetId="167">
        <row r="4">
          <cell r="K4">
            <v>650</v>
          </cell>
        </row>
      </sheetData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>
        <row r="4">
          <cell r="K4">
            <v>650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">
          <cell r="K4">
            <v>650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 refreshError="1"/>
      <sheetData sheetId="340">
        <row r="4">
          <cell r="K4">
            <v>650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4">
          <cell r="K4">
            <v>650</v>
          </cell>
        </row>
      </sheetData>
      <sheetData sheetId="395">
        <row r="4">
          <cell r="K4">
            <v>650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K4">
            <v>650</v>
          </cell>
        </row>
      </sheetData>
      <sheetData sheetId="405">
        <row r="4">
          <cell r="K4">
            <v>650</v>
          </cell>
        </row>
      </sheetData>
      <sheetData sheetId="406">
        <row r="4">
          <cell r="K4">
            <v>650</v>
          </cell>
        </row>
      </sheetData>
      <sheetData sheetId="407">
        <row r="4">
          <cell r="K4">
            <v>650</v>
          </cell>
        </row>
      </sheetData>
      <sheetData sheetId="408">
        <row r="4">
          <cell r="K4">
            <v>650</v>
          </cell>
        </row>
      </sheetData>
      <sheetData sheetId="409">
        <row r="4">
          <cell r="K4">
            <v>650</v>
          </cell>
        </row>
      </sheetData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>
        <row r="4">
          <cell r="K4">
            <v>650</v>
          </cell>
        </row>
      </sheetData>
      <sheetData sheetId="416">
        <row r="4">
          <cell r="K4">
            <v>650</v>
          </cell>
        </row>
      </sheetData>
      <sheetData sheetId="417">
        <row r="4">
          <cell r="K4">
            <v>650</v>
          </cell>
        </row>
      </sheetData>
      <sheetData sheetId="418">
        <row r="4">
          <cell r="K4">
            <v>650</v>
          </cell>
        </row>
      </sheetData>
      <sheetData sheetId="419">
        <row r="4">
          <cell r="K4">
            <v>650</v>
          </cell>
        </row>
      </sheetData>
      <sheetData sheetId="420">
        <row r="4">
          <cell r="K4">
            <v>650</v>
          </cell>
        </row>
      </sheetData>
      <sheetData sheetId="421">
        <row r="4">
          <cell r="K4">
            <v>650</v>
          </cell>
        </row>
      </sheetData>
      <sheetData sheetId="422">
        <row r="4">
          <cell r="K4">
            <v>650</v>
          </cell>
        </row>
      </sheetData>
      <sheetData sheetId="423">
        <row r="4">
          <cell r="K4">
            <v>650</v>
          </cell>
        </row>
      </sheetData>
      <sheetData sheetId="424">
        <row r="4">
          <cell r="K4">
            <v>650</v>
          </cell>
        </row>
      </sheetData>
      <sheetData sheetId="425">
        <row r="4">
          <cell r="K4">
            <v>650</v>
          </cell>
        </row>
      </sheetData>
      <sheetData sheetId="426">
        <row r="4">
          <cell r="K4">
            <v>650</v>
          </cell>
        </row>
      </sheetData>
      <sheetData sheetId="427">
        <row r="4">
          <cell r="K4">
            <v>650</v>
          </cell>
        </row>
      </sheetData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>
        <row r="4">
          <cell r="K4">
            <v>650</v>
          </cell>
        </row>
      </sheetData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4">
          <cell r="K4">
            <v>650</v>
          </cell>
        </row>
      </sheetData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>
        <row r="4">
          <cell r="K4">
            <v>650</v>
          </cell>
        </row>
      </sheetData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>
        <row r="4">
          <cell r="K4">
            <v>650</v>
          </cell>
        </row>
      </sheetData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>
        <row r="4">
          <cell r="K4">
            <v>650</v>
          </cell>
        </row>
      </sheetData>
      <sheetData sheetId="1381">
        <row r="4">
          <cell r="K4">
            <v>650</v>
          </cell>
        </row>
      </sheetData>
      <sheetData sheetId="1382">
        <row r="4">
          <cell r="K4">
            <v>650</v>
          </cell>
        </row>
      </sheetData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>
        <row r="4">
          <cell r="K4">
            <v>650</v>
          </cell>
        </row>
      </sheetData>
      <sheetData sheetId="1389">
        <row r="4">
          <cell r="K4">
            <v>650</v>
          </cell>
        </row>
      </sheetData>
      <sheetData sheetId="1390">
        <row r="4">
          <cell r="K4">
            <v>650</v>
          </cell>
        </row>
      </sheetData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>
        <row r="4">
          <cell r="K4">
            <v>650</v>
          </cell>
        </row>
      </sheetData>
      <sheetData sheetId="1394">
        <row r="4">
          <cell r="K4">
            <v>650</v>
          </cell>
        </row>
      </sheetData>
      <sheetData sheetId="1395">
        <row r="4">
          <cell r="K4">
            <v>650</v>
          </cell>
        </row>
      </sheetData>
      <sheetData sheetId="1396">
        <row r="4">
          <cell r="K4">
            <v>650</v>
          </cell>
        </row>
      </sheetData>
      <sheetData sheetId="1397">
        <row r="4">
          <cell r="K4">
            <v>650</v>
          </cell>
        </row>
      </sheetData>
      <sheetData sheetId="1398">
        <row r="4">
          <cell r="K4">
            <v>650</v>
          </cell>
        </row>
      </sheetData>
      <sheetData sheetId="1399">
        <row r="4">
          <cell r="K4">
            <v>650</v>
          </cell>
        </row>
      </sheetData>
      <sheetData sheetId="1400">
        <row r="4">
          <cell r="K4">
            <v>650</v>
          </cell>
        </row>
      </sheetData>
      <sheetData sheetId="1401">
        <row r="4">
          <cell r="K4">
            <v>650</v>
          </cell>
        </row>
      </sheetData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>
        <row r="4">
          <cell r="K4">
            <v>650</v>
          </cell>
        </row>
      </sheetData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>
        <row r="4">
          <cell r="K4">
            <v>650</v>
          </cell>
        </row>
      </sheetData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>
        <row r="4">
          <cell r="K4">
            <v>650</v>
          </cell>
        </row>
      </sheetData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>
        <row r="4">
          <cell r="K4">
            <v>650</v>
          </cell>
        </row>
      </sheetData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>
        <row r="4">
          <cell r="K4">
            <v>650</v>
          </cell>
        </row>
      </sheetData>
      <sheetData sheetId="1431">
        <row r="4">
          <cell r="K4">
            <v>650</v>
          </cell>
        </row>
      </sheetData>
      <sheetData sheetId="1432">
        <row r="4">
          <cell r="K4">
            <v>650</v>
          </cell>
        </row>
      </sheetData>
      <sheetData sheetId="1433">
        <row r="4">
          <cell r="K4">
            <v>650</v>
          </cell>
        </row>
      </sheetData>
      <sheetData sheetId="1434">
        <row r="4">
          <cell r="K4">
            <v>650</v>
          </cell>
        </row>
      </sheetData>
      <sheetData sheetId="1435">
        <row r="4">
          <cell r="K4">
            <v>650</v>
          </cell>
        </row>
      </sheetData>
      <sheetData sheetId="1436">
        <row r="4">
          <cell r="K4">
            <v>650</v>
          </cell>
        </row>
      </sheetData>
      <sheetData sheetId="1437">
        <row r="4">
          <cell r="K4">
            <v>650</v>
          </cell>
        </row>
      </sheetData>
      <sheetData sheetId="1438">
        <row r="4">
          <cell r="K4">
            <v>650</v>
          </cell>
        </row>
      </sheetData>
      <sheetData sheetId="1439">
        <row r="4">
          <cell r="K4">
            <v>650</v>
          </cell>
        </row>
      </sheetData>
      <sheetData sheetId="1440">
        <row r="4">
          <cell r="K4">
            <v>650</v>
          </cell>
        </row>
      </sheetData>
      <sheetData sheetId="1441">
        <row r="4">
          <cell r="K4">
            <v>650</v>
          </cell>
        </row>
      </sheetData>
      <sheetData sheetId="1442">
        <row r="4">
          <cell r="K4">
            <v>650</v>
          </cell>
        </row>
      </sheetData>
      <sheetData sheetId="1443">
        <row r="4">
          <cell r="K4">
            <v>650</v>
          </cell>
        </row>
      </sheetData>
      <sheetData sheetId="1444">
        <row r="4">
          <cell r="K4">
            <v>650</v>
          </cell>
        </row>
      </sheetData>
      <sheetData sheetId="1445">
        <row r="4">
          <cell r="K4">
            <v>650</v>
          </cell>
        </row>
      </sheetData>
      <sheetData sheetId="1446">
        <row r="4">
          <cell r="K4">
            <v>650</v>
          </cell>
        </row>
      </sheetData>
      <sheetData sheetId="1447">
        <row r="4">
          <cell r="K4">
            <v>650</v>
          </cell>
        </row>
      </sheetData>
      <sheetData sheetId="1448">
        <row r="4">
          <cell r="K4">
            <v>650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4">
          <cell r="K4">
            <v>650</v>
          </cell>
        </row>
      </sheetData>
      <sheetData sheetId="1476">
        <row r="4">
          <cell r="K4">
            <v>650</v>
          </cell>
        </row>
      </sheetData>
      <sheetData sheetId="1477">
        <row r="4">
          <cell r="K4">
            <v>650</v>
          </cell>
        </row>
      </sheetData>
      <sheetData sheetId="1478">
        <row r="4">
          <cell r="K4">
            <v>650</v>
          </cell>
        </row>
      </sheetData>
      <sheetData sheetId="1479">
        <row r="4">
          <cell r="K4">
            <v>650</v>
          </cell>
        </row>
      </sheetData>
      <sheetData sheetId="1480">
        <row r="4">
          <cell r="K4">
            <v>650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>
        <row r="4">
          <cell r="K4">
            <v>650</v>
          </cell>
        </row>
      </sheetData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>
        <row r="4">
          <cell r="K4">
            <v>650</v>
          </cell>
        </row>
      </sheetData>
      <sheetData sheetId="1509">
        <row r="4">
          <cell r="K4">
            <v>650</v>
          </cell>
        </row>
      </sheetData>
      <sheetData sheetId="1510" refreshError="1"/>
      <sheetData sheetId="1511" refreshError="1"/>
      <sheetData sheetId="1512">
        <row r="4">
          <cell r="K4">
            <v>650</v>
          </cell>
        </row>
      </sheetData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>
        <row r="4">
          <cell r="K4">
            <v>650</v>
          </cell>
        </row>
      </sheetData>
      <sheetData sheetId="1538">
        <row r="4">
          <cell r="K4">
            <v>650</v>
          </cell>
        </row>
      </sheetData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>
        <row r="4">
          <cell r="K4">
            <v>650</v>
          </cell>
        </row>
      </sheetData>
      <sheetData sheetId="1570">
        <row r="4">
          <cell r="K4">
            <v>650</v>
          </cell>
        </row>
      </sheetData>
      <sheetData sheetId="1571">
        <row r="4">
          <cell r="K4">
            <v>650</v>
          </cell>
        </row>
      </sheetData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 refreshError="1"/>
      <sheetData sheetId="1576" refreshError="1"/>
      <sheetData sheetId="1577">
        <row r="4">
          <cell r="K4">
            <v>650</v>
          </cell>
        </row>
      </sheetData>
      <sheetData sheetId="1578" refreshError="1"/>
      <sheetData sheetId="1579" refreshError="1"/>
      <sheetData sheetId="1580">
        <row r="4">
          <cell r="K4">
            <v>650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>
        <row r="4">
          <cell r="K4">
            <v>650</v>
          </cell>
        </row>
      </sheetData>
      <sheetData sheetId="1613">
        <row r="4">
          <cell r="K4">
            <v>650</v>
          </cell>
        </row>
      </sheetData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 refreshError="1"/>
      <sheetData sheetId="1619">
        <row r="4">
          <cell r="K4">
            <v>650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>
        <row r="4">
          <cell r="K4">
            <v>650</v>
          </cell>
        </row>
      </sheetData>
      <sheetData sheetId="1626">
        <row r="4">
          <cell r="K4">
            <v>650</v>
          </cell>
        </row>
      </sheetData>
      <sheetData sheetId="1627">
        <row r="4">
          <cell r="K4">
            <v>650</v>
          </cell>
        </row>
      </sheetData>
      <sheetData sheetId="1628">
        <row r="4">
          <cell r="K4">
            <v>650</v>
          </cell>
        </row>
      </sheetData>
      <sheetData sheetId="1629">
        <row r="4">
          <cell r="K4">
            <v>650</v>
          </cell>
        </row>
      </sheetData>
      <sheetData sheetId="1630">
        <row r="4">
          <cell r="K4">
            <v>650</v>
          </cell>
        </row>
      </sheetData>
      <sheetData sheetId="1631">
        <row r="4">
          <cell r="K4">
            <v>650</v>
          </cell>
        </row>
      </sheetData>
      <sheetData sheetId="1632">
        <row r="4">
          <cell r="K4">
            <v>650</v>
          </cell>
        </row>
      </sheetData>
      <sheetData sheetId="1633">
        <row r="4">
          <cell r="K4">
            <v>650</v>
          </cell>
        </row>
      </sheetData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>
        <row r="4">
          <cell r="K4">
            <v>650</v>
          </cell>
        </row>
      </sheetData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4">
          <cell r="K4">
            <v>650</v>
          </cell>
        </row>
      </sheetData>
      <sheetData sheetId="1724" refreshError="1"/>
      <sheetData sheetId="1725" refreshError="1"/>
      <sheetData sheetId="1726" refreshError="1"/>
      <sheetData sheetId="1727">
        <row r="4">
          <cell r="K4">
            <v>650</v>
          </cell>
        </row>
      </sheetData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 refreshError="1"/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/>
      <sheetData sheetId="1792">
        <row r="4">
          <cell r="K4">
            <v>650</v>
          </cell>
        </row>
      </sheetData>
      <sheetData sheetId="1793"/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/>
      <sheetData sheetId="1804"/>
      <sheetData sheetId="1805"/>
      <sheetData sheetId="1806">
        <row r="4">
          <cell r="K4">
            <v>650</v>
          </cell>
        </row>
      </sheetData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4">
          <cell r="K4">
            <v>650</v>
          </cell>
        </row>
      </sheetData>
      <sheetData sheetId="1816">
        <row r="4">
          <cell r="K4">
            <v>650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>
        <row r="4">
          <cell r="K4">
            <v>650</v>
          </cell>
        </row>
      </sheetData>
      <sheetData sheetId="1824"/>
      <sheetData sheetId="1825"/>
      <sheetData sheetId="1826"/>
      <sheetData sheetId="1827">
        <row r="4">
          <cell r="K4">
            <v>650</v>
          </cell>
        </row>
      </sheetData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>
        <row r="4">
          <cell r="K4">
            <v>650</v>
          </cell>
        </row>
      </sheetData>
      <sheetData sheetId="1842">
        <row r="4">
          <cell r="K4">
            <v>650</v>
          </cell>
        </row>
      </sheetData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/>
      <sheetData sheetId="1847"/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>
        <row r="4">
          <cell r="K4">
            <v>650</v>
          </cell>
        </row>
      </sheetData>
      <sheetData sheetId="1863">
        <row r="4">
          <cell r="K4">
            <v>650</v>
          </cell>
        </row>
      </sheetData>
      <sheetData sheetId="1864">
        <row r="4">
          <cell r="K4">
            <v>650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4">
          <cell r="K4">
            <v>650</v>
          </cell>
        </row>
      </sheetData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>
        <row r="4">
          <cell r="K4">
            <v>650</v>
          </cell>
        </row>
      </sheetData>
      <sheetData sheetId="1894">
        <row r="4">
          <cell r="K4">
            <v>650</v>
          </cell>
        </row>
      </sheetData>
      <sheetData sheetId="1895"/>
      <sheetData sheetId="1896"/>
      <sheetData sheetId="1897"/>
      <sheetData sheetId="1898">
        <row r="4">
          <cell r="K4">
            <v>650</v>
          </cell>
        </row>
      </sheetData>
      <sheetData sheetId="1899">
        <row r="4">
          <cell r="K4">
            <v>650</v>
          </cell>
        </row>
      </sheetData>
      <sheetData sheetId="1900">
        <row r="4">
          <cell r="K4">
            <v>650</v>
          </cell>
        </row>
      </sheetData>
      <sheetData sheetId="1901">
        <row r="4">
          <cell r="K4">
            <v>650</v>
          </cell>
        </row>
      </sheetData>
      <sheetData sheetId="1902"/>
      <sheetData sheetId="1903">
        <row r="4">
          <cell r="K4">
            <v>650</v>
          </cell>
        </row>
      </sheetData>
      <sheetData sheetId="1904"/>
      <sheetData sheetId="1905"/>
      <sheetData sheetId="1906"/>
      <sheetData sheetId="1907">
        <row r="4">
          <cell r="K4">
            <v>650</v>
          </cell>
        </row>
      </sheetData>
      <sheetData sheetId="1908"/>
      <sheetData sheetId="1909"/>
      <sheetData sheetId="1910"/>
      <sheetData sheetId="1911"/>
      <sheetData sheetId="1912"/>
      <sheetData sheetId="1913"/>
      <sheetData sheetId="1914"/>
      <sheetData sheetId="1915">
        <row r="4">
          <cell r="K4">
            <v>650</v>
          </cell>
        </row>
      </sheetData>
      <sheetData sheetId="1916">
        <row r="4">
          <cell r="K4">
            <v>650</v>
          </cell>
        </row>
      </sheetData>
      <sheetData sheetId="1917">
        <row r="4">
          <cell r="K4">
            <v>650</v>
          </cell>
        </row>
      </sheetData>
      <sheetData sheetId="1918">
        <row r="4">
          <cell r="K4">
            <v>650</v>
          </cell>
        </row>
      </sheetData>
      <sheetData sheetId="1919">
        <row r="4">
          <cell r="K4">
            <v>650</v>
          </cell>
        </row>
      </sheetData>
      <sheetData sheetId="1920">
        <row r="4">
          <cell r="K4">
            <v>650</v>
          </cell>
        </row>
      </sheetData>
      <sheetData sheetId="1921">
        <row r="4">
          <cell r="K4">
            <v>650</v>
          </cell>
        </row>
      </sheetData>
      <sheetData sheetId="1922">
        <row r="4">
          <cell r="K4">
            <v>650</v>
          </cell>
        </row>
      </sheetData>
      <sheetData sheetId="1923">
        <row r="4">
          <cell r="K4">
            <v>650</v>
          </cell>
        </row>
      </sheetData>
      <sheetData sheetId="1924">
        <row r="4">
          <cell r="K4">
            <v>650</v>
          </cell>
        </row>
      </sheetData>
      <sheetData sheetId="1925"/>
      <sheetData sheetId="1926">
        <row r="4">
          <cell r="K4">
            <v>650</v>
          </cell>
        </row>
      </sheetData>
      <sheetData sheetId="1927">
        <row r="4">
          <cell r="K4">
            <v>650</v>
          </cell>
        </row>
      </sheetData>
      <sheetData sheetId="1928">
        <row r="4">
          <cell r="K4">
            <v>650</v>
          </cell>
        </row>
      </sheetData>
      <sheetData sheetId="1929">
        <row r="4">
          <cell r="K4">
            <v>650</v>
          </cell>
        </row>
      </sheetData>
      <sheetData sheetId="1930">
        <row r="4">
          <cell r="K4">
            <v>650</v>
          </cell>
        </row>
      </sheetData>
      <sheetData sheetId="1931">
        <row r="4">
          <cell r="K4">
            <v>650</v>
          </cell>
        </row>
      </sheetData>
      <sheetData sheetId="1932">
        <row r="4">
          <cell r="K4">
            <v>650</v>
          </cell>
        </row>
      </sheetData>
      <sheetData sheetId="1933">
        <row r="4">
          <cell r="K4">
            <v>650</v>
          </cell>
        </row>
      </sheetData>
      <sheetData sheetId="1934">
        <row r="4">
          <cell r="K4">
            <v>650</v>
          </cell>
        </row>
      </sheetData>
      <sheetData sheetId="1935">
        <row r="4">
          <cell r="K4">
            <v>650</v>
          </cell>
        </row>
      </sheetData>
      <sheetData sheetId="1936">
        <row r="4">
          <cell r="K4">
            <v>650</v>
          </cell>
        </row>
      </sheetData>
      <sheetData sheetId="1937">
        <row r="4">
          <cell r="K4">
            <v>650</v>
          </cell>
        </row>
      </sheetData>
      <sheetData sheetId="1938">
        <row r="4">
          <cell r="K4">
            <v>650</v>
          </cell>
        </row>
      </sheetData>
      <sheetData sheetId="1939">
        <row r="4">
          <cell r="K4">
            <v>650</v>
          </cell>
        </row>
      </sheetData>
      <sheetData sheetId="1940">
        <row r="4">
          <cell r="K4">
            <v>650</v>
          </cell>
        </row>
      </sheetData>
      <sheetData sheetId="1941">
        <row r="4">
          <cell r="K4">
            <v>650</v>
          </cell>
        </row>
      </sheetData>
      <sheetData sheetId="1942">
        <row r="4">
          <cell r="K4">
            <v>650</v>
          </cell>
        </row>
      </sheetData>
      <sheetData sheetId="1943">
        <row r="4">
          <cell r="K4">
            <v>650</v>
          </cell>
        </row>
      </sheetData>
      <sheetData sheetId="1944">
        <row r="4">
          <cell r="K4">
            <v>650</v>
          </cell>
        </row>
      </sheetData>
      <sheetData sheetId="1945">
        <row r="4">
          <cell r="K4">
            <v>650</v>
          </cell>
        </row>
      </sheetData>
      <sheetData sheetId="1946">
        <row r="4">
          <cell r="K4">
            <v>650</v>
          </cell>
        </row>
      </sheetData>
      <sheetData sheetId="1947">
        <row r="4">
          <cell r="K4">
            <v>650</v>
          </cell>
        </row>
      </sheetData>
      <sheetData sheetId="1948">
        <row r="4">
          <cell r="K4">
            <v>650</v>
          </cell>
        </row>
      </sheetData>
      <sheetData sheetId="1949">
        <row r="4">
          <cell r="K4">
            <v>650</v>
          </cell>
        </row>
      </sheetData>
      <sheetData sheetId="1950">
        <row r="4">
          <cell r="K4">
            <v>650</v>
          </cell>
        </row>
      </sheetData>
      <sheetData sheetId="1951">
        <row r="4">
          <cell r="K4">
            <v>650</v>
          </cell>
        </row>
      </sheetData>
      <sheetData sheetId="1952">
        <row r="4">
          <cell r="K4">
            <v>650</v>
          </cell>
        </row>
      </sheetData>
      <sheetData sheetId="1953">
        <row r="4">
          <cell r="K4">
            <v>650</v>
          </cell>
        </row>
      </sheetData>
      <sheetData sheetId="1954">
        <row r="4">
          <cell r="K4">
            <v>650</v>
          </cell>
        </row>
      </sheetData>
      <sheetData sheetId="1955">
        <row r="4">
          <cell r="K4">
            <v>650</v>
          </cell>
        </row>
      </sheetData>
      <sheetData sheetId="1956">
        <row r="4">
          <cell r="K4">
            <v>650</v>
          </cell>
        </row>
      </sheetData>
      <sheetData sheetId="1957">
        <row r="4">
          <cell r="K4">
            <v>650</v>
          </cell>
        </row>
      </sheetData>
      <sheetData sheetId="1958">
        <row r="4">
          <cell r="K4">
            <v>650</v>
          </cell>
        </row>
      </sheetData>
      <sheetData sheetId="1959">
        <row r="4">
          <cell r="K4">
            <v>650</v>
          </cell>
        </row>
      </sheetData>
      <sheetData sheetId="1960">
        <row r="4">
          <cell r="K4">
            <v>650</v>
          </cell>
        </row>
      </sheetData>
      <sheetData sheetId="1961">
        <row r="4">
          <cell r="K4">
            <v>650</v>
          </cell>
        </row>
      </sheetData>
      <sheetData sheetId="1962">
        <row r="4">
          <cell r="K4">
            <v>650</v>
          </cell>
        </row>
      </sheetData>
      <sheetData sheetId="1963">
        <row r="4">
          <cell r="K4">
            <v>650</v>
          </cell>
        </row>
      </sheetData>
      <sheetData sheetId="1964">
        <row r="4">
          <cell r="K4">
            <v>650</v>
          </cell>
        </row>
      </sheetData>
      <sheetData sheetId="1965">
        <row r="4">
          <cell r="K4">
            <v>650</v>
          </cell>
        </row>
      </sheetData>
      <sheetData sheetId="1966">
        <row r="4">
          <cell r="K4">
            <v>650</v>
          </cell>
        </row>
      </sheetData>
      <sheetData sheetId="1967">
        <row r="4">
          <cell r="K4">
            <v>650</v>
          </cell>
        </row>
      </sheetData>
      <sheetData sheetId="1968">
        <row r="4">
          <cell r="K4">
            <v>650</v>
          </cell>
        </row>
      </sheetData>
      <sheetData sheetId="1969">
        <row r="4">
          <cell r="K4">
            <v>650</v>
          </cell>
        </row>
      </sheetData>
      <sheetData sheetId="1970">
        <row r="4">
          <cell r="K4">
            <v>650</v>
          </cell>
        </row>
      </sheetData>
      <sheetData sheetId="1971">
        <row r="4">
          <cell r="K4">
            <v>650</v>
          </cell>
        </row>
      </sheetData>
      <sheetData sheetId="1972">
        <row r="4">
          <cell r="K4">
            <v>650</v>
          </cell>
        </row>
      </sheetData>
      <sheetData sheetId="1973">
        <row r="4">
          <cell r="K4">
            <v>650</v>
          </cell>
        </row>
      </sheetData>
      <sheetData sheetId="1974">
        <row r="4">
          <cell r="K4">
            <v>650</v>
          </cell>
        </row>
      </sheetData>
      <sheetData sheetId="1975">
        <row r="4">
          <cell r="K4">
            <v>650</v>
          </cell>
        </row>
      </sheetData>
      <sheetData sheetId="1976">
        <row r="4">
          <cell r="K4">
            <v>650</v>
          </cell>
        </row>
      </sheetData>
      <sheetData sheetId="1977">
        <row r="4">
          <cell r="K4">
            <v>650</v>
          </cell>
        </row>
      </sheetData>
      <sheetData sheetId="1978">
        <row r="4">
          <cell r="K4">
            <v>650</v>
          </cell>
        </row>
      </sheetData>
      <sheetData sheetId="1979">
        <row r="4">
          <cell r="K4">
            <v>650</v>
          </cell>
        </row>
      </sheetData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>
        <row r="4">
          <cell r="K4">
            <v>650</v>
          </cell>
        </row>
      </sheetData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/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>
        <row r="4">
          <cell r="K4">
            <v>650</v>
          </cell>
        </row>
      </sheetData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>
        <row r="4">
          <cell r="K4">
            <v>650</v>
          </cell>
        </row>
      </sheetData>
      <sheetData sheetId="2052">
        <row r="4">
          <cell r="K4">
            <v>650</v>
          </cell>
        </row>
      </sheetData>
      <sheetData sheetId="2053">
        <row r="4">
          <cell r="K4">
            <v>650</v>
          </cell>
        </row>
      </sheetData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>
        <row r="4">
          <cell r="K4">
            <v>650</v>
          </cell>
        </row>
      </sheetData>
      <sheetData sheetId="2084">
        <row r="4">
          <cell r="K4">
            <v>650</v>
          </cell>
        </row>
      </sheetData>
      <sheetData sheetId="2085">
        <row r="4">
          <cell r="K4">
            <v>650</v>
          </cell>
        </row>
      </sheetData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>
        <row r="4">
          <cell r="K4">
            <v>650</v>
          </cell>
        </row>
      </sheetData>
      <sheetData sheetId="2340">
        <row r="4">
          <cell r="K4">
            <v>650</v>
          </cell>
        </row>
      </sheetData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>
        <row r="4">
          <cell r="K4">
            <v>650</v>
          </cell>
        </row>
      </sheetData>
      <sheetData sheetId="2359">
        <row r="4">
          <cell r="K4">
            <v>650</v>
          </cell>
        </row>
      </sheetData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>
        <row r="4">
          <cell r="K4">
            <v>650</v>
          </cell>
        </row>
      </sheetData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>
        <row r="4">
          <cell r="K4">
            <v>650</v>
          </cell>
        </row>
      </sheetData>
      <sheetData sheetId="2370">
        <row r="4">
          <cell r="K4">
            <v>650</v>
          </cell>
        </row>
      </sheetData>
      <sheetData sheetId="2371">
        <row r="4">
          <cell r="K4">
            <v>650</v>
          </cell>
        </row>
      </sheetData>
      <sheetData sheetId="2372">
        <row r="4">
          <cell r="K4">
            <v>650</v>
          </cell>
        </row>
      </sheetData>
      <sheetData sheetId="2373">
        <row r="4">
          <cell r="K4">
            <v>650</v>
          </cell>
        </row>
      </sheetData>
      <sheetData sheetId="2374">
        <row r="4">
          <cell r="K4">
            <v>650</v>
          </cell>
        </row>
      </sheetData>
      <sheetData sheetId="2375">
        <row r="4">
          <cell r="K4">
            <v>650</v>
          </cell>
        </row>
      </sheetData>
      <sheetData sheetId="2376">
        <row r="4">
          <cell r="K4">
            <v>650</v>
          </cell>
        </row>
      </sheetData>
      <sheetData sheetId="2377">
        <row r="4">
          <cell r="K4">
            <v>650</v>
          </cell>
        </row>
      </sheetData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>
        <row r="4">
          <cell r="K4">
            <v>650</v>
          </cell>
        </row>
      </sheetData>
      <sheetData sheetId="2426">
        <row r="4">
          <cell r="K4">
            <v>650</v>
          </cell>
        </row>
      </sheetData>
      <sheetData sheetId="2427">
        <row r="4">
          <cell r="K4">
            <v>650</v>
          </cell>
        </row>
      </sheetData>
      <sheetData sheetId="2428">
        <row r="4">
          <cell r="K4">
            <v>650</v>
          </cell>
        </row>
      </sheetData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4">
          <cell r="K4">
            <v>650</v>
          </cell>
        </row>
      </sheetData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 refreshError="1"/>
      <sheetData sheetId="2478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/>
      <sheetData sheetId="2704"/>
      <sheetData sheetId="2705">
        <row r="4">
          <cell r="K4">
            <v>650</v>
          </cell>
        </row>
      </sheetData>
      <sheetData sheetId="2706">
        <row r="4">
          <cell r="K4">
            <v>650</v>
          </cell>
        </row>
      </sheetData>
      <sheetData sheetId="2707">
        <row r="4">
          <cell r="K4">
            <v>650</v>
          </cell>
        </row>
      </sheetData>
      <sheetData sheetId="2708">
        <row r="4">
          <cell r="K4">
            <v>650</v>
          </cell>
        </row>
      </sheetData>
      <sheetData sheetId="2709">
        <row r="4">
          <cell r="K4">
            <v>650</v>
          </cell>
        </row>
      </sheetData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>
        <row r="4">
          <cell r="K4">
            <v>650</v>
          </cell>
        </row>
      </sheetData>
      <sheetData sheetId="2823">
        <row r="4">
          <cell r="K4">
            <v>650</v>
          </cell>
        </row>
      </sheetData>
      <sheetData sheetId="2824">
        <row r="4">
          <cell r="K4">
            <v>650</v>
          </cell>
        </row>
      </sheetData>
      <sheetData sheetId="2825">
        <row r="4">
          <cell r="K4">
            <v>650</v>
          </cell>
        </row>
      </sheetData>
      <sheetData sheetId="2826">
        <row r="4">
          <cell r="K4">
            <v>650</v>
          </cell>
        </row>
      </sheetData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>
        <row r="4">
          <cell r="K4">
            <v>650</v>
          </cell>
        </row>
      </sheetData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 refreshError="1"/>
      <sheetData sheetId="3202" refreshError="1"/>
      <sheetData sheetId="3203" refreshError="1"/>
      <sheetData sheetId="3204" refreshError="1"/>
      <sheetData sheetId="320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PCSum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MATERIAL'S PRICE"/>
    </sheetNames>
    <sheetDataSet>
      <sheetData sheetId="0" refreshError="1">
        <row r="9">
          <cell r="D9">
            <v>1.4123344017741934E-2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SM Ph3"/>
      <sheetName val="Schedule S-Curve Revision#3"/>
      <sheetName val="Schedule S-Curve Revision#3 (2)"/>
      <sheetName val="Schedule S_Curve Revision_3"/>
      <sheetName val="data"/>
    </sheetNames>
    <sheetDataSet>
      <sheetData sheetId="0" refreshError="1"/>
      <sheetData sheetId="1">
        <row r="13">
          <cell r="D13">
            <v>0.8446299601384164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Land Dev't. Ph-1"/>
      <sheetName val="4-Lane bridge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8">
          <cell r="H8" t="str">
            <v>PARTICULARS</v>
          </cell>
          <cell r="I8" t="str">
            <v>TIN#</v>
          </cell>
        </row>
      </sheetData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ining billing"/>
      <sheetName val="BS"/>
      <sheetName val="CF Breakdown "/>
      <sheetName val="P&amp;L"/>
      <sheetName val="billings"/>
      <sheetName val="summary"/>
      <sheetName val="Comm&amp;Resd'l"/>
      <sheetName val="details"/>
      <sheetName val="Accrual of PDM1"/>
      <sheetName val="remaining_billing"/>
      <sheetName val="CF_Breakdown_"/>
      <sheetName val="Accrual_of_PDM1"/>
      <sheetName val="Schedule S-Curve Revision#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remaining billing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RATES G-5"/>
      <sheetName val="PIPING"/>
      <sheetName val="Schedule S-Curve Revision#3"/>
      <sheetName val="remaining_billing"/>
      <sheetName val="sorter"/>
      <sheetName val="BM"/>
      <sheetName val="DETAILED-SP"/>
      <sheetName val="EQPT - SP"/>
      <sheetName val="eval-PVC"/>
      <sheetName val="UC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Arch"/>
      <sheetName val="_x0001_ﺸ"/>
      <sheetName val="MATERIAL'S PRICE"/>
      <sheetName val="BS"/>
      <sheetName val="bill 2"/>
      <sheetName val="bi-mnthly rep Villa"/>
      <sheetName val="Summary (overall)"/>
      <sheetName val="EAST TOWER"/>
      <sheetName val="mydata"/>
      <sheetName val="original"/>
      <sheetName val="CONTRACT-SUM"/>
      <sheetName val="1 park lane"/>
      <sheetName val="REBAR"/>
      <sheetName val="Computed Floor Area"/>
      <sheetName val="area comp 2011 01 18"/>
      <sheetName val="UPA-struc"/>
      <sheetName val="worksheet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Valid List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worksheet_inchican"/>
      <sheetName val="combined_9-30"/>
      <sheetName val="_x0001__x0"/>
      <sheetName val="HSBC"/>
      <sheetName val="S-CU ö_x0017__x0005_%"/>
      <sheetName val="???_x0001_?ﺸ"/>
      <sheetName val="data"/>
      <sheetName val="CostSked"/>
      <sheetName val="Financing Schemes"/>
      <sheetName val="_Model A costs"/>
      <sheetName val="Model B costs"/>
      <sheetName val="Model C costs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heet1 (3)"/>
      <sheetName val="Summary (2)"/>
      <sheetName val="Breakdown (2)"/>
      <sheetName val="STRUC&amp;ARCHI"/>
      <sheetName val="Database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breakdown"/>
      <sheetName val="방배동내역(리라)"/>
      <sheetName val="부대공사총괄"/>
      <sheetName val="현장경비"/>
      <sheetName val="건축공사집계표"/>
      <sheetName val="방배동내역 (총괄)"/>
      <sheetName val="Bill3-Basement"/>
      <sheetName val="EQUIPMENT"/>
      <sheetName val="MATERIAL"/>
      <sheetName val="LABOR"/>
      <sheetName val="UNIT.COST.DERIVATION"/>
      <sheetName val="PRODUCTIVITY.RATES"/>
      <sheetName val="SUBCON"/>
      <sheetName val="FS"/>
      <sheetName val="boq"/>
      <sheetName val="112DC"/>
      <sheetName val="CFA"/>
      <sheetName val="Material Price"/>
      <sheetName val="Str.Deriv"/>
      <sheetName val="???_x0001__x0"/>
      <sheetName val="S-CU ö_x0017__x0005_%?"/>
      <sheetName val="Change Order Log"/>
      <sheetName val="2.223M_due to adj profit"/>
      <sheetName val="Navigation Page"/>
      <sheetName val="Division 3000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Lighting"/>
      <sheetName val="Assumptions"/>
      <sheetName val="Validation Template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_x005f_x0000__x005f_x0000__x005f_x0000__x005f_x0001__x0"/>
      <sheetName val="co-no.2"/>
      <sheetName val="CO STATUS"/>
      <sheetName val="LISTS"/>
      <sheetName val="____x0001__ﺸ"/>
      <sheetName val="Sheet22"/>
      <sheetName val="RFP Codes"/>
      <sheetName val="MU "/>
      <sheetName val="Proposal"/>
      <sheetName val="INPUT DATA HERE"/>
      <sheetName val="Data Validation 2"/>
      <sheetName val="excav"/>
      <sheetName val="BOQ (typ-accent)"/>
      <sheetName val="SUBSTRUCTURE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actors"/>
      <sheetName val="f_pm_04_12_03A_AWPH6_LD"/>
      <sheetName val="bi_mnthly rep Villa"/>
      <sheetName val="Schedule"/>
      <sheetName val="SITE DEV,T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tabulation of deductions"/>
      <sheetName val="#REF"/>
      <sheetName val="PC &amp; PVS"/>
      <sheetName val="공사비SUM"/>
      <sheetName val="Phase 2A - REvised"/>
      <sheetName val="prices"/>
      <sheetName val="삼성전기"/>
      <sheetName val="U1 P&amp;L"/>
      <sheetName val="Site"/>
      <sheetName val="lookups"/>
      <sheetName val="ref"/>
      <sheetName val="Tabulation 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Schedule_S-Curve_Revision#31"/>
      <sheetName val="방배동내역_(총괄)"/>
      <sheetName val="Material_Price"/>
      <sheetName val="Str_Deriv"/>
      <sheetName val="Change_Order_Log"/>
      <sheetName val="Electrical"/>
      <sheetName val="Mechanical"/>
      <sheetName val="Plumbing"/>
      <sheetName val="Add Ons and Specialty"/>
      <sheetName val="selection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JAN2019"/>
      <sheetName val="FEB2019"/>
      <sheetName val="MAY2019"/>
      <sheetName val="JUNE2019"/>
      <sheetName val="JULY2019"/>
      <sheetName val="AUG2019"/>
      <sheetName val="SEPT2019"/>
      <sheetName val="Sheet2"/>
      <sheetName val="Not found in BMU file"/>
      <sheetName val="Different Amounts"/>
      <sheetName val="sarrfp"/>
      <sheetName val="FormA"/>
      <sheetName val="FormB"/>
      <sheetName val="FormC"/>
      <sheetName val="Daily Summary"/>
      <sheetName val="FormC1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物品データ"/>
      <sheetName val="data_dci"/>
      <sheetName val="data_mci"/>
      <sheetName val="behind"/>
      <sheetName val="Main"/>
      <sheetName val="Benchmark"/>
      <sheetName val="UNIT_COST_DERIVATION"/>
      <sheetName val="PRODUCTIVITY_RATES"/>
      <sheetName val="Factor F Data"/>
      <sheetName val="TOSHIBA-Structure"/>
      <sheetName val="business hotel"/>
      <sheetName val="EXRATE"/>
      <sheetName val="CPA_EQP"/>
      <sheetName val="FINANCIAL (FLR)"/>
      <sheetName val="Lookup"/>
      <sheetName val="8.PILE  (돌출)"/>
      <sheetName val="Date and %"/>
      <sheetName val="(10) Other Costs5"/>
      <sheetName val="PipWT"/>
      <sheetName val="경비2내역"/>
      <sheetName val="Legal Risk Analysis"/>
      <sheetName val="일위대가"/>
      <sheetName val="Electrical Pricelist"/>
      <sheetName val="BD"/>
      <sheetName val="Resource Summary"/>
      <sheetName val="tabulation (comparison)"/>
      <sheetName val="INTERIOR WALLS"/>
      <sheetName val="Beams"/>
      <sheetName val="CapitalMetrics"/>
      <sheetName val="LLEGADA"/>
      <sheetName val="노임단가"/>
      <sheetName val="DESBAST"/>
      <sheetName val="백분율"/>
      <sheetName val="DHEQSUPT"/>
      <sheetName val="Personnel"/>
      <sheetName val="Eq. Mobilization"/>
      <sheetName val="Project Brief"/>
      <sheetName val="corbeldatail"/>
      <sheetName val="Inputs"/>
      <sheetName val="payslip2012"/>
      <sheetName val="Tower 1 "/>
      <sheetName val="AT Centera 06.30.2013 (Net)"/>
      <sheetName val="AROMIN"/>
      <sheetName val="UCD"/>
      <sheetName val="0200 Siteworks"/>
      <sheetName val="Compo Bill"/>
      <sheetName val="Extracted Information"/>
      <sheetName val="Menu"/>
      <sheetName val="Scope of Works"/>
      <sheetName val="細目"/>
      <sheetName val="Material&amp;equipment"/>
      <sheetName val="office"/>
      <sheetName val="Other Investment"/>
      <sheetName val="Cost Reference"/>
      <sheetName val="PARAMETERS"/>
      <sheetName val="Manpower costs + data"/>
      <sheetName val="GRSummary"/>
      <sheetName val="BoM"/>
      <sheetName val="R.Lab Cos"/>
      <sheetName val="SUMM"/>
      <sheetName val="JOINERY"/>
      <sheetName val="Navigation_Page"/>
      <sheetName val="Division_3000"/>
      <sheetName val="PLINK1"/>
      <sheetName val="Matls"/>
      <sheetName val="age description"/>
      <sheetName val="previous month"/>
      <sheetName val="product line"/>
      <sheetName val="project_codes"/>
      <sheetName val="budget"/>
      <sheetName val="____ﺸ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area_comp_2011_01_181"/>
      <sheetName val="tabulation_of_deductions"/>
      <sheetName val="PC_&amp;_PVS"/>
      <sheetName val="RFP_Codes"/>
      <sheetName val="R_Lab_Cos"/>
      <sheetName val="S-CU_ö%?"/>
      <sheetName val="???_x0"/>
      <sheetName val="UC_LIB"/>
      <sheetName val="2_223M_due_to_adj_profit"/>
      <sheetName val="DD_EST_"/>
      <sheetName val="3_boq_danube(o)"/>
      <sheetName val="Branch_Power"/>
      <sheetName val="co-no_2"/>
      <sheetName val="Validation_Template"/>
      <sheetName val="CO_STATUS"/>
      <sheetName val="0200_Siteworks"/>
      <sheetName val="PRECAST lightconc-II"/>
      <sheetName val="Consumables"/>
      <sheetName val="INPUT_DATA_HERE"/>
      <sheetName val="DESC"/>
      <sheetName val="CAP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Tabulation_"/>
      <sheetName val="Ra  stair"/>
      <sheetName val="표지"/>
      <sheetName val="LAST UPDATE"/>
      <sheetName val="_x005f_x0000__x005f_x0000__x005"/>
      <sheetName val="Dir-Conc "/>
      <sheetName val="arch-derivation"/>
      <sheetName val="Labor Rate"/>
      <sheetName val="A"/>
      <sheetName val="KALK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Fire Suppression"/>
      <sheetName val="recovered_sheet1"/>
      <sheetName val="Footing Tie Beam"/>
      <sheetName val=" GULF"/>
      <sheetName val="RSB_RATIO"/>
      <sheetName val="내역"/>
      <sheetName val="간접인원 급료산출"/>
      <sheetName val="대비"/>
      <sheetName val="Building"/>
      <sheetName val="C_E"/>
      <sheetName val="チューブ仕様"/>
      <sheetName val="Ex-Rate"/>
      <sheetName val="대비표"/>
      <sheetName val="Cash2"/>
      <sheetName val="desbaste"/>
      <sheetName val="Z"/>
      <sheetName val="h-013211-2"/>
      <sheetName val="GL Account"/>
      <sheetName val="Bin"/>
      <sheetName val="Concrete"/>
      <sheetName val="BCulSch"/>
      <sheetName val="AN2"/>
      <sheetName val="Submeter"/>
      <sheetName val="train cash"/>
      <sheetName val="accom cash"/>
      <sheetName val="금융비용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ataSheet"/>
      <sheetName val="Cash-Flow"/>
      <sheetName val="coutprod"/>
      <sheetName val="C. letter 3rd QT"/>
      <sheetName val="P_ROBERTS"/>
      <sheetName val="CF"/>
      <sheetName val="IS"/>
      <sheetName val="Master Data"/>
      <sheetName val="DESIGN"/>
      <sheetName val="Shut down"/>
      <sheetName val="찍기"/>
      <sheetName val="area comp 2011 01 18 (2)"/>
      <sheetName val="QS-03"/>
      <sheetName val="QS-04"/>
      <sheetName val="Bare (2)"/>
      <sheetName val="Bare "/>
      <sheetName val="Selling"/>
      <sheetName val="PCSum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FINANCIAL_(FLR)"/>
      <sheetName val="LIBRARY"/>
      <sheetName val="DPA"/>
      <sheetName val="Strstl"/>
      <sheetName val="Basis"/>
      <sheetName val="AN"/>
      <sheetName val="Cover"/>
      <sheetName val="Abs PMRL"/>
      <sheetName val="Labor abs-NMR"/>
      <sheetName val="Sheet7"/>
      <sheetName val="VF Full Recon"/>
      <sheetName val="C&amp;IEVA"/>
      <sheetName val=" Est "/>
      <sheetName val="Schedules"/>
      <sheetName val="Balance Sheet"/>
      <sheetName val="wrksht"/>
      <sheetName val="CONSOLIDATED"/>
      <sheetName val="abstract"/>
      <sheetName val="Code03"/>
      <sheetName val="Civilwks.Deriv"/>
      <sheetName val="Civil Works"/>
      <sheetName val="Material Cost"/>
      <sheetName val="BOQ (hsbc)"/>
      <sheetName val="lap splice"/>
      <sheetName val="WP"/>
      <sheetName val="Set"/>
      <sheetName val="Others"/>
      <sheetName val="sum mdc"/>
      <sheetName val="PCSum (total blended)"/>
      <sheetName val="BQ_Methanol"/>
      <sheetName val="exterior"/>
      <sheetName val="interior"/>
      <sheetName val="Existing PC Pavement"/>
      <sheetName val="Subgrade"/>
      <sheetName val="inter"/>
      <sheetName val="CODE"/>
      <sheetName val="5-Digit"/>
      <sheetName val="Dropdownlist"/>
      <sheetName val="1120"/>
      <sheetName val="4 Analysis"/>
      <sheetName val="takeoff2"/>
      <sheetName val="COST-sche1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D-Investments in Shares&amp;Stocks"/>
      <sheetName val="FCD_RROW_23JULY2014"/>
      <sheetName val="Metal Works"/>
      <sheetName val="Facade"/>
      <sheetName val="Floor Finish"/>
      <sheetName val="내역서2안"/>
      <sheetName val="bid price schedule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Civilwks_Deriv"/>
      <sheetName val="element j (2)"/>
      <sheetName val="COST-EST LTI P5C"/>
      <sheetName val="SPI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갑지"/>
      <sheetName val="6PILE  (돌출)"/>
      <sheetName val="ind'l cp"/>
      <sheetName val="CONPRIS"/>
      <sheetName val="temporary power ob"/>
      <sheetName val="reference"/>
      <sheetName val="building permit"/>
      <sheetName val="guardhouse ob"/>
      <sheetName val="sus slb"/>
      <sheetName val="NPV"/>
      <sheetName val="기계내역서"/>
      <sheetName val="Equipt Rental"/>
      <sheetName val="F300"/>
      <sheetName val="ALI rec to iA"/>
      <sheetName val="ACCRUALS"/>
      <sheetName val="bridge # 1"/>
      <sheetName val="structural"/>
      <sheetName val="architectutal"/>
      <sheetName val="Forecasts_VDF"/>
      <sheetName val="pt-cw"/>
      <sheetName val="#REF!"/>
      <sheetName val="VK"/>
      <sheetName val="markup"/>
      <sheetName val="price summary (2)"/>
      <sheetName val="price summary (1)"/>
      <sheetName val="SITE-E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FINISH"/>
      <sheetName val="날개벽수량표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uitangquil"/>
      <sheetName val="Bill 1 - Prelims"/>
      <sheetName val="BOQp4"/>
      <sheetName val="MU1"/>
      <sheetName val="materials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MAY 2009"/>
      <sheetName val="JUNE2009"/>
      <sheetName val="Calculation"/>
      <sheetName val="RROW - revised"/>
      <sheetName val="도기류"/>
      <sheetName val="PCSum Total Blended"/>
      <sheetName val="CAL"/>
      <sheetName val="escon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SubmitCal"/>
      <sheetName val="PSV2701F"/>
      <sheetName val="drum"/>
      <sheetName val="bqmpaloc"/>
      <sheetName val="FLR"/>
      <sheetName val="LENGHT"/>
      <sheetName val="G &amp; B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Process Piping"/>
      <sheetName val="2002-2005 CIP Borrowing Cost"/>
      <sheetName val="FINANCIAL_(FLR)1"/>
      <sheetName val="Tower_1_"/>
      <sheetName val="AT_Centera_06_30_2013_(Net)"/>
      <sheetName val="8_PILE__(돌출)"/>
      <sheetName val="age_description"/>
      <sheetName val="previous_month"/>
      <sheetName val="product_line"/>
      <sheetName val="Abs_PMRL"/>
      <sheetName val="Labor_abs-NMR"/>
      <sheetName val="Factor_F_Data"/>
      <sheetName val="business_hotel"/>
      <sheetName val="area_comp_2011_01_18_(2)"/>
      <sheetName val="Date_and_%"/>
      <sheetName val="(10)_Other_Costs5"/>
      <sheetName val="Legal_Risk_Analysis"/>
      <sheetName val="Electrical_Pricelist"/>
      <sheetName val="Resource_Summary"/>
      <sheetName val="INTERIOR_WALLS"/>
      <sheetName val="Eq__Mobilization"/>
      <sheetName val="Project_Brief"/>
      <sheetName val="Bare_(2)"/>
      <sheetName val="Bare_"/>
      <sheetName val="Ra__stair"/>
      <sheetName val="LAST_UPDATE"/>
      <sheetName val="Dir-Conc_"/>
      <sheetName val="Labor_Rate"/>
      <sheetName val="GEN_REQ"/>
      <sheetName val="SD_and_START_UP"/>
      <sheetName val="Fire_Suppression"/>
      <sheetName val="_GULF"/>
      <sheetName val="train_cash"/>
      <sheetName val="accom_cash"/>
      <sheetName val="C__letter_3rd_QT"/>
      <sheetName val="Master_Data"/>
      <sheetName val="Shut_down"/>
      <sheetName val="Balance_Sheet"/>
      <sheetName val="Civilwks_Deriv1"/>
      <sheetName val="Civil_Works"/>
      <sheetName val="Material_Cost"/>
      <sheetName val="BOQ_(hsbc)"/>
      <sheetName val="lap_splice"/>
      <sheetName val="sum_mdc1"/>
      <sheetName val="PCSum_(total_blended)"/>
      <sheetName val="bid_price_schedule"/>
      <sheetName val="Existing_PC_Pavement"/>
      <sheetName val="4_Analysis"/>
      <sheetName val="Adimi_bldg"/>
      <sheetName val="Pump_House"/>
      <sheetName val="Fuel_Regu_Station"/>
      <sheetName val="BOQ_"/>
      <sheetName val="RU_Overview1"/>
      <sheetName val="PRODUCTION_ORDER_(CO01)"/>
      <sheetName val="CONFIRMATION_OF_ORDER_(CO11N)"/>
      <sheetName val="PROFIT_CENTERS1"/>
      <sheetName val="D-Investments_in_Shares&amp;Stocks"/>
      <sheetName val="Contract_v_Revised"/>
      <sheetName val="retaining_walls"/>
      <sheetName val="Named_Range"/>
      <sheetName val="element_j_(2)"/>
      <sheetName val="COST-EST_LTI_P5C"/>
      <sheetName val="Metal_Works"/>
      <sheetName val="Floor_Finish"/>
      <sheetName val="_Preliminaries"/>
      <sheetName val="TOWER_3&amp;4"/>
      <sheetName val="ltg_(3)"/>
      <sheetName val="PA_BGM"/>
      <sheetName val="TON_56"/>
      <sheetName val="FX_Calc"/>
      <sheetName val="6PILE__(돌출)"/>
      <sheetName val="ind'l_cp"/>
      <sheetName val="temporary_power_ob"/>
      <sheetName val="building_permit"/>
      <sheetName val="guardhouse_ob"/>
      <sheetName val="sus_slb"/>
      <sheetName val="Equipt_Rental"/>
      <sheetName val="ALI_rec_to_iA"/>
      <sheetName val="Time-Cost"/>
      <sheetName val="Safety-Quality"/>
      <sheetName val="all"/>
      <sheetName val="General input"/>
      <sheetName val="EQUIPT"/>
      <sheetName val="SCIC-GenReq"/>
      <sheetName val="Installation"/>
      <sheetName val="PL Plumbing"/>
      <sheetName val="Budget vs Projection (CCL)"/>
      <sheetName val="자바라1"/>
      <sheetName val="해외 연수비용 계산-삭제"/>
      <sheetName val="해외 기술훈련비 (합계)"/>
      <sheetName val="col-reinft1"/>
      <sheetName val="배명(단가)"/>
      <sheetName val="Additional Work"/>
      <sheetName val="JES Ref.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 phi ok"/>
      <sheetName val="BOQ2"/>
      <sheetName val="BILL 4 NEW multi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H34" t="str">
            <v>CMG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H35" t="str">
            <v>CMG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8">
          <cell r="A8" t="str">
            <v>JV#</v>
          </cell>
        </row>
      </sheetData>
      <sheetData sheetId="70">
        <row r="8">
          <cell r="A8" t="str">
            <v>JV#</v>
          </cell>
        </row>
      </sheetData>
      <sheetData sheetId="71">
        <row r="8">
          <cell r="A8" t="str">
            <v>JV#</v>
          </cell>
        </row>
      </sheetData>
      <sheetData sheetId="72">
        <row r="8">
          <cell r="A8" t="str">
            <v>JV#</v>
          </cell>
        </row>
      </sheetData>
      <sheetData sheetId="73">
        <row r="8">
          <cell r="A8" t="str">
            <v>JV#</v>
          </cell>
        </row>
      </sheetData>
      <sheetData sheetId="74">
        <row r="8">
          <cell r="A8" t="str">
            <v>JV#</v>
          </cell>
        </row>
      </sheetData>
      <sheetData sheetId="75">
        <row r="8">
          <cell r="A8" t="str">
            <v>JV#</v>
          </cell>
        </row>
      </sheetData>
      <sheetData sheetId="76">
        <row r="8">
          <cell r="A8" t="str">
            <v>JV#</v>
          </cell>
        </row>
      </sheetData>
      <sheetData sheetId="77">
        <row r="8">
          <cell r="A8" t="str">
            <v>JV#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8">
          <cell r="A8" t="str">
            <v>JV#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8">
          <cell r="A8" t="str">
            <v>JV#</v>
          </cell>
        </row>
      </sheetData>
      <sheetData sheetId="106">
        <row r="8">
          <cell r="A8" t="str">
            <v>JV#</v>
          </cell>
        </row>
      </sheetData>
      <sheetData sheetId="107">
        <row r="8">
          <cell r="A8" t="str">
            <v>JV#</v>
          </cell>
        </row>
      </sheetData>
      <sheetData sheetId="108">
        <row r="8">
          <cell r="A8" t="str">
            <v>JV#</v>
          </cell>
        </row>
      </sheetData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>
        <row r="8">
          <cell r="A8" t="str">
            <v>JV#</v>
          </cell>
        </row>
      </sheetData>
      <sheetData sheetId="113">
        <row r="8">
          <cell r="A8" t="str">
            <v>JV#</v>
          </cell>
        </row>
      </sheetData>
      <sheetData sheetId="114">
        <row r="8">
          <cell r="A8" t="str">
            <v>JV#</v>
          </cell>
        </row>
      </sheetData>
      <sheetData sheetId="115">
        <row r="8">
          <cell r="A8" t="str">
            <v>JV#</v>
          </cell>
        </row>
      </sheetData>
      <sheetData sheetId="116">
        <row r="8">
          <cell r="A8" t="str">
            <v>JV#</v>
          </cell>
        </row>
      </sheetData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8">
          <cell r="A8" t="str">
            <v>JV#</v>
          </cell>
        </row>
      </sheetData>
      <sheetData sheetId="120">
        <row r="8">
          <cell r="A8" t="str">
            <v>JV#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8">
          <cell r="A8" t="str">
            <v>JV#</v>
          </cell>
        </row>
      </sheetData>
      <sheetData sheetId="129">
        <row r="8">
          <cell r="A8" t="str">
            <v>JV#</v>
          </cell>
        </row>
      </sheetData>
      <sheetData sheetId="130">
        <row r="8">
          <cell r="A8" t="str">
            <v>JV#</v>
          </cell>
        </row>
      </sheetData>
      <sheetData sheetId="131">
        <row r="8">
          <cell r="A8" t="str">
            <v>JV#</v>
          </cell>
        </row>
      </sheetData>
      <sheetData sheetId="132">
        <row r="8">
          <cell r="A8" t="str">
            <v>JV#</v>
          </cell>
        </row>
      </sheetData>
      <sheetData sheetId="133">
        <row r="8">
          <cell r="A8" t="str">
            <v>JV#</v>
          </cell>
        </row>
      </sheetData>
      <sheetData sheetId="134">
        <row r="8">
          <cell r="A8" t="str">
            <v>JV#</v>
          </cell>
        </row>
      </sheetData>
      <sheetData sheetId="135">
        <row r="8">
          <cell r="A8" t="str">
            <v>JV#</v>
          </cell>
        </row>
      </sheetData>
      <sheetData sheetId="136">
        <row r="8">
          <cell r="A8" t="str">
            <v>JV#</v>
          </cell>
        </row>
      </sheetData>
      <sheetData sheetId="137">
        <row r="8">
          <cell r="A8" t="str">
            <v>JV#</v>
          </cell>
        </row>
      </sheetData>
      <sheetData sheetId="138">
        <row r="8">
          <cell r="A8" t="str">
            <v>JV#</v>
          </cell>
        </row>
      </sheetData>
      <sheetData sheetId="139">
        <row r="8">
          <cell r="A8" t="str">
            <v>JV#</v>
          </cell>
        </row>
      </sheetData>
      <sheetData sheetId="140">
        <row r="8">
          <cell r="A8" t="str">
            <v>JV#</v>
          </cell>
        </row>
      </sheetData>
      <sheetData sheetId="141">
        <row r="8">
          <cell r="A8" t="str">
            <v>JV#</v>
          </cell>
        </row>
      </sheetData>
      <sheetData sheetId="142">
        <row r="8">
          <cell r="A8" t="str">
            <v>JV#</v>
          </cell>
        </row>
      </sheetData>
      <sheetData sheetId="143">
        <row r="8">
          <cell r="A8" t="str">
            <v>JV#</v>
          </cell>
        </row>
      </sheetData>
      <sheetData sheetId="144">
        <row r="8">
          <cell r="A8" t="str">
            <v>JV#</v>
          </cell>
        </row>
      </sheetData>
      <sheetData sheetId="145">
        <row r="8">
          <cell r="A8" t="str">
            <v>JV#</v>
          </cell>
        </row>
      </sheetData>
      <sheetData sheetId="146">
        <row r="8">
          <cell r="A8" t="str">
            <v>JV#</v>
          </cell>
        </row>
      </sheetData>
      <sheetData sheetId="147">
        <row r="8">
          <cell r="A8" t="str">
            <v>JV#</v>
          </cell>
        </row>
      </sheetData>
      <sheetData sheetId="148">
        <row r="8">
          <cell r="A8" t="str">
            <v>JV#</v>
          </cell>
        </row>
      </sheetData>
      <sheetData sheetId="149">
        <row r="8">
          <cell r="A8" t="str">
            <v>JV#</v>
          </cell>
        </row>
      </sheetData>
      <sheetData sheetId="150">
        <row r="8">
          <cell r="A8" t="str">
            <v>JV#</v>
          </cell>
        </row>
      </sheetData>
      <sheetData sheetId="151">
        <row r="8">
          <cell r="A8" t="str">
            <v>JV#</v>
          </cell>
        </row>
      </sheetData>
      <sheetData sheetId="152">
        <row r="8">
          <cell r="A8" t="str">
            <v>JV#</v>
          </cell>
        </row>
      </sheetData>
      <sheetData sheetId="153">
        <row r="8">
          <cell r="A8" t="str">
            <v>JV#</v>
          </cell>
        </row>
      </sheetData>
      <sheetData sheetId="154">
        <row r="8">
          <cell r="A8" t="str">
            <v>JV#</v>
          </cell>
        </row>
      </sheetData>
      <sheetData sheetId="155">
        <row r="8">
          <cell r="A8" t="str">
            <v>JV#</v>
          </cell>
        </row>
      </sheetData>
      <sheetData sheetId="156">
        <row r="8">
          <cell r="A8" t="str">
            <v>JV#</v>
          </cell>
        </row>
      </sheetData>
      <sheetData sheetId="157">
        <row r="8">
          <cell r="A8" t="str">
            <v>JV#</v>
          </cell>
        </row>
      </sheetData>
      <sheetData sheetId="158">
        <row r="8">
          <cell r="A8" t="str">
            <v>JV#</v>
          </cell>
        </row>
      </sheetData>
      <sheetData sheetId="159">
        <row r="8">
          <cell r="A8" t="str">
            <v>JV#</v>
          </cell>
        </row>
      </sheetData>
      <sheetData sheetId="160">
        <row r="8">
          <cell r="A8" t="str">
            <v>JV#</v>
          </cell>
        </row>
      </sheetData>
      <sheetData sheetId="161">
        <row r="8">
          <cell r="A8" t="str">
            <v>JV#</v>
          </cell>
        </row>
      </sheetData>
      <sheetData sheetId="162">
        <row r="8">
          <cell r="A8" t="str">
            <v>JV#</v>
          </cell>
        </row>
      </sheetData>
      <sheetData sheetId="163">
        <row r="8">
          <cell r="A8" t="str">
            <v>JV#</v>
          </cell>
        </row>
      </sheetData>
      <sheetData sheetId="164">
        <row r="8">
          <cell r="A8" t="str">
            <v>JV#</v>
          </cell>
        </row>
      </sheetData>
      <sheetData sheetId="165">
        <row r="8">
          <cell r="A8" t="str">
            <v>JV#</v>
          </cell>
        </row>
      </sheetData>
      <sheetData sheetId="166">
        <row r="8">
          <cell r="A8" t="str">
            <v>JV#</v>
          </cell>
        </row>
      </sheetData>
      <sheetData sheetId="167">
        <row r="8">
          <cell r="A8" t="str">
            <v>JV#</v>
          </cell>
        </row>
      </sheetData>
      <sheetData sheetId="168">
        <row r="8">
          <cell r="A8" t="str">
            <v>JV#</v>
          </cell>
        </row>
      </sheetData>
      <sheetData sheetId="169">
        <row r="8">
          <cell r="A8" t="str">
            <v>JV#</v>
          </cell>
        </row>
      </sheetData>
      <sheetData sheetId="170">
        <row r="8">
          <cell r="A8" t="str">
            <v>JV#</v>
          </cell>
        </row>
      </sheetData>
      <sheetData sheetId="171">
        <row r="8">
          <cell r="A8" t="str">
            <v>JV#</v>
          </cell>
        </row>
      </sheetData>
      <sheetData sheetId="172">
        <row r="8">
          <cell r="A8" t="str">
            <v>JV#</v>
          </cell>
        </row>
      </sheetData>
      <sheetData sheetId="173">
        <row r="8">
          <cell r="A8" t="str">
            <v>JV#</v>
          </cell>
        </row>
      </sheetData>
      <sheetData sheetId="174">
        <row r="8">
          <cell r="A8" t="str">
            <v>JV#</v>
          </cell>
        </row>
      </sheetData>
      <sheetData sheetId="175">
        <row r="8">
          <cell r="A8" t="str">
            <v>JV#</v>
          </cell>
        </row>
      </sheetData>
      <sheetData sheetId="176">
        <row r="8">
          <cell r="A8" t="str">
            <v>JV#</v>
          </cell>
        </row>
      </sheetData>
      <sheetData sheetId="177">
        <row r="8">
          <cell r="A8" t="str">
            <v>JV#</v>
          </cell>
        </row>
      </sheetData>
      <sheetData sheetId="178">
        <row r="8">
          <cell r="A8" t="str">
            <v>JV#</v>
          </cell>
        </row>
      </sheetData>
      <sheetData sheetId="179">
        <row r="8">
          <cell r="A8" t="str">
            <v>JV#</v>
          </cell>
        </row>
      </sheetData>
      <sheetData sheetId="180">
        <row r="8">
          <cell r="A8" t="str">
            <v>JV#</v>
          </cell>
        </row>
      </sheetData>
      <sheetData sheetId="181">
        <row r="8">
          <cell r="A8" t="str">
            <v>JV#</v>
          </cell>
        </row>
      </sheetData>
      <sheetData sheetId="182">
        <row r="8">
          <cell r="A8" t="str">
            <v>JV#</v>
          </cell>
        </row>
      </sheetData>
      <sheetData sheetId="183">
        <row r="8">
          <cell r="A8" t="str">
            <v>JV#</v>
          </cell>
        </row>
      </sheetData>
      <sheetData sheetId="184">
        <row r="8">
          <cell r="A8" t="str">
            <v>JV#</v>
          </cell>
        </row>
      </sheetData>
      <sheetData sheetId="185">
        <row r="8">
          <cell r="A8" t="str">
            <v>JV#</v>
          </cell>
        </row>
      </sheetData>
      <sheetData sheetId="186">
        <row r="8">
          <cell r="A8" t="str">
            <v>JV#</v>
          </cell>
        </row>
      </sheetData>
      <sheetData sheetId="187">
        <row r="8">
          <cell r="A8" t="str">
            <v>JV#</v>
          </cell>
        </row>
      </sheetData>
      <sheetData sheetId="188">
        <row r="8">
          <cell r="A8" t="str">
            <v>JV#</v>
          </cell>
        </row>
      </sheetData>
      <sheetData sheetId="189">
        <row r="8">
          <cell r="A8" t="str">
            <v>JV#</v>
          </cell>
        </row>
      </sheetData>
      <sheetData sheetId="190">
        <row r="8">
          <cell r="A8" t="str">
            <v>JV#</v>
          </cell>
        </row>
      </sheetData>
      <sheetData sheetId="191">
        <row r="8">
          <cell r="A8" t="str">
            <v>JV#</v>
          </cell>
        </row>
      </sheetData>
      <sheetData sheetId="192">
        <row r="8">
          <cell r="A8" t="str">
            <v>JV#</v>
          </cell>
        </row>
      </sheetData>
      <sheetData sheetId="193">
        <row r="8">
          <cell r="A8" t="str">
            <v>JV#</v>
          </cell>
        </row>
      </sheetData>
      <sheetData sheetId="194">
        <row r="8">
          <cell r="A8" t="str">
            <v>JV#</v>
          </cell>
        </row>
      </sheetData>
      <sheetData sheetId="195">
        <row r="8">
          <cell r="A8" t="str">
            <v>JV#</v>
          </cell>
        </row>
      </sheetData>
      <sheetData sheetId="196">
        <row r="8">
          <cell r="A8" t="str">
            <v>JV#</v>
          </cell>
        </row>
      </sheetData>
      <sheetData sheetId="197">
        <row r="8">
          <cell r="A8" t="str">
            <v>JV#</v>
          </cell>
        </row>
      </sheetData>
      <sheetData sheetId="198">
        <row r="8">
          <cell r="A8" t="str">
            <v>JV#</v>
          </cell>
        </row>
      </sheetData>
      <sheetData sheetId="199">
        <row r="8">
          <cell r="A8" t="str">
            <v>JV#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8">
          <cell r="A8" t="str">
            <v>JV#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8">
          <cell r="A8" t="str">
            <v>JV#</v>
          </cell>
        </row>
      </sheetData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A8" t="str">
            <v>JV#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>
        <row r="8">
          <cell r="A8" t="str">
            <v>JV#</v>
          </cell>
        </row>
      </sheetData>
      <sheetData sheetId="254">
        <row r="8">
          <cell r="A8" t="str">
            <v>JV#</v>
          </cell>
        </row>
      </sheetData>
      <sheetData sheetId="255">
        <row r="8">
          <cell r="A8" t="str">
            <v>JV#</v>
          </cell>
        </row>
      </sheetData>
      <sheetData sheetId="256">
        <row r="8">
          <cell r="A8" t="str">
            <v>JV#</v>
          </cell>
        </row>
      </sheetData>
      <sheetData sheetId="257">
        <row r="8">
          <cell r="A8" t="str">
            <v>JV#</v>
          </cell>
        </row>
      </sheetData>
      <sheetData sheetId="258">
        <row r="8">
          <cell r="A8" t="str">
            <v>JV#</v>
          </cell>
        </row>
      </sheetData>
      <sheetData sheetId="259">
        <row r="8">
          <cell r="A8" t="str">
            <v>JV#</v>
          </cell>
        </row>
      </sheetData>
      <sheetData sheetId="260">
        <row r="8">
          <cell r="A8" t="str">
            <v>JV#</v>
          </cell>
        </row>
      </sheetData>
      <sheetData sheetId="261">
        <row r="8">
          <cell r="A8" t="str">
            <v>JV#</v>
          </cell>
        </row>
      </sheetData>
      <sheetData sheetId="262">
        <row r="8">
          <cell r="A8" t="str">
            <v>JV#</v>
          </cell>
        </row>
      </sheetData>
      <sheetData sheetId="263">
        <row r="8">
          <cell r="A8" t="str">
            <v>JV#</v>
          </cell>
        </row>
      </sheetData>
      <sheetData sheetId="264">
        <row r="8">
          <cell r="A8" t="str">
            <v>JV#</v>
          </cell>
        </row>
      </sheetData>
      <sheetData sheetId="265">
        <row r="8">
          <cell r="A8" t="str">
            <v>JV#</v>
          </cell>
        </row>
      </sheetData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A8" t="str">
            <v>JV#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8">
          <cell r="A8" t="str">
            <v>JV#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>
        <row r="2">
          <cell r="H2" t="str">
            <v>CMG</v>
          </cell>
        </row>
      </sheetData>
      <sheetData sheetId="558">
        <row r="2">
          <cell r="H2" t="str">
            <v>CMG</v>
          </cell>
        </row>
      </sheetData>
      <sheetData sheetId="559">
        <row r="2">
          <cell r="H2" t="str">
            <v>CMG</v>
          </cell>
        </row>
      </sheetData>
      <sheetData sheetId="560" refreshError="1"/>
      <sheetData sheetId="561" refreshError="1"/>
      <sheetData sheetId="562" refreshError="1"/>
      <sheetData sheetId="563">
        <row r="2">
          <cell r="H2" t="str">
            <v>CMG</v>
          </cell>
        </row>
      </sheetData>
      <sheetData sheetId="564">
        <row r="2">
          <cell r="H2" t="str">
            <v>CMG</v>
          </cell>
        </row>
      </sheetData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>
        <row r="2">
          <cell r="H2" t="str">
            <v>CMG</v>
          </cell>
        </row>
      </sheetData>
      <sheetData sheetId="586">
        <row r="2">
          <cell r="H2" t="str">
            <v>CMG</v>
          </cell>
        </row>
      </sheetData>
      <sheetData sheetId="587">
        <row r="2">
          <cell r="H2" t="str">
            <v>CMG</v>
          </cell>
        </row>
      </sheetData>
      <sheetData sheetId="588">
        <row r="2">
          <cell r="H2" t="str">
            <v>CMG</v>
          </cell>
        </row>
      </sheetData>
      <sheetData sheetId="589">
        <row r="2">
          <cell r="H2" t="str">
            <v>CMG</v>
          </cell>
        </row>
      </sheetData>
      <sheetData sheetId="590">
        <row r="2">
          <cell r="H2" t="str">
            <v>CMG</v>
          </cell>
        </row>
      </sheetData>
      <sheetData sheetId="591">
        <row r="2">
          <cell r="H2" t="str">
            <v>CMG</v>
          </cell>
        </row>
      </sheetData>
      <sheetData sheetId="592">
        <row r="2">
          <cell r="H2" t="str">
            <v>CMG</v>
          </cell>
        </row>
      </sheetData>
      <sheetData sheetId="593">
        <row r="2">
          <cell r="H2" t="str">
            <v>CMG</v>
          </cell>
        </row>
      </sheetData>
      <sheetData sheetId="594">
        <row r="2">
          <cell r="H2" t="str">
            <v>CMG</v>
          </cell>
        </row>
      </sheetData>
      <sheetData sheetId="595">
        <row r="2">
          <cell r="H2" t="str">
            <v>CMG</v>
          </cell>
        </row>
      </sheetData>
      <sheetData sheetId="596">
        <row r="2">
          <cell r="H2" t="str">
            <v>CMG</v>
          </cell>
        </row>
      </sheetData>
      <sheetData sheetId="597">
        <row r="2">
          <cell r="H2" t="str">
            <v>CMG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>
            <v>0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>
            <v>0</v>
          </cell>
        </row>
      </sheetData>
      <sheetData sheetId="604">
        <row r="2">
          <cell r="H2" t="str">
            <v>CMG</v>
          </cell>
        </row>
      </sheetData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>
            <v>0</v>
          </cell>
        </row>
      </sheetData>
      <sheetData sheetId="689">
        <row r="2">
          <cell r="H2">
            <v>0</v>
          </cell>
        </row>
      </sheetData>
      <sheetData sheetId="690">
        <row r="2">
          <cell r="H2">
            <v>0</v>
          </cell>
        </row>
      </sheetData>
      <sheetData sheetId="691">
        <row r="2">
          <cell r="H2">
            <v>0</v>
          </cell>
        </row>
      </sheetData>
      <sheetData sheetId="692">
        <row r="2">
          <cell r="H2" t="str">
            <v>CMG</v>
          </cell>
        </row>
      </sheetData>
      <sheetData sheetId="693">
        <row r="2">
          <cell r="H2">
            <v>0</v>
          </cell>
        </row>
      </sheetData>
      <sheetData sheetId="694">
        <row r="2">
          <cell r="H2" t="str">
            <v>CMG</v>
          </cell>
        </row>
      </sheetData>
      <sheetData sheetId="695">
        <row r="2">
          <cell r="H2" t="str">
            <v>CMG</v>
          </cell>
        </row>
      </sheetData>
      <sheetData sheetId="696">
        <row r="2">
          <cell r="H2">
            <v>0</v>
          </cell>
        </row>
      </sheetData>
      <sheetData sheetId="697">
        <row r="2">
          <cell r="H2">
            <v>0</v>
          </cell>
        </row>
      </sheetData>
      <sheetData sheetId="698">
        <row r="2">
          <cell r="H2" t="str">
            <v>CMG</v>
          </cell>
        </row>
      </sheetData>
      <sheetData sheetId="699">
        <row r="2">
          <cell r="H2">
            <v>0</v>
          </cell>
        </row>
      </sheetData>
      <sheetData sheetId="700">
        <row r="2">
          <cell r="H2">
            <v>0</v>
          </cell>
        </row>
      </sheetData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>
        <row r="2">
          <cell r="H2">
            <v>0</v>
          </cell>
        </row>
      </sheetData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2">
          <cell r="H2">
            <v>0</v>
          </cell>
        </row>
      </sheetData>
      <sheetData sheetId="763">
        <row r="8">
          <cell r="A8">
            <v>3</v>
          </cell>
        </row>
      </sheetData>
      <sheetData sheetId="764">
        <row r="8">
          <cell r="A8" t="str">
            <v>AF0403052440BR</v>
          </cell>
        </row>
      </sheetData>
      <sheetData sheetId="765">
        <row r="2">
          <cell r="H2" t="str">
            <v>CMG</v>
          </cell>
        </row>
      </sheetData>
      <sheetData sheetId="766">
        <row r="2">
          <cell r="H2" t="str">
            <v>CMG</v>
          </cell>
        </row>
      </sheetData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2">
          <cell r="H2">
            <v>0</v>
          </cell>
        </row>
      </sheetData>
      <sheetData sheetId="799">
        <row r="2">
          <cell r="H2">
            <v>0</v>
          </cell>
        </row>
      </sheetData>
      <sheetData sheetId="800">
        <row r="8">
          <cell r="A8" t="str">
            <v>AF0403052440BR</v>
          </cell>
        </row>
      </sheetData>
      <sheetData sheetId="801">
        <row r="8">
          <cell r="A8">
            <v>3</v>
          </cell>
        </row>
      </sheetData>
      <sheetData sheetId="802">
        <row r="2">
          <cell r="H2">
            <v>0</v>
          </cell>
        </row>
      </sheetData>
      <sheetData sheetId="803">
        <row r="2">
          <cell r="H2">
            <v>0</v>
          </cell>
        </row>
      </sheetData>
      <sheetData sheetId="804">
        <row r="2">
          <cell r="H2">
            <v>0</v>
          </cell>
        </row>
      </sheetData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>
        <row r="8">
          <cell r="A8" t="str">
            <v>AF0403052440BR</v>
          </cell>
        </row>
      </sheetData>
      <sheetData sheetId="835">
        <row r="8">
          <cell r="A8" t="str">
            <v>AF0403052440BR</v>
          </cell>
        </row>
      </sheetData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>
        <row r="2">
          <cell r="H2">
            <v>0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>
        <row r="2">
          <cell r="H2">
            <v>0</v>
          </cell>
        </row>
      </sheetData>
      <sheetData sheetId="876">
        <row r="2">
          <cell r="H2" t="str">
            <v>CMG</v>
          </cell>
        </row>
      </sheetData>
      <sheetData sheetId="877">
        <row r="2">
          <cell r="H2">
            <v>0</v>
          </cell>
        </row>
      </sheetData>
      <sheetData sheetId="878">
        <row r="2">
          <cell r="H2" t="str">
            <v>CMG</v>
          </cell>
        </row>
      </sheetData>
      <sheetData sheetId="879">
        <row r="2">
          <cell r="H2" t="str">
            <v>CMG</v>
          </cell>
        </row>
      </sheetData>
      <sheetData sheetId="880">
        <row r="2">
          <cell r="H2" t="str">
            <v>CMG</v>
          </cell>
        </row>
      </sheetData>
      <sheetData sheetId="881">
        <row r="2">
          <cell r="H2" t="str">
            <v>CMG</v>
          </cell>
        </row>
      </sheetData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 t="str">
            <v>CMG</v>
          </cell>
        </row>
      </sheetData>
      <sheetData sheetId="885">
        <row r="2">
          <cell r="H2">
            <v>0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>
            <v>0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>
            <v>0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>
            <v>0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>
            <v>0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2">
          <cell r="H2" t="str">
            <v>Opcen CC</v>
          </cell>
        </row>
      </sheetData>
      <sheetData sheetId="1044">
        <row r="2">
          <cell r="H2" t="str">
            <v>Opcen CC</v>
          </cell>
        </row>
      </sheetData>
      <sheetData sheetId="1045" refreshError="1"/>
      <sheetData sheetId="1046" refreshError="1"/>
      <sheetData sheetId="1047" refreshError="1"/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Opcen CC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Opcen CC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>
        <row r="2">
          <cell r="H2" t="str">
            <v>CMG</v>
          </cell>
        </row>
      </sheetData>
      <sheetData sheetId="1130">
        <row r="2">
          <cell r="H2" t="str">
            <v>CMG</v>
          </cell>
        </row>
      </sheetData>
      <sheetData sheetId="1131">
        <row r="2">
          <cell r="H2" t="str">
            <v>CMG</v>
          </cell>
        </row>
      </sheetData>
      <sheetData sheetId="1132">
        <row r="2">
          <cell r="H2" t="str">
            <v>CMG</v>
          </cell>
        </row>
      </sheetData>
      <sheetData sheetId="1133">
        <row r="2">
          <cell r="H2" t="str">
            <v>CMG</v>
          </cell>
        </row>
      </sheetData>
      <sheetData sheetId="1134">
        <row r="2">
          <cell r="H2" t="str">
            <v>CMG</v>
          </cell>
        </row>
      </sheetData>
      <sheetData sheetId="1135">
        <row r="2">
          <cell r="H2" t="str">
            <v>CMG</v>
          </cell>
        </row>
      </sheetData>
      <sheetData sheetId="1136">
        <row r="2">
          <cell r="H2" t="str">
            <v>CMG</v>
          </cell>
        </row>
      </sheetData>
      <sheetData sheetId="1137">
        <row r="2">
          <cell r="H2" t="str">
            <v>CMG</v>
          </cell>
        </row>
      </sheetData>
      <sheetData sheetId="1138">
        <row r="2">
          <cell r="H2" t="str">
            <v>Opcen CC</v>
          </cell>
        </row>
      </sheetData>
      <sheetData sheetId="1139" refreshError="1"/>
      <sheetData sheetId="1140" refreshError="1"/>
      <sheetData sheetId="1141" refreshError="1"/>
      <sheetData sheetId="1142">
        <row r="2">
          <cell r="H2" t="str">
            <v>CMG</v>
          </cell>
        </row>
      </sheetData>
      <sheetData sheetId="1143">
        <row r="2">
          <cell r="H2" t="str">
            <v>CMG</v>
          </cell>
        </row>
      </sheetData>
      <sheetData sheetId="1144">
        <row r="2">
          <cell r="H2" t="str">
            <v>CMG</v>
          </cell>
        </row>
      </sheetData>
      <sheetData sheetId="1145">
        <row r="2">
          <cell r="H2" t="str">
            <v>CMG</v>
          </cell>
        </row>
      </sheetData>
      <sheetData sheetId="1146">
        <row r="2">
          <cell r="H2">
            <v>0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">
          <cell r="H2" t="str">
            <v>CMG</v>
          </cell>
        </row>
      </sheetData>
      <sheetData sheetId="1180">
        <row r="2">
          <cell r="H2" t="str">
            <v>CMG</v>
          </cell>
        </row>
      </sheetData>
      <sheetData sheetId="1181">
        <row r="2">
          <cell r="H2" t="str">
            <v>CMG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2">
          <cell r="H2">
            <v>0</v>
          </cell>
        </row>
      </sheetData>
      <sheetData sheetId="1204">
        <row r="2">
          <cell r="H2">
            <v>0</v>
          </cell>
        </row>
      </sheetData>
      <sheetData sheetId="1205">
        <row r="2">
          <cell r="H2">
            <v>0</v>
          </cell>
        </row>
      </sheetData>
      <sheetData sheetId="1206">
        <row r="2">
          <cell r="H2">
            <v>0</v>
          </cell>
        </row>
      </sheetData>
      <sheetData sheetId="1207">
        <row r="2">
          <cell r="H2">
            <v>0</v>
          </cell>
        </row>
      </sheetData>
      <sheetData sheetId="1208">
        <row r="2">
          <cell r="H2">
            <v>0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 t="str">
            <v>CMG</v>
          </cell>
        </row>
      </sheetData>
      <sheetData sheetId="1216">
        <row r="2">
          <cell r="H2" t="str">
            <v>CMG</v>
          </cell>
        </row>
      </sheetData>
      <sheetData sheetId="1217">
        <row r="2">
          <cell r="H2" t="str">
            <v>CMG</v>
          </cell>
        </row>
      </sheetData>
      <sheetData sheetId="1218">
        <row r="2">
          <cell r="H2" t="str">
            <v>CMG</v>
          </cell>
        </row>
      </sheetData>
      <sheetData sheetId="1219">
        <row r="2">
          <cell r="H2" t="str">
            <v>CMG</v>
          </cell>
        </row>
      </sheetData>
      <sheetData sheetId="1220">
        <row r="2">
          <cell r="H2" t="str">
            <v>CMG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 t="str">
            <v>CMG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>
            <v>0</v>
          </cell>
        </row>
      </sheetData>
      <sheetData sheetId="1232">
        <row r="2">
          <cell r="H2">
            <v>0</v>
          </cell>
        </row>
      </sheetData>
      <sheetData sheetId="1233">
        <row r="2">
          <cell r="H2">
            <v>0</v>
          </cell>
        </row>
      </sheetData>
      <sheetData sheetId="1234">
        <row r="2">
          <cell r="H2">
            <v>0</v>
          </cell>
        </row>
      </sheetData>
      <sheetData sheetId="1235">
        <row r="2">
          <cell r="H2">
            <v>0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>
            <v>0</v>
          </cell>
        </row>
      </sheetData>
      <sheetData sheetId="1241">
        <row r="2">
          <cell r="H2">
            <v>0</v>
          </cell>
        </row>
      </sheetData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 t="str">
            <v>CMG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>
            <v>0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>
            <v>0</v>
          </cell>
        </row>
      </sheetData>
      <sheetData sheetId="1378">
        <row r="2">
          <cell r="H2">
            <v>0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>
            <v>0</v>
          </cell>
        </row>
      </sheetData>
      <sheetData sheetId="1384">
        <row r="2">
          <cell r="H2">
            <v>0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>
            <v>0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>
            <v>0</v>
          </cell>
        </row>
      </sheetData>
      <sheetData sheetId="1408">
        <row r="2">
          <cell r="H2">
            <v>0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>
            <v>0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>
            <v>0</v>
          </cell>
        </row>
      </sheetData>
      <sheetData sheetId="1430">
        <row r="2">
          <cell r="H2">
            <v>0</v>
          </cell>
        </row>
      </sheetData>
      <sheetData sheetId="1431">
        <row r="2">
          <cell r="H2">
            <v>0</v>
          </cell>
        </row>
      </sheetData>
      <sheetData sheetId="1432">
        <row r="2">
          <cell r="H2">
            <v>0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>
            <v>0</v>
          </cell>
        </row>
      </sheetData>
      <sheetData sheetId="1442">
        <row r="2">
          <cell r="H2">
            <v>0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>
            <v>0</v>
          </cell>
        </row>
      </sheetData>
      <sheetData sheetId="1460">
        <row r="2">
          <cell r="H2">
            <v>0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>
            <v>0</v>
          </cell>
        </row>
      </sheetData>
      <sheetData sheetId="1463">
        <row r="2">
          <cell r="H2">
            <v>0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>
        <row r="8">
          <cell r="H8" t="str">
            <v>B</v>
          </cell>
        </row>
      </sheetData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2.151M_due to dist cooling"/>
      <sheetName val="MATERIAL'S PRICE"/>
      <sheetName val="area comp 2011 01 18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sorter"/>
      <sheetName val="BM"/>
      <sheetName val="DETAILED-SP"/>
      <sheetName val="EQPT - SP"/>
      <sheetName val="eval-PVC"/>
      <sheetName val="RATES G-5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주식"/>
      <sheetName val="Sheet1 (2)"/>
      <sheetName val="worksheet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Arch"/>
      <sheetName val="Schedule S-Curve Revision#3"/>
      <sheetName val="Computed Floor Area"/>
      <sheetName val="REBAR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_x0001__x0"/>
      <sheetName val="HSB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EAST TOWER"/>
      <sheetName val="mydata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???_x0001_?ﺸ"/>
      <sheetName val="GRAND SUM"/>
      <sheetName val="Summary WG"/>
      <sheetName val="manpower"/>
      <sheetName val="ICA2007-BOQ-Revised (5-7-2007)"/>
      <sheetName val=""/>
      <sheetName val="Data Validation"/>
      <sheetName val="Valid List"/>
      <sheetName val="S-CU ö_x0017__x0005_%"/>
      <sheetName val="2.223M_due to adj profit"/>
      <sheetName val="Change Order Log"/>
      <sheetName val="area_comp_2011_01_18"/>
      <sheetName val="worksheet_inchican"/>
      <sheetName val="combined_9-30"/>
      <sheetName val="방배동내역(리라)"/>
      <sheetName val="부대공사총괄"/>
      <sheetName val="현장경비"/>
      <sheetName val="건축공사집계표"/>
      <sheetName val="방배동내역 (총괄)"/>
      <sheetName val="Sheet1 (3)"/>
      <sheetName val="Summary (2)"/>
      <sheetName val="Breakdown (2)"/>
      <sheetName val="STRUC&amp;ARCHI"/>
      <sheetName val="Database"/>
      <sheetName val="112DC"/>
      <sheetName val="LISTS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Navigation Page"/>
      <sheetName val="Division 3000"/>
      <sheetName val="____x0001__ﺸ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22"/>
      <sheetName val="RFP Codes"/>
      <sheetName val="S-CU ö_x0017__x0005_%?"/>
      <sheetName val="???_x0001__x0"/>
      <sheetName val="Schedule_S-Curve_Revision#3"/>
      <sheetName val="UC LIB"/>
      <sheetName val="Sheet3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SUMM"/>
      <sheetName val="Assumptions"/>
      <sheetName val="Validation Template"/>
      <sheetName val="bi-mnthly_rep_Villa"/>
      <sheetName val="_x005f_x0000__x005f_x0000__x005f_x0000__x005f_x0001__x0"/>
      <sheetName val="co-no.2"/>
      <sheetName val="CO STATUS"/>
      <sheetName val="Bill3-Basement"/>
      <sheetName val="INPUT DATA HERE"/>
      <sheetName val="excav"/>
      <sheetName val="MU "/>
      <sheetName val="CFA"/>
      <sheetName val="Material Price"/>
      <sheetName val="inWords"/>
      <sheetName val="boq"/>
      <sheetName val="Tabulation "/>
      <sheetName val="Proposal"/>
      <sheetName val="Site"/>
      <sheetName val="CIM"/>
      <sheetName val="SITE DEV,T"/>
      <sheetName val="tabulation of deductions"/>
      <sheetName val="#REF"/>
      <sheetName val="PC &amp; PVS"/>
      <sheetName val="공사비SUM"/>
      <sheetName val="BREAKDOWN"/>
      <sheetName val="JOINERY"/>
      <sheetName val="BoM"/>
      <sheetName val="R.Lab Cos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FS"/>
      <sheetName val="Table"/>
      <sheetName val="Str.Deriv"/>
      <sheetName val="SUBSTRUCTURE"/>
      <sheetName val="BOQ (typ-accent)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Schedule"/>
      <sheetName val="Phase 2A - REvised"/>
      <sheetName val="U1 P&amp;L"/>
      <sheetName val="lookups"/>
      <sheetName val="ref"/>
      <sheetName val="UP"/>
      <sheetName val="Poundage"/>
      <sheetName val="GRSummary"/>
      <sheetName val="0200 Siteworks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prices"/>
      <sheetName val="삼성전기"/>
      <sheetName val="Compo Bill"/>
      <sheetName val="Extracted Information"/>
      <sheetName val="Menu"/>
      <sheetName val="Scope of Works"/>
      <sheetName val="細目"/>
      <sheetName val="Other Investment"/>
      <sheetName val="Material&amp;equipment"/>
      <sheetName val="office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방배동내역_(총괄)"/>
      <sheetName val="Sheet1_(2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Data_Validation"/>
      <sheetName val="Sheet1_(3)"/>
      <sheetName val="Summary_(2)"/>
      <sheetName val="Breakdown_(2)"/>
      <sheetName val="2_223M_due_to_adj_profit"/>
      <sheetName val="Change_Order_Log"/>
      <sheetName val="GRAND_SUM"/>
      <sheetName val="Summary_WG"/>
      <sheetName val="ICA2007-BOQ-Revised_(5-7-2007)"/>
      <sheetName val="MATERIAL"/>
      <sheetName val="LABOR"/>
      <sheetName val="UNIT.COST.DERIVATION"/>
      <sheetName val="PRODUCTIVITY.RATES"/>
      <sheetName val="SUBCON"/>
      <sheetName val="Lookup"/>
      <sheetName val="Cost Reference"/>
      <sheetName val="PARAMETERS"/>
      <sheetName val="Manpower costs + data"/>
      <sheetName val="CapitalMetric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Data Validation 2"/>
      <sheetName val="Navigation_Page"/>
      <sheetName val="Division_3000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ervstruc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Tables"/>
      <sheetName val="EX_STRBQ"/>
      <sheetName val="PR-BF"/>
      <sheetName val="CP_TU_AD"/>
      <sheetName val="Footing Tie Beam"/>
      <sheetName val="チューブ仕様"/>
      <sheetName val="Ex-Rate"/>
      <sheetName val="대비표"/>
      <sheetName val="Cash2"/>
      <sheetName val="desbaste"/>
      <sheetName val="Z"/>
      <sheetName val="h-013211-2"/>
      <sheetName val="R_Lab_Cos"/>
      <sheetName val="0200_Siteworks"/>
      <sheetName val="Tabulation_"/>
      <sheetName val="train cash"/>
      <sheetName val="accom cash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N2"/>
      <sheetName val="FitOutConfCentre"/>
      <sheetName val="bid price schedule"/>
      <sheetName val="Ra  stair"/>
      <sheetName val="표지"/>
      <sheetName val="eq. mobilization"/>
      <sheetName val="백분율"/>
      <sheetName val="DHEQSUPT"/>
      <sheetName val="LAST UPDATE"/>
      <sheetName val="_x005f_x0000__x005f_x0000__x005"/>
      <sheetName val="Consumables"/>
      <sheetName val="DESC"/>
      <sheetName val="CAP"/>
      <sheetName val="Benchmark"/>
      <sheetName val="UNIT_COST_DERIVATION"/>
      <sheetName val="PRODUCTIVITY_RATES"/>
      <sheetName val="arch-derivation"/>
      <sheetName val="Labor Rate"/>
      <sheetName val="A"/>
      <sheetName val="KALK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data_dci"/>
      <sheetName val="data_mci"/>
      <sheetName val="behind"/>
      <sheetName val="Main"/>
      <sheetName val="Dir-Conc "/>
      <sheetName val="Fire Suppression"/>
      <sheetName val="recovered_sheet1"/>
      <sheetName val="GL Account"/>
      <sheetName val="Submeter"/>
      <sheetName val=" GULF"/>
      <sheetName val="RSB_RATIO"/>
      <sheetName val="tabulation (comparison)"/>
      <sheetName val="物品データ"/>
      <sheetName val="Bin"/>
      <sheetName val="Concrete"/>
      <sheetName val="BCulSch"/>
      <sheetName val="금융비용"/>
      <sheetName val="Factor F Data"/>
      <sheetName val="TOSHIBA-Structure"/>
      <sheetName val="business hotel"/>
      <sheetName val="EXRATE"/>
      <sheetName val="Others"/>
      <sheetName val="sum mdc"/>
      <sheetName val="price summary (2)"/>
      <sheetName val="price summary (1)"/>
      <sheetName val="PCSum Total Blended"/>
      <sheetName val="CAL"/>
      <sheetName val="6PILE  (돌출)"/>
      <sheetName val="escon"/>
      <sheetName val="찍기"/>
      <sheetName val="갑지"/>
      <sheetName val="경비2내역"/>
      <sheetName val="BALAN1"/>
      <sheetName val="Date and %"/>
      <sheetName val="DESBAST"/>
      <sheetName val="Activity(new)"/>
      <sheetName val="Total(new)"/>
      <sheetName val="CF"/>
      <sheetName val="IS"/>
      <sheetName val="Shut down"/>
      <sheetName val="inter"/>
      <sheetName val="Insulation_Utl_Off"/>
      <sheetName val="Note_Piping"/>
      <sheetName val="노임단가"/>
      <sheetName val="마감물량"/>
      <sheetName val="CCenter"/>
      <sheetName val="Numbers"/>
      <sheetName val="Materials"/>
      <sheetName val="상반기손익차2총괄"/>
      <sheetName val="Sheet7"/>
      <sheetName val="PCSum (total blended)"/>
      <sheetName val="budget"/>
      <sheetName val="CPA_EQP"/>
      <sheetName val="FINANCIAL (FLR)"/>
      <sheetName val="DataSheet"/>
      <sheetName val="Cash-Flow"/>
      <sheetName val="coutprod"/>
      <sheetName val="C. letter 3rd QT"/>
      <sheetName val="P_ROBERTS"/>
      <sheetName val="Master Data"/>
      <sheetName val="DESIGN"/>
      <sheetName val=" Est "/>
      <sheetName val="Set"/>
      <sheetName val="CONSOLIDATED"/>
      <sheetName val="VF Full Recon"/>
      <sheetName val="wrksht"/>
      <sheetName val="Inputs"/>
      <sheetName val="BD"/>
      <sheetName val="PCSum"/>
      <sheetName val="Civilwks.Deriv"/>
      <sheetName val="BOQ (hsbc)"/>
      <sheetName val="CSA"/>
      <sheetName val="Selling Price Sum Sheet"/>
      <sheetName val="PCSum (For Edit)"/>
      <sheetName val="UCD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S-CU_ö%_"/>
      <sheetName val="____x0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TD"/>
      <sheetName val="Keşif-I"/>
      <sheetName val="BUTCE+MANHOUR"/>
      <sheetName val="Rate Analysis"/>
      <sheetName val="SP Break Up"/>
      <sheetName val="Code03"/>
      <sheetName val="abstract"/>
      <sheetName val="C&amp;IEVA"/>
      <sheetName val="Schedules"/>
      <sheetName val="Balance Sheet"/>
      <sheetName val="exterior"/>
      <sheetName val="interior"/>
      <sheetName val="payslip2012"/>
      <sheetName val="Tower 1 "/>
      <sheetName val="AT Centera 06.30.2013 (Net)"/>
      <sheetName val="AROMIN"/>
      <sheetName val="8.PILE  (돌출)"/>
      <sheetName val="일위대가"/>
      <sheetName val="Civil Works"/>
      <sheetName val="Material Cost"/>
      <sheetName val="Existing PC Pavement"/>
      <sheetName val="Subgrade"/>
      <sheetName val="CODE"/>
      <sheetName val="5-Digit"/>
      <sheetName val="Dropdownlist"/>
      <sheetName val="lap splice"/>
      <sheetName val="WP"/>
      <sheetName val="1120"/>
      <sheetName val="4 Analysis"/>
      <sheetName val="takeoff2"/>
      <sheetName val="COST-sche1"/>
      <sheetName val="BQ_Methanol"/>
      <sheetName val="PipWT"/>
      <sheetName val="Adimi bldg"/>
      <sheetName val="Pump House"/>
      <sheetName val="Fuel Regu Station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203 eqpt r1"/>
      <sheetName val="Masters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내역서2안"/>
      <sheetName val="FINANCIAL_(FLR)"/>
      <sheetName val="Civilwks_Deriv"/>
      <sheetName val="area comp 2011 01 18 (2)"/>
      <sheetName val="all"/>
      <sheetName val="bridge # 1"/>
      <sheetName val="LIBRARY"/>
      <sheetName val="DPA"/>
      <sheetName val="age description"/>
      <sheetName val="previous month"/>
      <sheetName val="product line"/>
      <sheetName val="project_codes"/>
      <sheetName val="element j (2)"/>
      <sheetName val="COST-EST LTI P5C"/>
      <sheetName val="F300"/>
      <sheetName val="ACCRUALS"/>
      <sheetName val="structural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경비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eams"/>
      <sheetName val="PSV2701F"/>
      <sheetName val="personnel"/>
      <sheetName val="LLEGADA"/>
      <sheetName val="ind'l cp"/>
      <sheetName val="CONPRIS"/>
      <sheetName val="FX Calc"/>
      <sheetName val="pt-cw"/>
      <sheetName val="#REF!"/>
      <sheetName val="Legal Risk Analysis"/>
      <sheetName val="VK"/>
      <sheetName val="markup"/>
      <sheetName val="SITE-E"/>
      <sheetName val="(10) Other Costs5"/>
      <sheetName val="Electrical Pricelist"/>
      <sheetName val="Resource Summary"/>
      <sheetName val="INTERIOR WALLS"/>
      <sheetName val="SPI"/>
      <sheetName val="Project Brief"/>
      <sheetName val="corbeldatail"/>
      <sheetName val="TON 56"/>
      <sheetName val="NPV"/>
      <sheetName val="ALI rec to iA"/>
      <sheetName val="MAY 2009"/>
      <sheetName val="JUNE2009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drum"/>
      <sheetName val="bqmpaloc"/>
      <sheetName val="sc phi ok"/>
      <sheetName val="Addendum No.1 BILL 2"/>
      <sheetName val="Schedule S_Curve Revision_3"/>
      <sheetName val="Account Summary"/>
      <sheetName val="Installation"/>
      <sheetName val="Additional Work"/>
      <sheetName val="JES Ref."/>
      <sheetName val="mod"/>
      <sheetName val="자바라1"/>
      <sheetName val="해외 연수비용 계산-삭제"/>
      <sheetName val="해외 기술훈련비 (합계)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Adimi_bldg"/>
      <sheetName val="Pump_House"/>
      <sheetName val="Fuel_Regu_Station"/>
      <sheetName val="equip rates"/>
      <sheetName val="OSM"/>
      <sheetName val="2ND(ok)"/>
      <sheetName val="Pipe"/>
      <sheetName val="도기류"/>
      <sheetName val="PL Plumbing"/>
      <sheetName val="Budget vs Projection (CCL)"/>
      <sheetName val="기계내역서"/>
      <sheetName val="Equipt Rental"/>
      <sheetName val="입찰내역 발주처 양식"/>
      <sheetName val="공문"/>
      <sheetName val="03-13 Anticipated"/>
      <sheetName val="03-13 Approved"/>
      <sheetName val="단가"/>
      <sheetName val="특수선일위대가"/>
      <sheetName val="전기"/>
      <sheetName val="MANHOLE"/>
      <sheetName val="D-3109"/>
      <sheetName val="Div2"/>
      <sheetName val="Definitions"/>
      <sheetName val="Process Piping"/>
      <sheetName val="code2"/>
      <sheetName val="TABULATION"/>
      <sheetName val="BOQ_sd"/>
      <sheetName val="Time-Cost"/>
      <sheetName val="area_comp_2011_01_185"/>
      <sheetName val="MATERIAL'S_PRICE5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ph2B_cnstrction_sched_13"/>
      <sheetName val="Schedule_S-Curve_(new_scheme)14"/>
      <sheetName val="Land_Dev't__Ph-16"/>
      <sheetName val="4-Lane_bridge6"/>
      <sheetName val="Hac_Lots6"/>
      <sheetName val="Res_Lots6"/>
      <sheetName val="Spine_Road6"/>
      <sheetName val="remaining_billing5"/>
      <sheetName val="bar_chart-rev5"/>
      <sheetName val="str__deriv5"/>
      <sheetName val="worksheet_inchican6"/>
      <sheetName val="combined_9-306"/>
      <sheetName val="subcon_sched5"/>
      <sheetName val="Vari_by_Trade5"/>
      <sheetName val="EQPT_-_SP5"/>
      <sheetName val="RATES_G-55"/>
      <sheetName val="Conso_(2)5"/>
      <sheetName val="Cashflow_Presentation5"/>
      <sheetName val="2015_CF_Budget5"/>
      <sheetName val="Misc_Income5"/>
      <sheetName val="equity_infusion5"/>
      <sheetName val="Loan_Receivable5"/>
      <sheetName val="Computed_Floor_Area4"/>
      <sheetName val="bill_24"/>
      <sheetName val="bi-mnthly_rep_Villa5"/>
      <sheetName val="Summary_(overall)4"/>
      <sheetName val="EAST_TOWER4"/>
      <sheetName val="2_151M_due_to_dist_cooling4"/>
      <sheetName val="Sheet1_(2)4"/>
      <sheetName val="Schedule_S-Curve_Revision#35"/>
      <sheetName val="1_park_lane4"/>
      <sheetName val="Financing_Schemes4"/>
      <sheetName val="_Model_A_costs4"/>
      <sheetName val="Model_B_costs4"/>
      <sheetName val="Model_C_costs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Valid_List4"/>
      <sheetName val="Data_Validation4"/>
      <sheetName val="방배동내역_(총괄)4"/>
      <sheetName val="Sheet1_(3)4"/>
      <sheetName val="Summary_(2)4"/>
      <sheetName val="Breakdown_(2)4"/>
      <sheetName val="GRAND_SUM4"/>
      <sheetName val="Summary_WG4"/>
      <sheetName val="ICA2007-BOQ-Revised_(5-7-2007)4"/>
      <sheetName val="2_223M_due_to_adj_profit4"/>
      <sheetName val="Change_Order_Log4"/>
      <sheetName val="Navigation_Page4"/>
      <sheetName val="Division_30004"/>
      <sheetName val="RFP_Codes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UC_LIB4"/>
      <sheetName val="DD_EST_4"/>
      <sheetName val="3_boq_danube(o)4"/>
      <sheetName val="Branch_Power4"/>
      <sheetName val="Validation_Template4"/>
      <sheetName val="co-no_24"/>
      <sheetName val="CO_STATUS4"/>
      <sheetName val="INPUT_DATA_HERE4"/>
      <sheetName val="MU_4"/>
      <sheetName val="SITE_DEV,T4"/>
      <sheetName val="Material_Price4"/>
      <sheetName val="Tabulation_3"/>
      <sheetName val="Project_List4"/>
      <sheetName val="Performance_Dashboard3"/>
      <sheetName val="Project_Database3"/>
      <sheetName val="(1_2)3"/>
      <sheetName val="242_3_summaryOPC3"/>
      <sheetName val="tabulation_of_deductions4"/>
      <sheetName val="PC_&amp;_PVS4"/>
      <sheetName val="proj_description_final4"/>
      <sheetName val="PH_54"/>
      <sheetName val="0200_Siteworks4"/>
      <sheetName val="UNIT_COST_DERIVATION3"/>
      <sheetName val="PRODUCTIVITY_RATES3"/>
      <sheetName val="Str_Deriv4"/>
      <sheetName val="Compo_Bill4"/>
      <sheetName val="Extracted_Information4"/>
      <sheetName val="Scope_of_Works4"/>
      <sheetName val="BOQ_(typ-accent)4"/>
      <sheetName val="COMPARATIVE_SUMMARY4"/>
      <sheetName val="WAO_Classification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R_Lab_Cos4"/>
      <sheetName val="Phase_2A_-_REvised4"/>
      <sheetName val="U1_P&amp;L3"/>
      <sheetName val="Other_Investment4"/>
      <sheetName val="Cost_Reference3"/>
      <sheetName val="Manpower_costs_+_data3"/>
      <sheetName val="Data_Validation_23"/>
      <sheetName val="PRECAST_lightconc-II3"/>
      <sheetName val="Daily_Summary3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Add_Ons_and_Specialty3"/>
      <sheetName val="Not_found_in_BMU_file3"/>
      <sheetName val="Different_Amounts3"/>
      <sheetName val="part_j3"/>
      <sheetName val="Part_B3"/>
      <sheetName val="UPA_(C)3"/>
      <sheetName val="Regenerator__Concrete_Structur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간접인원_급료산출3"/>
      <sheetName val="Footing_Tie_Beam3"/>
      <sheetName val="GL_Account3"/>
      <sheetName val="sum_mdc1"/>
      <sheetName val="PCSum_(total_blended)"/>
      <sheetName val="tabulation_(comparison)3"/>
      <sheetName val="_Est_3"/>
      <sheetName val="VF_Full_Recon3"/>
      <sheetName val="_GULF"/>
      <sheetName val="FINANCIAL_(FLR)1"/>
      <sheetName val="Civilwks_Deriv1"/>
      <sheetName val="BOQ_(hsbc)"/>
      <sheetName val="Rate_Analysis3"/>
      <sheetName val="SP_Break_Up3"/>
      <sheetName val="train_cash"/>
      <sheetName val="accom_cash"/>
      <sheetName val="bid_price_schedule"/>
      <sheetName val="6PILE__(돌출)"/>
      <sheetName val="Date_and_%"/>
      <sheetName val="PCSum_Total_Blended"/>
      <sheetName val="Ra__stair"/>
      <sheetName val="eq__mobilization"/>
      <sheetName val="LAST_UPDATE"/>
      <sheetName val="Labor_Rate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Dir-Conc_"/>
      <sheetName val="Shut_down"/>
      <sheetName val="Fire_Suppression"/>
      <sheetName val="Factor_F_Data"/>
      <sheetName val="business_hotel"/>
      <sheetName val="price_summary_(2)"/>
      <sheetName val="price_summary_(1)"/>
      <sheetName val="Balance_Sheet"/>
      <sheetName val="C__letter_3rd_QT"/>
      <sheetName val="Master_Data"/>
      <sheetName val="203_eqpt_r1"/>
      <sheetName val="Tower_1_"/>
      <sheetName val="AT_Centera_06_30_2013_(Net)"/>
      <sheetName val="8_PILE__(돌출)"/>
      <sheetName val="Civil_Works"/>
      <sheetName val="Material_Cost"/>
      <sheetName val="Existing_PC_Pavement"/>
      <sheetName val="lap_splice"/>
      <sheetName val="4_Analysis"/>
      <sheetName val="BOQ_"/>
      <sheetName val="RU_Overview1"/>
      <sheetName val="PRODUCTION_ORDER_(CO01)"/>
      <sheetName val="CONFIRMATION_OF_ORDER_(CO11N)"/>
      <sheetName val="PROFIT_CENTERS1"/>
      <sheetName val="Contract_v_Revised"/>
      <sheetName val="retaining_walls"/>
      <sheetName val="Named_Range"/>
      <sheetName val="Abs_PMRL"/>
      <sheetName val="Labor_abs-NMR"/>
      <sheetName val="D-Investments_in_Shares&amp;Stocks"/>
      <sheetName val="Metal_Works"/>
      <sheetName val="Floor_Finish"/>
      <sheetName val="area_comp_2011_01_18_(2)"/>
      <sheetName val="bridge_#_1"/>
      <sheetName val="age_description"/>
      <sheetName val="previous_month"/>
      <sheetName val="product_line"/>
      <sheetName val="element_j_(2)"/>
      <sheetName val="COST-EST_LTI_P5C"/>
      <sheetName val="ind'l_cp"/>
      <sheetName val="FX_Calc"/>
      <sheetName val="Legal_Risk_Analysis"/>
      <sheetName val="_Preliminaries"/>
      <sheetName val="TOWER_3&amp;4"/>
      <sheetName val="ltg_(3)"/>
      <sheetName val="PA_BGM"/>
      <sheetName val="TON_56"/>
      <sheetName val="temporary_power_ob"/>
      <sheetName val="building_permit"/>
      <sheetName val="guardhouse_ob"/>
      <sheetName val="sus_slb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(10)_Other_Costs5"/>
      <sheetName val="Electrical_Pricelist"/>
      <sheetName val="Resource_Summary"/>
      <sheetName val="INTERIOR_WALLS"/>
      <sheetName val="Project_Brief"/>
      <sheetName val="ALI_rec_to_iA"/>
      <sheetName val="MAY_2009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PCSum_(For_Edit)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sc_phi_o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General input"/>
      <sheetName val="col-reinft1"/>
      <sheetName val="배명(단가)"/>
      <sheetName val="BOQ2"/>
      <sheetName val="BILL 4 NEW multi"/>
      <sheetName val="PCSum MALL"/>
      <sheetName val="SKED"/>
      <sheetName val="Pricelist"/>
      <sheetName val="ewrks-deriv"/>
      <sheetName val="#Lookup"/>
      <sheetName val="Podium Retail (Cathay)"/>
      <sheetName val="CAT_5"/>
      <sheetName val="Additional_Work"/>
      <sheetName val="JES_Ref_"/>
      <sheetName val="st_para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Equipt_Rental"/>
      <sheetName val="sort"/>
      <sheetName val="door"/>
      <sheetName val="SGH-PH2"/>
      <sheetName val="window"/>
      <sheetName val="pricing"/>
      <sheetName val="Store Information"/>
      <sheetName val="COST"/>
      <sheetName val="expenses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dec2004"/>
      <sheetName val="SPECIALTY - 5%"/>
      <sheetName val="SKED_UG&amp;RW"/>
      <sheetName val="add on's"/>
      <sheetName val="TB_GRP"/>
      <sheetName val="Old"/>
      <sheetName val="pricelist 1"/>
      <sheetName val="UPA-arch"/>
      <sheetName val="UPA-Thermal &amp; Moisture "/>
      <sheetName val="RROW - revised"/>
      <sheetName val="Permits &amp; Insurances"/>
      <sheetName val="식재"/>
      <sheetName val="시설물"/>
      <sheetName val="식재출력용"/>
      <sheetName val="유지관리"/>
      <sheetName val="금액내역서"/>
      <sheetName val="4300 UTILITY BLDG (2)"/>
      <sheetName val="SubmitCal"/>
      <sheetName val="BOQp4"/>
      <sheetName val="DIV08"/>
      <sheetName val="Bill 1 - Prelims"/>
      <sheetName val="sum"/>
      <sheetName val="General_input"/>
      <sheetName val="PL_Plumbing"/>
      <sheetName val="Budget_vs_Projection_(CCL)"/>
      <sheetName val="FLR"/>
      <sheetName val="LENGHT"/>
      <sheetName val="G &amp; B"/>
      <sheetName val="bill_02 CIV. WRKS."/>
      <sheetName val="A-1"/>
      <sheetName val="1201"/>
      <sheetName val="IT-BAT"/>
      <sheetName val="Area Categories"/>
      <sheetName val="Pump Rev"/>
      <sheetName val="Barecost"/>
      <sheetName val="MIS"/>
      <sheetName val="14267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8">
          <cell r="A8" t="str">
            <v>JV#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A8" t="str">
            <v>JV#</v>
          </cell>
        </row>
      </sheetData>
      <sheetData sheetId="51">
        <row r="8">
          <cell r="A8" t="str">
            <v>JV#</v>
          </cell>
        </row>
      </sheetData>
      <sheetData sheetId="52">
        <row r="8">
          <cell r="A8" t="str">
            <v>JV#</v>
          </cell>
        </row>
      </sheetData>
      <sheetData sheetId="53">
        <row r="8">
          <cell r="A8" t="str">
            <v>JV#</v>
          </cell>
        </row>
      </sheetData>
      <sheetData sheetId="54">
        <row r="8">
          <cell r="A8" t="str">
            <v>JV#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8">
          <cell r="A8" t="str">
            <v>JV#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>
        <row r="8">
          <cell r="A8" t="str">
            <v>JV#</v>
          </cell>
        </row>
      </sheetData>
      <sheetData sheetId="89">
        <row r="8">
          <cell r="A8" t="str">
            <v>JV#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8">
          <cell r="A8" t="str">
            <v>JV#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 refreshError="1"/>
      <sheetData sheetId="275" refreshError="1"/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>
        <row r="8">
          <cell r="A8" t="str">
            <v>JV#</v>
          </cell>
        </row>
      </sheetData>
      <sheetData sheetId="295">
        <row r="8">
          <cell r="A8" t="str">
            <v>JV#</v>
          </cell>
        </row>
      </sheetData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>
        <row r="8">
          <cell r="A8" t="str">
            <v>JV#</v>
          </cell>
        </row>
      </sheetData>
      <sheetData sheetId="303" refreshError="1"/>
      <sheetData sheetId="304" refreshError="1"/>
      <sheetData sheetId="305" refreshError="1"/>
      <sheetData sheetId="306"/>
      <sheetData sheetId="307">
        <row r="8">
          <cell r="A8" t="str">
            <v>JV#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2">
          <cell r="H2" t="str">
            <v>CMG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2">
          <cell r="H2" t="str">
            <v>CMG</v>
          </cell>
        </row>
      </sheetData>
      <sheetData sheetId="509">
        <row r="2">
          <cell r="H2" t="str">
            <v>CMG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2">
          <cell r="H2">
            <v>0</v>
          </cell>
        </row>
      </sheetData>
      <sheetData sheetId="626">
        <row r="2">
          <cell r="H2">
            <v>0</v>
          </cell>
        </row>
      </sheetData>
      <sheetData sheetId="627">
        <row r="2">
          <cell r="H2">
            <v>0</v>
          </cell>
        </row>
      </sheetData>
      <sheetData sheetId="628">
        <row r="2">
          <cell r="H2">
            <v>0</v>
          </cell>
        </row>
      </sheetData>
      <sheetData sheetId="629">
        <row r="2">
          <cell r="H2">
            <v>0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2">
          <cell r="H2" t="str">
            <v>CMG</v>
          </cell>
        </row>
      </sheetData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>
        <row r="2">
          <cell r="H2" t="str">
            <v>CMG</v>
          </cell>
        </row>
      </sheetData>
      <sheetData sheetId="653">
        <row r="2">
          <cell r="H2" t="str">
            <v>CMG</v>
          </cell>
        </row>
      </sheetData>
      <sheetData sheetId="654">
        <row r="2">
          <cell r="H2" t="str">
            <v>CMG</v>
          </cell>
        </row>
      </sheetData>
      <sheetData sheetId="655">
        <row r="2">
          <cell r="H2" t="str">
            <v>CMG</v>
          </cell>
        </row>
      </sheetData>
      <sheetData sheetId="656">
        <row r="2">
          <cell r="H2" t="str">
            <v>CMG</v>
          </cell>
        </row>
      </sheetData>
      <sheetData sheetId="657">
        <row r="2">
          <cell r="H2" t="str">
            <v>CMG</v>
          </cell>
        </row>
      </sheetData>
      <sheetData sheetId="658">
        <row r="2">
          <cell r="H2" t="str">
            <v>CMG</v>
          </cell>
        </row>
      </sheetData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 refreshError="1"/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2">
          <cell r="H2" t="str">
            <v>CMG</v>
          </cell>
        </row>
      </sheetData>
      <sheetData sheetId="682">
        <row r="2">
          <cell r="H2" t="str">
            <v>CMG</v>
          </cell>
        </row>
      </sheetData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>
        <row r="2">
          <cell r="H2" t="str">
            <v>CMG</v>
          </cell>
        </row>
      </sheetData>
      <sheetData sheetId="705">
        <row r="2">
          <cell r="H2" t="str">
            <v>CMG</v>
          </cell>
        </row>
      </sheetData>
      <sheetData sheetId="706">
        <row r="2">
          <cell r="H2" t="str">
            <v>CMG</v>
          </cell>
        </row>
      </sheetData>
      <sheetData sheetId="707">
        <row r="2">
          <cell r="H2" t="str">
            <v>CMG</v>
          </cell>
        </row>
      </sheetData>
      <sheetData sheetId="708">
        <row r="2">
          <cell r="H2" t="str">
            <v>CMG</v>
          </cell>
        </row>
      </sheetData>
      <sheetData sheetId="709">
        <row r="2">
          <cell r="H2" t="str">
            <v>CMG</v>
          </cell>
        </row>
      </sheetData>
      <sheetData sheetId="710">
        <row r="2">
          <cell r="H2" t="str">
            <v>CMG</v>
          </cell>
        </row>
      </sheetData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>
        <row r="2">
          <cell r="H2" t="str">
            <v>CMG</v>
          </cell>
        </row>
      </sheetData>
      <sheetData sheetId="717">
        <row r="2">
          <cell r="H2" t="str">
            <v>CMG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CMG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 t="str">
            <v>CMG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 t="str">
            <v>CMG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 t="str">
            <v>CMG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>
            <v>0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>
            <v>0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>
            <v>0</v>
          </cell>
        </row>
      </sheetData>
      <sheetData sheetId="935">
        <row r="2">
          <cell r="H2">
            <v>0</v>
          </cell>
        </row>
      </sheetData>
      <sheetData sheetId="936">
        <row r="2">
          <cell r="H2">
            <v>0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>
            <v>0</v>
          </cell>
        </row>
      </sheetData>
      <sheetData sheetId="943">
        <row r="2">
          <cell r="H2">
            <v>0</v>
          </cell>
        </row>
      </sheetData>
      <sheetData sheetId="944">
        <row r="2">
          <cell r="H2">
            <v>0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>
            <v>0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>
            <v>0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>
            <v>0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>
            <v>0</v>
          </cell>
        </row>
      </sheetData>
      <sheetData sheetId="966">
        <row r="2">
          <cell r="H2">
            <v>0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>
            <v>0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>
            <v>0</v>
          </cell>
        </row>
      </sheetData>
      <sheetData sheetId="974">
        <row r="2">
          <cell r="H2">
            <v>0</v>
          </cell>
        </row>
      </sheetData>
      <sheetData sheetId="975">
        <row r="2">
          <cell r="H2">
            <v>0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>
            <v>0</v>
          </cell>
        </row>
      </sheetData>
      <sheetData sheetId="978">
        <row r="2">
          <cell r="H2">
            <v>0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>
            <v>0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>
            <v>0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>
            <v>0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 refreshError="1"/>
      <sheetData sheetId="1035" refreshError="1"/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>
            <v>0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>
            <v>0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2">
          <cell r="H2" t="str">
            <v>Opcen CC</v>
          </cell>
        </row>
      </sheetData>
      <sheetData sheetId="1108">
        <row r="2">
          <cell r="H2" t="str">
            <v>CMG</v>
          </cell>
        </row>
      </sheetData>
      <sheetData sheetId="1109" refreshError="1"/>
      <sheetData sheetId="1110" refreshError="1"/>
      <sheetData sheetId="1111" refreshError="1"/>
      <sheetData sheetId="1112">
        <row r="2">
          <cell r="H2" t="str">
            <v>Opcen CC</v>
          </cell>
        </row>
      </sheetData>
      <sheetData sheetId="1113">
        <row r="2">
          <cell r="H2" t="str">
            <v>Opcen CC</v>
          </cell>
        </row>
      </sheetData>
      <sheetData sheetId="1114">
        <row r="2">
          <cell r="H2" t="str">
            <v>Opcen CC</v>
          </cell>
        </row>
      </sheetData>
      <sheetData sheetId="1115">
        <row r="2">
          <cell r="H2" t="str">
            <v>Opcen CC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>
        <row r="2">
          <cell r="H2" t="str">
            <v>CMG</v>
          </cell>
        </row>
      </sheetData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>
        <row r="2">
          <cell r="H2">
            <v>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>
            <v>0</v>
          </cell>
        </row>
      </sheetData>
      <sheetData sheetId="1249">
        <row r="2">
          <cell r="H2">
            <v>0</v>
          </cell>
        </row>
      </sheetData>
      <sheetData sheetId="1250">
        <row r="2">
          <cell r="H2">
            <v>0</v>
          </cell>
        </row>
      </sheetData>
      <sheetData sheetId="1251">
        <row r="2">
          <cell r="H2">
            <v>0</v>
          </cell>
        </row>
      </sheetData>
      <sheetData sheetId="1252">
        <row r="2">
          <cell r="H2">
            <v>0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>
            <v>0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>
            <v>0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>
            <v>0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>
            <v>0</v>
          </cell>
        </row>
      </sheetData>
      <sheetData sheetId="1284">
        <row r="2">
          <cell r="H2">
            <v>0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>
            <v>0</v>
          </cell>
        </row>
      </sheetData>
      <sheetData sheetId="1288">
        <row r="2">
          <cell r="H2">
            <v>0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>
            <v>0</v>
          </cell>
        </row>
      </sheetData>
      <sheetData sheetId="1296">
        <row r="2">
          <cell r="H2">
            <v>0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>
            <v>0</v>
          </cell>
        </row>
      </sheetData>
      <sheetData sheetId="1438">
        <row r="2">
          <cell r="H2">
            <v>0</v>
          </cell>
        </row>
      </sheetData>
      <sheetData sheetId="1439">
        <row r="2">
          <cell r="H2">
            <v>0</v>
          </cell>
        </row>
      </sheetData>
      <sheetData sheetId="1440">
        <row r="2">
          <cell r="H2">
            <v>0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>
            <v>0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>
            <v>0</v>
          </cell>
        </row>
      </sheetData>
      <sheetData sheetId="1478">
        <row r="2">
          <cell r="H2">
            <v>0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>
            <v>0</v>
          </cell>
        </row>
      </sheetData>
      <sheetData sheetId="1485">
        <row r="2">
          <cell r="H2">
            <v>0</v>
          </cell>
        </row>
      </sheetData>
      <sheetData sheetId="1486">
        <row r="2">
          <cell r="H2">
            <v>0</v>
          </cell>
        </row>
      </sheetData>
      <sheetData sheetId="1487">
        <row r="2">
          <cell r="H2">
            <v>0</v>
          </cell>
        </row>
      </sheetData>
      <sheetData sheetId="1488">
        <row r="2">
          <cell r="H2">
            <v>0</v>
          </cell>
        </row>
      </sheetData>
      <sheetData sheetId="1489">
        <row r="2">
          <cell r="H2">
            <v>0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>
            <v>0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>
            <v>0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>
            <v>0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Opcen CC</v>
          </cell>
        </row>
      </sheetData>
      <sheetData sheetId="1592">
        <row r="2">
          <cell r="H2" t="str">
            <v>Opcen CC</v>
          </cell>
        </row>
      </sheetData>
      <sheetData sheetId="1593">
        <row r="2">
          <cell r="H2" t="str">
            <v>Opcen CC</v>
          </cell>
        </row>
      </sheetData>
      <sheetData sheetId="1594">
        <row r="2">
          <cell r="H2" t="str">
            <v>Opcen CC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>
        <row r="2">
          <cell r="H2" t="str">
            <v>CMG</v>
          </cell>
        </row>
      </sheetData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8">
          <cell r="A8" t="str">
            <v>JV#</v>
          </cell>
        </row>
      </sheetData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8">
          <cell r="A8" t="str">
            <v>JV#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>
        <row r="2">
          <cell r="H2" t="str">
            <v>CMG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>
        <row r="2">
          <cell r="H2">
            <v>0</v>
          </cell>
        </row>
      </sheetData>
      <sheetData sheetId="1928"/>
      <sheetData sheetId="1929"/>
      <sheetData sheetId="1930">
        <row r="2">
          <cell r="H2">
            <v>0</v>
          </cell>
        </row>
      </sheetData>
      <sheetData sheetId="1931">
        <row r="2">
          <cell r="H2">
            <v>0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>
        <row r="2">
          <cell r="H2" t="str">
            <v>CMG</v>
          </cell>
        </row>
      </sheetData>
      <sheetData sheetId="1941">
        <row r="2">
          <cell r="H2" t="str">
            <v>CMG</v>
          </cell>
        </row>
      </sheetData>
      <sheetData sheetId="1942">
        <row r="2">
          <cell r="H2" t="str">
            <v>CMG</v>
          </cell>
        </row>
      </sheetData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CMG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Opcen CC</v>
          </cell>
        </row>
      </sheetData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>
            <v>0</v>
          </cell>
        </row>
      </sheetData>
      <sheetData sheetId="1983">
        <row r="2">
          <cell r="H2">
            <v>0</v>
          </cell>
        </row>
      </sheetData>
      <sheetData sheetId="1984">
        <row r="4">
          <cell r="B4" t="str">
            <v>TYPE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>
        <row r="2">
          <cell r="H2" t="str">
            <v>Opcen CC</v>
          </cell>
        </row>
      </sheetData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 refreshError="1"/>
      <sheetData sheetId="2046" refreshError="1"/>
      <sheetData sheetId="2047" refreshError="1"/>
      <sheetData sheetId="2048"/>
      <sheetData sheetId="2049"/>
      <sheetData sheetId="2050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 refreshError="1"/>
      <sheetData sheetId="2124">
        <row r="4">
          <cell r="B4" t="str">
            <v>TYPE</v>
          </cell>
        </row>
      </sheetData>
      <sheetData sheetId="2125">
        <row r="23">
          <cell r="V23">
            <v>1933.0724999999993</v>
          </cell>
        </row>
      </sheetData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Bin"/>
      <sheetName val="4-Lane bridge"/>
      <sheetName val="SORT.XLS"/>
      <sheetName val="CPA_EQP"/>
      <sheetName val="골조시행"/>
      <sheetName val="lookups"/>
      <sheetName val="ref"/>
      <sheetName val="Summary WG"/>
      <sheetName val="SITE DEV,T"/>
      <sheetName val="Sheet1"/>
      <sheetName val="방배동내역(리라)"/>
      <sheetName val="DATA CHART"/>
      <sheetName val="Change Order Log"/>
      <sheetName val="Sheet4"/>
      <sheetName val="Breakdown"/>
      <sheetName val="Factor"/>
      <sheetName val="MU "/>
      <sheetName val="Summary (overall)"/>
      <sheetName val="RFP Codes"/>
      <sheetName val="RATES G-5"/>
      <sheetName val="2.223M_due to adj profit"/>
      <sheetName val="Cost Proposal (lyn)"/>
      <sheetName val="MATERIAL'S PRICE"/>
      <sheetName val="UTILITIES"/>
      <sheetName val="Inputs"/>
      <sheetName val="BD"/>
      <sheetName val="VF Full Recon"/>
      <sheetName val="DD EST.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INANCIAL (FLR)"/>
      <sheetName val="HSBC"/>
      <sheetName val="RSB_RATIO"/>
      <sheetName val="worksheet"/>
      <sheetName val="GAE8'97"/>
      <sheetName val="BM"/>
      <sheetName val="Summary"/>
      <sheetName val="bi-mnthly rep Villa"/>
      <sheetName val="dg"/>
      <sheetName val="Lists"/>
      <sheetName val="D1c System"/>
      <sheetName val="D1c IMF"/>
      <sheetName val="PCSum"/>
      <sheetName val="OSM"/>
      <sheetName val="(COV)"/>
      <sheetName val="SCHEDULE (priority)"/>
      <sheetName val="GRSummary"/>
      <sheetName val="부대공사총괄"/>
      <sheetName val="현장경비"/>
      <sheetName val="건축공사집계표"/>
      <sheetName val="방배동내역 (총괄)"/>
      <sheetName val="EX_STRBQ "/>
      <sheetName val="ARBQ"/>
      <sheetName val="CFA"/>
      <sheetName val="Schedule S-Curve Revision#3"/>
      <sheetName val="Material Price"/>
      <sheetName val="input"/>
      <sheetName val="CapitalMetrics"/>
      <sheetName val="P&amp;L"/>
      <sheetName val="LABCOST"/>
      <sheetName val="データ"/>
      <sheetName val="PHASE 1 REBAR"/>
      <sheetName val="data"/>
      <sheetName val="Bill3-Basement"/>
      <sheetName val="UPA-Masonry"/>
      <sheetName val="SPI"/>
      <sheetName val="arch-derivation"/>
      <sheetName val="2.151M_due to dist cooling"/>
      <sheetName val="112DC"/>
      <sheetName val="Stairs"/>
      <sheetName val="금융비용"/>
      <sheetName val="Arch"/>
      <sheetName val="0200 Siteworks"/>
      <sheetName val="Mech SOR Comparison  "/>
      <sheetName val="Estimate Basis Ref Materi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1c_System"/>
      <sheetName val="D1c_IMF"/>
      <sheetName val="Estimate_Basis_Ref_Material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1c_System1"/>
      <sheetName val="D1c_IMF1"/>
      <sheetName val="Estimate_Basis_Ref_Material1"/>
      <sheetName val="IMF"/>
      <sheetName val="dnc4"/>
      <sheetName val="村级支出"/>
      <sheetName val="AN2"/>
      <sheetName val="SCurve Overall (2)"/>
      <sheetName val="revised#1"/>
      <sheetName val="PARAMETERS"/>
      <sheetName val="4300 UTILITY BLDG (2)"/>
      <sheetName val="Cash flow"/>
      <sheetName val="Land Dev't. Ph-1"/>
      <sheetName val="8-31-98"/>
      <sheetName val="worksheet inchican"/>
      <sheetName val="combined 9-30"/>
      <sheetName val="GEN REQ"/>
      <sheetName val="SD and START UP"/>
      <sheetName val="Bill summary of cost"/>
      <sheetName val="REBAR"/>
      <sheetName val="CIM"/>
      <sheetName val="area comp 2011 01 18"/>
      <sheetName val="Hac.Lots"/>
      <sheetName val="Res.Lots"/>
      <sheetName val="Spine Road"/>
      <sheetName val="SORT_XLS"/>
      <sheetName val="Dir-Conc "/>
      <sheetName val="budget"/>
      <sheetName val="PCSum (fls)"/>
      <sheetName val="DESC"/>
      <sheetName val="UC"/>
      <sheetName val="4-Lane_bridge"/>
      <sheetName val="Summary_WG"/>
      <sheetName val="SITE_DEV,T"/>
      <sheetName val="Change_Order_Log"/>
      <sheetName val="MU_"/>
      <sheetName val="Summary_(overall)"/>
      <sheetName val="RFP_Codes"/>
      <sheetName val="DATA_CHART"/>
      <sheetName val="2_223M_due_to_adj_profit"/>
      <sheetName val="Cost_Proposal_(lyn)"/>
      <sheetName val="RATES_G-5"/>
      <sheetName val="MATERIAL'S_PRICE"/>
      <sheetName val="take-off(planswift)"/>
      <sheetName val="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rat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ONTRACT-SUM"/>
      <sheetName val="1 park lane"/>
      <sheetName val="VF_Full_Recon"/>
      <sheetName val="DD_EST_"/>
      <sheetName val="FINANCIAL_(FLR)"/>
      <sheetName val="Schedule_S-Curve_Revision#3"/>
      <sheetName val="bi-mnthly_rep_Villa"/>
      <sheetName val="방배동내역_(총괄)"/>
      <sheetName val="SCHEDULE_(priority)"/>
      <sheetName val=""/>
      <sheetName val="area comp 2011 01 18 (2)"/>
      <sheetName val="PCSum (For Edit)"/>
      <sheetName val="주식"/>
      <sheetName val="Sheet1 (2)"/>
      <sheetName val="Eq. Mobilization"/>
      <sheetName val="0000"/>
      <sheetName val="factors"/>
      <sheetName val="Material_Price"/>
      <sheetName val="PHASE_1_REBAR"/>
      <sheetName val="SCurve_Overall_(2)"/>
      <sheetName val="EX_STRBQ_"/>
      <sheetName val="4-Lane_bridge1"/>
      <sheetName val="SORT_XLS1"/>
      <sheetName val="SITE_DEV,T1"/>
      <sheetName val="Summary_WG1"/>
      <sheetName val="DATA_CHART1"/>
      <sheetName val="RATES_G-51"/>
      <sheetName val="Change_Order_Log1"/>
      <sheetName val="2_223M_due_to_adj_profit1"/>
      <sheetName val="Cost_Proposal_(lyn)1"/>
      <sheetName val="MATERIAL'S_PRICE1"/>
      <sheetName val="MU_1"/>
      <sheetName val="Summary_(overall)1"/>
      <sheetName val="RFP_Codes1"/>
      <sheetName val="VF_Full_Recon1"/>
      <sheetName val="DD_EST_1"/>
      <sheetName val="FINANCIAL_(FLR)1"/>
      <sheetName val="방배동내역_(총괄)1"/>
      <sheetName val="bi-mnthly_rep_Villa1"/>
      <sheetName val="Schedule_S-Curve_Revision#31"/>
      <sheetName val="SCHEDULE_(priority)1"/>
      <sheetName val="Material_Price1"/>
      <sheetName val="PHASE_1_REBAR1"/>
      <sheetName val="SCurve_Overall_(2)1"/>
      <sheetName val="EX_STRBQ_1"/>
      <sheetName val="remaining billing"/>
      <sheetName val="afis"/>
      <sheetName val="PH 5"/>
      <sheetName val="Tabulation "/>
      <sheetName val="bill 2"/>
      <sheetName val="Data Validation"/>
      <sheetName val="EARTHWORKS"/>
      <sheetName val="DOE-DEPRECIATION"/>
      <sheetName val="Cost"/>
      <sheetName val="ABSTRACT"/>
      <sheetName val="GRAND SUM"/>
      <sheetName val="MPS"/>
      <sheetName val="BOQ"/>
      <sheetName val="derive"/>
      <sheetName val="Code03"/>
      <sheetName val="CSA"/>
      <sheetName val="RecoveredExternalLink1"/>
      <sheetName val="structural"/>
      <sheetName val="name"/>
      <sheetName val="bar chart-rev"/>
      <sheetName val="inter"/>
      <sheetName val="#1-1b"/>
      <sheetName val="Curves"/>
      <sheetName val="Note"/>
      <sheetName val="Heads"/>
      <sheetName val="Dbase"/>
      <sheetName val="Tables"/>
      <sheetName val="Page 2"/>
      <sheetName val="Sheet7"/>
      <sheetName val="Fire Suppression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Lookup"/>
      <sheetName val="품셈"/>
      <sheetName val="RC Tabulation"/>
      <sheetName val="PRO_DCI"/>
      <sheetName val="INST_DCI"/>
      <sheetName val="HVAC_DCI"/>
      <sheetName val="PIPE_DCI"/>
      <sheetName val="PRELIMS"/>
    </sheetNames>
    <definedNames>
      <definedName name="DialogHide"/>
      <definedName name="DialogShow"/>
      <definedName name="Reset"/>
      <definedName name="Sort1"/>
      <definedName name="Sort2"/>
      <definedName name="_xlbgnm.Try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PHASE_2"/>
      <sheetName val="RETAINING_WALL"/>
      <sheetName val="MATERIAL'S_PRICE"/>
      <sheetName val="EQUIPMENT_RENTAL"/>
      <sheetName val="ROAD_RIGHT_OF_WAY"/>
      <sheetName val="EARTHWORKS_&amp;_BLOCK_DEVELOPMENT"/>
      <sheetName val="CONCRETING_-_M"/>
      <sheetName val="WATER_SYSTEM-_M"/>
      <sheetName val="DRAINAGE_MANHOLE_-_M"/>
      <sheetName val="SEWER_MANHOLE_-_M"/>
      <sheetName val="Valve_Manhole"/>
      <sheetName val="rcp-laying_etc"/>
      <sheetName val="C4_-_C2"/>
      <sheetName val="remaining billing"/>
      <sheetName val="PHASE_21"/>
      <sheetName val="RETAINING_WALL1"/>
      <sheetName val="MATERIAL'S_PRICE1"/>
      <sheetName val="EQUIPMENT_RENTAL1"/>
      <sheetName val="ROAD_RIGHT_OF_WAY1"/>
      <sheetName val="EARTHWORKS_&amp;_BLOCK_DEVELOPMENT1"/>
      <sheetName val="CONCRETING_-_M1"/>
      <sheetName val="WATER_SYSTEM-_M1"/>
      <sheetName val="DRAINAGE_MANHOLE_-_M1"/>
      <sheetName val="SEWER_MANHOLE_-_M1"/>
      <sheetName val="Valve_Manhole1"/>
      <sheetName val="rcp-laying_etc1"/>
      <sheetName val="C4_-_C21"/>
      <sheetName val="GAE8'97"/>
      <sheetName val="UC"/>
      <sheetName val="input"/>
      <sheetName val="AMARA PHASE 2 OPERATING BUDGET "/>
      <sheetName val="insulation"/>
      <sheetName val="Change Order Log"/>
      <sheetName val="PHASE_25"/>
      <sheetName val="RETAINING_WALL5"/>
      <sheetName val="MATERIAL'S_PRICE5"/>
      <sheetName val="EQUIPMENT_RENTAL5"/>
      <sheetName val="ROAD_RIGHT_OF_WAY5"/>
      <sheetName val="EARTHWORKS_&amp;_BLOCK_DEVELOPMENT5"/>
      <sheetName val="CONCRETING_-_M5"/>
      <sheetName val="WATER_SYSTEM-_M5"/>
      <sheetName val="DRAINAGE_MANHOLE_-_M5"/>
      <sheetName val="SEWER_MANHOLE_-_M5"/>
      <sheetName val="Valve_Manhole5"/>
      <sheetName val="rcp-laying_etc5"/>
      <sheetName val="C4_-_C25"/>
      <sheetName val="remaining_billing4"/>
      <sheetName val="remaining_billing"/>
      <sheetName val="PHASE_23"/>
      <sheetName val="RETAINING_WALL3"/>
      <sheetName val="MATERIAL'S_PRICE3"/>
      <sheetName val="EQUIPMENT_RENTAL3"/>
      <sheetName val="ROAD_RIGHT_OF_WAY3"/>
      <sheetName val="EARTHWORKS_&amp;_BLOCK_DEVELOPMENT3"/>
      <sheetName val="CONCRETING_-_M3"/>
      <sheetName val="WATER_SYSTEM-_M3"/>
      <sheetName val="DRAINAGE_MANHOLE_-_M3"/>
      <sheetName val="SEWER_MANHOLE_-_M3"/>
      <sheetName val="Valve_Manhole3"/>
      <sheetName val="rcp-laying_etc3"/>
      <sheetName val="C4_-_C23"/>
      <sheetName val="remaining_billing2"/>
      <sheetName val="PHASE_22"/>
      <sheetName val="RETAINING_WALL2"/>
      <sheetName val="MATERIAL'S_PRICE2"/>
      <sheetName val="EQUIPMENT_RENTAL2"/>
      <sheetName val="ROAD_RIGHT_OF_WAY2"/>
      <sheetName val="EARTHWORKS_&amp;_BLOCK_DEVELOPMENT2"/>
      <sheetName val="CONCRETING_-_M2"/>
      <sheetName val="WATER_SYSTEM-_M2"/>
      <sheetName val="DRAINAGE_MANHOLE_-_M2"/>
      <sheetName val="SEWER_MANHOLE_-_M2"/>
      <sheetName val="Valve_Manhole2"/>
      <sheetName val="rcp-laying_etc2"/>
      <sheetName val="C4_-_C22"/>
      <sheetName val="remaining_billing1"/>
      <sheetName val="PHASE_24"/>
      <sheetName val="RETAINING_WALL4"/>
      <sheetName val="MATERIAL'S_PRICE4"/>
      <sheetName val="EQUIPMENT_RENTAL4"/>
      <sheetName val="ROAD_RIGHT_OF_WAY4"/>
      <sheetName val="EARTHWORKS_&amp;_BLOCK_DEVELOPMENT4"/>
      <sheetName val="CONCRETING_-_M4"/>
      <sheetName val="WATER_SYSTEM-_M4"/>
      <sheetName val="DRAINAGE_MANHOLE_-_M4"/>
      <sheetName val="SEWER_MANHOLE_-_M4"/>
      <sheetName val="Valve_Manhole4"/>
      <sheetName val="rcp-laying_etc4"/>
      <sheetName val="C4_-_C24"/>
      <sheetName val="remaining_billing3"/>
      <sheetName val="S-Curve"/>
      <sheetName val="pricing"/>
      <sheetName val="Str.Deriv"/>
      <sheetName val="subcon sched"/>
      <sheetName val="HSBC"/>
      <sheetName val="RSB_RATIO"/>
      <sheetName val="takeoff2"/>
      <sheetName val="4-Lane bridge"/>
      <sheetName val="MATL"/>
      <sheetName val="NOTES"/>
      <sheetName val="Land Dev't. Ph-1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SITE EXPENSE"/>
      <sheetName val="SUMMARY"/>
      <sheetName val="Summary of Prices"/>
      <sheetName val="electrical"/>
      <sheetName val="plant &amp; warehouse"/>
      <sheetName val="MATERIAL'S PRICE"/>
      <sheetName val="Sheet Pile"/>
      <sheetName val="Consumables"/>
      <sheetName val="Benchmark"/>
      <sheetName val="remaining billing"/>
      <sheetName val="BQMPALOC"/>
      <sheetName val="B"/>
      <sheetName val="Computed Floor Area"/>
      <sheetName val="Division 3000"/>
      <sheetName val="FitOutConfCentre"/>
      <sheetName val="GAE8'97"/>
      <sheetName val="(COV)"/>
      <sheetName val="BM"/>
      <sheetName val="금융비용"/>
      <sheetName val="Summary "/>
      <sheetName val="CP-05"/>
      <sheetName val="COST BREAKDOWN-PETRON MAKATI"/>
      <sheetName val="SITE_EXPENSE"/>
      <sheetName val="Summary_of_Prices"/>
      <sheetName val="plant_&amp;_warehouse"/>
      <sheetName val="MATERIAL'S_PRICE"/>
      <sheetName val="Sheet_Pile"/>
      <sheetName val="remaining_billing"/>
      <sheetName val="w't table"/>
      <sheetName val="Database"/>
      <sheetName val="Schedule S-Curve Revision#3"/>
      <sheetName val="PH 5"/>
      <sheetName val="area comp 2011 01 18"/>
      <sheetName val="input"/>
      <sheetName val="2.223M_due to adj profit"/>
      <sheetName val="8-31-98"/>
      <sheetName val="worksheet inchican"/>
      <sheetName val="combined 9-30"/>
      <sheetName val="REBAR"/>
      <sheetName val="ABSTRACT"/>
      <sheetName val="SANYO DENKI PLANT"/>
      <sheetName val="UTILITIES"/>
      <sheetName val="SITE_EXPENSE1"/>
      <sheetName val="Summary_of_Prices1"/>
      <sheetName val="plant_&amp;_warehouse1"/>
      <sheetName val="MATERIAL'S_PRICE1"/>
      <sheetName val="Sheet_Pile1"/>
      <sheetName val="remaining_billing1"/>
      <sheetName val="Computed_Floor_Area"/>
      <sheetName val="Division_3000"/>
      <sheetName val="Summary_"/>
      <sheetName val="CFA"/>
      <sheetName val="Material Price"/>
      <sheetName val="COST_BREAKDOWN-PETRON_MAKATI"/>
      <sheetName val="w't_table"/>
      <sheetName val="2_223M_due_to_adj_profit"/>
      <sheetName val="Schedule_S-Curve_Revision#3"/>
      <sheetName val="PH_5"/>
      <sheetName val="Sheet1"/>
      <sheetName val="공사비SUM"/>
      <sheetName val="data"/>
      <sheetName val="Rate Analysis"/>
      <sheetName val="입찰내역 발주처 양식"/>
      <sheetName val="Tabulation "/>
      <sheetName val="SANYO_DENKI_PLANT"/>
      <sheetName val="area_comp_2011_01_18"/>
      <sheetName val="worksheet_inchican"/>
      <sheetName val="combined_9-30"/>
      <sheetName val="HSBC"/>
      <sheetName val="structural"/>
      <sheetName val="derive"/>
      <sheetName val="Price Build Up Summary"/>
      <sheetName val="Bill3-Basement"/>
      <sheetName val="PCSum Total Blended"/>
      <sheetName val="EX_STRBQ"/>
      <sheetName val="Equipt Rental"/>
      <sheetName val="LABOR"/>
      <sheetName val="LABCOST"/>
      <sheetName val="4-Lane bridge"/>
      <sheetName val="공문"/>
      <sheetName val="Inputs"/>
      <sheetName val="BD"/>
      <sheetName val="Table"/>
      <sheetName val="방배동내역(리라)"/>
      <sheetName val="Project Brief"/>
      <sheetName val="Fire Suppression"/>
      <sheetName val="Bin"/>
      <sheetName val="ph2B cnstrction sched."/>
      <sheetName val="MATL"/>
      <sheetName val="budget"/>
      <sheetName val="SITE-E"/>
      <sheetName val="co-no.2"/>
      <sheetName val="RATES G-5"/>
      <sheetName val="Prelims"/>
      <sheetName val="OPB1"/>
      <sheetName val="Cost Proposal (lyn)"/>
      <sheetName val="Register"/>
      <sheetName val="Masters"/>
      <sheetName val="연돌일위집계"/>
      <sheetName val="PRICES"/>
      <sheetName val="Detail"/>
      <sheetName val="CLUB"/>
      <sheetName val="4.1_haul-aggregates"/>
      <sheetName val="FEET"/>
      <sheetName val="asdfghj"/>
      <sheetName val="Sheet2"/>
      <sheetName val="ARBQ"/>
      <sheetName val="부대공사총괄"/>
      <sheetName val="현장경비"/>
      <sheetName val="건축공사집계표"/>
      <sheetName val="방배동내역 (총괄)"/>
      <sheetName val="CONTRACT-SUM"/>
      <sheetName val="INPUT DATA HERE"/>
      <sheetName val="112DC"/>
      <sheetName val="UC"/>
      <sheetName val="gen notes"/>
      <sheetName val="bms"/>
      <sheetName val="bar chart-rev"/>
      <sheetName val="col"/>
      <sheetName val="ftg"/>
      <sheetName val="ht"/>
      <sheetName val="mat"/>
      <sheetName val="civil works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품셈"/>
      <sheetName val="Sheet3"/>
      <sheetName val="Price Comparison"/>
      <sheetName val="RefG"/>
      <sheetName val="BQ"/>
      <sheetName val="Equipment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Summary Sheets"/>
      <sheetName val="B.General Requirements"/>
      <sheetName val="FOOTING"/>
      <sheetName val="Bach Dang"/>
      <sheetName val="LEGEND"/>
      <sheetName val="Eq. Mobilization"/>
      <sheetName val="Other"/>
      <sheetName val="Building"/>
      <sheetName val="eqpmt"/>
      <sheetName val="Dico"/>
      <sheetName val="Part A"/>
      <sheetName val="materials"/>
      <sheetName val="UPA NLEX"/>
      <sheetName val="mat'ls"/>
      <sheetName val="C_E"/>
      <sheetName val="BOQ segment2 (PartB)"/>
      <sheetName val="BRICK"/>
      <sheetName val="CIM"/>
      <sheetName val="Equipment Rental"/>
      <sheetName val="tabulation (comparison)"/>
      <sheetName val="List"/>
      <sheetName val="A.6.3"/>
      <sheetName val="#REF!"/>
      <sheetName val="Bill 3 -BPO1"/>
      <sheetName val="Bill 3 -BPO2"/>
      <sheetName val="Bill 2 -RETAIL"/>
      <sheetName val="Variables"/>
      <sheetName val="spreadsheet"/>
      <sheetName val="h-013211-2"/>
      <sheetName val="boq"/>
      <sheetName val="03-13 Anticipated"/>
      <sheetName val="03-13 Approved"/>
      <sheetName val="U_A Input"/>
      <sheetName val="細目"/>
      <sheetName val="음료실행"/>
      <sheetName val="기계내역서"/>
      <sheetName val="SITE_EXPENSE2"/>
      <sheetName val="Summary_of_Prices2"/>
      <sheetName val="plant_&amp;_warehouse2"/>
      <sheetName val="MATERIAL'S_PRICE2"/>
      <sheetName val="Sheet_Pile2"/>
      <sheetName val="remaining_billing2"/>
      <sheetName val="Computed_Floor_Area1"/>
      <sheetName val="Division_30001"/>
      <sheetName val="Summary_1"/>
      <sheetName val="COST_BREAKDOWN-PETRON_MAKATI1"/>
      <sheetName val="w't_table1"/>
      <sheetName val="2_223M_due_to_adj_profit1"/>
      <sheetName val="Schedule_S-Curve_Revision#31"/>
      <sheetName val="PH_51"/>
      <sheetName val="area_comp_2011_01_181"/>
      <sheetName val="worksheet_inchican1"/>
      <sheetName val="combined_9-301"/>
      <sheetName val="SANYO_DENKI_PLANT1"/>
      <sheetName val="Material_Price"/>
      <sheetName val="Price_Build_Up_Summary"/>
      <sheetName val="PCSum_Total_Blended"/>
      <sheetName val="Equipt_Rental"/>
      <sheetName val="Rate_Analysis"/>
      <sheetName val="입찰내역_발주처_양식"/>
      <sheetName val="co-no_2"/>
      <sheetName val="Tabulation_"/>
      <sheetName val="Cost_Proposal_(lyn)"/>
      <sheetName val="Final to Intel-Architectural"/>
      <sheetName val="방배동내역_(총괄)"/>
      <sheetName val="RATES_G-5"/>
      <sheetName val="SITE_EXPENSE3"/>
      <sheetName val="Summary_of_Prices3"/>
      <sheetName val="plant_&amp;_warehouse3"/>
      <sheetName val="MATERIAL'S_PRICE3"/>
      <sheetName val="Sheet_Pile3"/>
      <sheetName val="remaining_billing3"/>
      <sheetName val="Computed_Floor_Area2"/>
      <sheetName val="Division_30002"/>
      <sheetName val="Summary_2"/>
      <sheetName val="COST_BREAKDOWN-PETRON_MAKATI2"/>
      <sheetName val="Schedule_S-Curve_Revision#32"/>
      <sheetName val="w't_table2"/>
      <sheetName val="PH_52"/>
      <sheetName val="area_comp_2011_01_182"/>
      <sheetName val="2_223M_due_to_adj_profit2"/>
      <sheetName val="worksheet_inchican2"/>
      <sheetName val="combined_9-302"/>
      <sheetName val="SANYO_DENKI_PLANT2"/>
      <sheetName val="Tabulation_1"/>
      <sheetName val="Rate_Analysis1"/>
      <sheetName val="입찰내역_발주처_양식1"/>
      <sheetName val="Material_Price1"/>
      <sheetName val="Price_Build_Up_Summary1"/>
      <sheetName val="PCSum_Total_Blended1"/>
      <sheetName val="Equipt_Rental1"/>
      <sheetName val="Cost_Proposal_(lyn)1"/>
      <sheetName val="방배동내역_(총괄)1"/>
      <sheetName val="RATES_G-51"/>
      <sheetName val="co-no_21"/>
      <sheetName val="Land Dev't. Ph-1"/>
      <sheetName val="Bill Summary of Costs"/>
      <sheetName val="품셈TABLE"/>
      <sheetName val="Arch"/>
      <sheetName val="금액내역서"/>
      <sheetName val="1"/>
      <sheetName val="A"/>
      <sheetName val="arch-derivation"/>
      <sheetName val="2010 Contract Database"/>
      <sheetName val="Traning Plan"/>
      <sheetName val="VF Full Recon"/>
      <sheetName val="BOQ "/>
      <sheetName val="Factor"/>
      <sheetName val="RSB_RATIO"/>
      <sheetName val="Site"/>
      <sheetName val="Cash flow"/>
      <sheetName val="Valves BQ"/>
      <sheetName val="f-pm-04-12-03A-AWPH6-LD"/>
      <sheetName val="AREA"/>
      <sheetName val="DROP DOWNLIST"/>
      <sheetName val="Rebars"/>
      <sheetName val="bill 2"/>
      <sheetName val="1 park lane"/>
      <sheetName val="CAT_5"/>
      <sheetName val="DRUM"/>
      <sheetName val="집계표(OPTION)"/>
      <sheetName val="대비표"/>
      <sheetName val="산근"/>
      <sheetName val="HYDROTEST DIAGRAM"/>
      <sheetName val="SITE_EXPENSE4"/>
      <sheetName val="Summary_of_Prices4"/>
      <sheetName val="plant_&amp;_warehouse4"/>
      <sheetName val="MATERIAL'S_PRICE4"/>
      <sheetName val="Sheet_Pile4"/>
      <sheetName val="remaining_billing4"/>
      <sheetName val="Computed_Floor_Area3"/>
      <sheetName val="Division_30003"/>
      <sheetName val="Summary_3"/>
      <sheetName val="COST_BREAKDOWN-PETRON_MAKATI3"/>
      <sheetName val="Schedule_S-Curve_Revision#33"/>
      <sheetName val="w't_table3"/>
      <sheetName val="PH_53"/>
      <sheetName val="area_comp_2011_01_183"/>
      <sheetName val="worksheet_inchican3"/>
      <sheetName val="combined_9-303"/>
      <sheetName val="2_223M_due_to_adj_profit3"/>
      <sheetName val="SANYO_DENKI_PLANT3"/>
      <sheetName val="Rate_Analysis2"/>
      <sheetName val="입찰내역_발주처_양식2"/>
      <sheetName val="Tabulation_2"/>
      <sheetName val="Material_Price2"/>
      <sheetName val="Price_Build_Up_Summary2"/>
      <sheetName val="PCSum_Total_Blended2"/>
      <sheetName val="Equipt_Rental2"/>
      <sheetName val="Cost_Proposal_(lyn)2"/>
      <sheetName val="방배동내역_(총괄)2"/>
      <sheetName val="RATES_G-52"/>
      <sheetName val="co-no_22"/>
      <sheetName val="A_6_3"/>
      <sheetName val="MR"/>
      <sheetName val="MQ"/>
      <sheetName val="OAP"/>
      <sheetName val="SL60XO"/>
      <sheetName val="L-100 SERIES"/>
      <sheetName val="FD100"/>
      <sheetName val="SUM"/>
      <sheetName val="QTN"/>
      <sheetName val="opstat"/>
      <sheetName val="costs"/>
      <sheetName val="Concrete"/>
      <sheetName val="NPV"/>
      <sheetName val="TIE-INS"/>
      <sheetName val="차액보증"/>
      <sheetName val="수목데이타"/>
      <sheetName val="csb(11-12,0820)"/>
      <sheetName val="Stl-B"/>
      <sheetName val="tabulation of deductions"/>
      <sheetName val="#REF"/>
      <sheetName val="Dwg_List"/>
      <sheetName val="CODE"/>
      <sheetName val="CPA_EQP"/>
      <sheetName val="Regenerator  Concrete Structure"/>
      <sheetName val="PM"/>
      <sheetName val="Bdown_ISBL"/>
      <sheetName val="Equipt Rate"/>
      <sheetName val="Cash Flow bulanan"/>
      <sheetName val="간접비 총괄표"/>
      <sheetName val="チューブ仕様"/>
      <sheetName val="Ex-Rate"/>
      <sheetName val="BALAN1"/>
      <sheetName val="S N"/>
      <sheetName val="Rates"/>
      <sheetName val="Personnel"/>
      <sheetName val="CapitalMetrics"/>
      <sheetName val="COST-EST LTI P5C"/>
      <sheetName val="Background"/>
      <sheetName val="sumoflaborates"/>
      <sheetName val="INTERIOR WALLS"/>
      <sheetName val="bridge # 1"/>
      <sheetName val="BLDG4"/>
      <sheetName val="reinforce"/>
      <sheetName val="design criteria"/>
      <sheetName val="TYPE-A"/>
      <sheetName val="plan&amp;section of foundation"/>
      <sheetName val="DESBASTE"/>
      <sheetName val="목표세부명세"/>
      <sheetName val="石炭性状"/>
      <sheetName val="갑지"/>
      <sheetName val="표지"/>
      <sheetName val="6PILE  (돌출)"/>
      <sheetName val="Quantity"/>
      <sheetName val="0000"/>
      <sheetName val="Price Summary (1)"/>
      <sheetName val="Price Summary (2)"/>
      <sheetName val="EQUIPT"/>
      <sheetName val="SCIC-GenReq"/>
      <sheetName val="Source"/>
      <sheetName val="COLUMN"/>
      <sheetName val="Stair"/>
      <sheetName val="eq_data"/>
      <sheetName val="GenReq"/>
      <sheetName val="Beam"/>
      <sheetName val="BOQ(검토용)"/>
      <sheetName val="UPA Pkg.B"/>
      <sheetName val="비교표 (주공종)"/>
      <sheetName val="비교표(전기)"/>
      <sheetName val="Electrical Pricelist"/>
      <sheetName val="비교표(Lot.1)"/>
      <sheetName val="비교표(Lot.2)"/>
      <sheetName val="비교표(Lot.3)"/>
      <sheetName val="VA_code"/>
      <sheetName val="RebarG40 Summary"/>
      <sheetName val="주관사업"/>
      <sheetName val="Curves"/>
      <sheetName val="Note"/>
      <sheetName val="Heads"/>
      <sheetName val="Dbase"/>
      <sheetName val="Tables"/>
      <sheetName val="Page 2"/>
      <sheetName val="OCT"/>
      <sheetName val="Definitions"/>
      <sheetName val="List Equip"/>
      <sheetName val="Bill summary of cost"/>
      <sheetName val="EXRATE"/>
      <sheetName val="MatCost"/>
      <sheetName val="Process C (1-166)"/>
      <sheetName val="CASH-FLOW"/>
      <sheetName val="SumRate"/>
      <sheetName val="264"/>
      <sheetName val="reserves01-0409"/>
      <sheetName val="주식"/>
      <sheetName val="Tower 1 "/>
      <sheetName val="LENGHT"/>
      <sheetName val="CO STATUS"/>
      <sheetName val="Civilwks.Deriv"/>
      <sheetName val="Str.Deriv"/>
      <sheetName val="breakdow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bcon sched"/>
      <sheetName val="242-3 summaryOPC"/>
      <sheetName val="UPA-struc"/>
      <sheetName val="Assumptions"/>
      <sheetName val="trench drain"/>
      <sheetName val="0200 Siteworks"/>
      <sheetName val="MU1"/>
      <sheetName val="S-Curve"/>
      <sheetName val="Recovered_Sheet1"/>
      <sheetName val="4_1_haul-aggregates"/>
      <sheetName val="4-Lane_bridge"/>
      <sheetName val="F-1_Bridge"/>
      <sheetName val="C_Earthwork"/>
      <sheetName val="Assumption_List"/>
      <sheetName val="Drainage_&amp;_Slope"/>
      <sheetName val="F-2_Pile"/>
      <sheetName val="E_Surface"/>
      <sheetName val="civil_works"/>
      <sheetName val="Summary_Sheets"/>
      <sheetName val="Price_Comparison"/>
      <sheetName val="B_General_Requirements"/>
      <sheetName val="Bach_Dang"/>
      <sheetName val="Eq__Mobilization"/>
      <sheetName val="Part_A"/>
      <sheetName val="UPA_NLEX"/>
      <sheetName val="BOQ_segment2_(PartB)"/>
      <sheetName val="Equipment_Rental"/>
      <sheetName val="tabulation_(comparison)"/>
      <sheetName val="U_A_Input"/>
      <sheetName val="Bill_3_-BPO1"/>
      <sheetName val="Bill_3_-BPO2"/>
      <sheetName val="Bill_2_-RETAIL"/>
      <sheetName val="03-13_Anticipated"/>
      <sheetName val="03-13_Approved"/>
      <sheetName val="Final_to_Intel-Architectural"/>
      <sheetName val="INPUT_DATA_HERE"/>
      <sheetName val="HYDROTEST_DIAGRAM"/>
      <sheetName val="gen_notes"/>
      <sheetName val="bar_chart-rev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roject_Brief"/>
      <sheetName val="Fire_Suppression"/>
      <sheetName val="ph2B_cnstrction_sched_"/>
      <sheetName val="VF_Full_Recon"/>
      <sheetName val="BOQ_"/>
      <sheetName val="Cash_flow"/>
      <sheetName val="Valves_BQ"/>
      <sheetName val="DROP_DOWNLIST"/>
      <sheetName val="tabulation_of_deductions"/>
      <sheetName val="Regenerator__Concrete_Structure"/>
      <sheetName val="Equipt_Rate"/>
      <sheetName val="Cash_Flow_bulanan"/>
      <sheetName val="간접비_총괄표"/>
      <sheetName val="S_N"/>
      <sheetName val="pricing"/>
      <sheetName val="conditions"/>
      <sheetName val="openings"/>
      <sheetName val="SITE_EXPENSE5"/>
      <sheetName val="Summary_of_Prices5"/>
      <sheetName val="plant_&amp;_warehouse5"/>
      <sheetName val="MATERIAL'S_PRICE5"/>
      <sheetName val="Sheet_Pile5"/>
      <sheetName val="remaining_billing5"/>
      <sheetName val="Computed_Floor_Area4"/>
      <sheetName val="Division_30004"/>
      <sheetName val="Summary_4"/>
      <sheetName val="COST_BREAKDOWN-PETRON_MAKATI4"/>
      <sheetName val="Schedule_S-Curve_Revision#34"/>
      <sheetName val="w't_table4"/>
      <sheetName val="PH_54"/>
      <sheetName val="area_comp_2011_01_184"/>
      <sheetName val="2_223M_due_to_adj_profit4"/>
      <sheetName val="worksheet_inchican4"/>
      <sheetName val="combined_9-304"/>
      <sheetName val="SANYO_DENKI_PLANT4"/>
      <sheetName val="Tabulation_3"/>
      <sheetName val="Rate_Analysis3"/>
      <sheetName val="입찰내역_발주처_양식3"/>
      <sheetName val="Material_Price3"/>
      <sheetName val="Price_Build_Up_Summary3"/>
      <sheetName val="PCSum_Total_Blended3"/>
      <sheetName val="Equipt_Rental3"/>
      <sheetName val="Cost_Proposal_(lyn)3"/>
      <sheetName val="방배동내역_(총괄)3"/>
      <sheetName val="RATES_G-53"/>
      <sheetName val="co-no_23"/>
      <sheetName val="A_6_31"/>
      <sheetName val="1_park_lane"/>
      <sheetName val="bill_2"/>
      <sheetName val="2010_Contract_Database"/>
      <sheetName val="Traning_Plan"/>
      <sheetName val="Land_Dev't__Ph-1"/>
      <sheetName val="Bill_Summary_of_Costs"/>
      <sheetName val="L-100_SERIES"/>
      <sheetName val="TEX33"/>
      <sheetName val="reference"/>
      <sheetName val="GRSummary"/>
      <sheetName val="Projects &amp; Brokers list"/>
      <sheetName val="CEF Fact Sheet"/>
      <sheetName val="TOSHIBA-Structure"/>
      <sheetName val="TB"/>
      <sheetName val="BS"/>
      <sheetName val="architectutal"/>
      <sheetName val="analysi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4)"/>
      <sheetName val="boq"/>
      <sheetName val="preliminaries"/>
      <sheetName val="MATERIAL'S PRI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electrical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boq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CIM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data"/>
      <sheetName val="HSBC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revised#1"/>
      <sheetName val="BOQ"/>
      <sheetName val="2012_10_08"/>
      <sheetName val="Construction Schedule of Sta"/>
      <sheetName val="Exc for C&amp;C (A1-9)"/>
      <sheetName val="Matls"/>
      <sheetName val="Labor"/>
      <sheetName val="SITE DEV,T"/>
      <sheetName val="2.151M_due to dist cooling"/>
      <sheetName val="삼성전기"/>
      <sheetName val="주식"/>
      <sheetName val="Sheet1 (2)"/>
      <sheetName val="Sched of Rates"/>
      <sheetName val="SCHEDULE (priority)"/>
      <sheetName val="Code03"/>
      <sheetName val="LIBRARY"/>
      <sheetName val="Schedule S-Curve (new scheme)"/>
      <sheetName val="adjustments"/>
      <sheetName val="Schedule_S-Curve_Revision#32"/>
      <sheetName val="GAE8'97"/>
      <sheetName val="MATERIAL'S PRICE"/>
      <sheetName val="Others"/>
      <sheetName val="sum mdc"/>
      <sheetName val="proj description final"/>
      <sheetName val="GMQ"/>
      <sheetName val="BOQ1"/>
      <sheetName val="NSC"/>
      <sheetName val="PRELIMS"/>
      <sheetName val="COST-EST LTI P5C"/>
      <sheetName val="f-pm-04-12-03B-LTI-PH5c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DET"/>
      <sheetName val="dervstruc"/>
      <sheetName val="bill_02 CIV. WRKS."/>
      <sheetName val="Budget Summary"/>
      <sheetName val="ALL"/>
      <sheetName val="co-no.2"/>
      <sheetName val="Exc_for_C&amp;C_(A1-9)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Exc_for_C&amp;C_(A1-9)2"/>
      <sheetName val="Exc_for_C&amp;C_(A1-9)1"/>
      <sheetName val="Code"/>
      <sheetName val="Slq-CW"/>
      <sheetName val="Summary (overall)"/>
      <sheetName val="labor_range"/>
      <sheetName val="Sheet3"/>
      <sheetName val="Entrance (C)"/>
      <sheetName val="Factor"/>
      <sheetName val="Construction_Schedule_of_Sta"/>
      <sheetName val="Schedule_S-Curve_(new_scheme)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MATERIAL'S_PRICE"/>
      <sheetName val="sum_mdc"/>
      <sheetName val="proj_description_final"/>
      <sheetName val="COST-EST_LTI_P5C"/>
      <sheetName val="Tabulation_"/>
      <sheetName val="bill_02_CIV__WRKS_"/>
      <sheetName val="Budget_Summary"/>
      <sheetName val="co-no_2"/>
      <sheetName val="Civilwks_Deriv"/>
      <sheetName val="Str_Deriv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Exc_for_C&amp;C_(A1-9)3"/>
      <sheetName val="Sheet1_(2)"/>
      <sheetName val="Sched_of_Rates"/>
      <sheetName val="SCHEDULE_(priority)"/>
      <sheetName val="SITE_DEV,T"/>
      <sheetName val="2_151M_due_to_dist_cooling"/>
      <sheetName val="Entrance_(C)"/>
      <sheetName val="Masonry"/>
      <sheetName val="DESC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2"/>
      <sheetName val="Schedule_S-Curve_(new_scheme)2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RATES G-5"/>
      <sheetName val="8-31-98"/>
      <sheetName val="worksheet inchican"/>
      <sheetName val="combined 9-30"/>
      <sheetName val="tabulation (comparison)"/>
      <sheetName val="look up"/>
      <sheetName val="DERIVE"/>
      <sheetName val="EQPT - SP"/>
      <sheetName val="Earthworks"/>
      <sheetName val="Metal Deck"/>
      <sheetName val="Steel"/>
      <sheetName val="Schedule S-Curve Revision#3"/>
      <sheetName val="temporary power ob"/>
      <sheetName val="reference"/>
      <sheetName val="building permit"/>
      <sheetName val="guardhouse ob"/>
      <sheetName val="Bill 2 - Basement"/>
      <sheetName val="List of Finishes"/>
      <sheetName val="Deductive areas"/>
      <sheetName val="Assumptions"/>
      <sheetName val="bar chart-rev"/>
      <sheetName val="LAND-Mo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Material_Price7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5"/>
      <sheetName val="Schedule_S-Curve_(new_scheme)5"/>
      <sheetName val="MATERIAL'S_PRICE1"/>
      <sheetName val="sum_mdc1"/>
      <sheetName val="proj_description_final1"/>
      <sheetName val="COST-EST_LTI_P5C1"/>
      <sheetName val="Tabulation_1"/>
      <sheetName val="bill_02_CIV__WRKS_1"/>
      <sheetName val="Budget_Summary1"/>
      <sheetName val="co-no_21"/>
      <sheetName val="RATES_G-5"/>
      <sheetName val="worksheet_inchican"/>
      <sheetName val="combined_9-30"/>
      <sheetName val="tabulation_(comparison)"/>
      <sheetName val="look_up"/>
      <sheetName val="EQPT_-_SP"/>
      <sheetName val="Summary_(overall)"/>
      <sheetName val="Metal_Deck"/>
      <sheetName val="Exc_for_C&amp;C_(A1-9)4"/>
      <sheetName val="Sheet1_(2)1"/>
      <sheetName val="Sched_of_Rates1"/>
      <sheetName val="SCHEDULE_(priority)1"/>
      <sheetName val="SITE_DEV,T1"/>
      <sheetName val="2_151M_due_to_dist_cooling1"/>
      <sheetName val="Entrance_(C)1"/>
      <sheetName val="Exc_for_C&amp;C_(A1-9)6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Sheet1_(2)3"/>
      <sheetName val="Sched_of_Rates3"/>
      <sheetName val="SCHEDULE_(priority)3"/>
      <sheetName val="SITE_DEV,T3"/>
      <sheetName val="2_151M_due_to_dist_cooling3"/>
      <sheetName val="MATERIAL'S_PRICE3"/>
      <sheetName val="sum_mdc3"/>
      <sheetName val="proj_description_final3"/>
      <sheetName val="COST-EST_LTI_P5C3"/>
      <sheetName val="Tabulation_3"/>
      <sheetName val="bill_02_CIV__WRKS_3"/>
      <sheetName val="Budget_Summary3"/>
      <sheetName val="co-no_23"/>
      <sheetName val="Entrance_(C)3"/>
      <sheetName val="Exc_for_C&amp;C_(A1-9)5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Sheet1_(2)2"/>
      <sheetName val="Sched_of_Rates2"/>
      <sheetName val="SCHEDULE_(priority)2"/>
      <sheetName val="SITE_DEV,T2"/>
      <sheetName val="2_151M_due_to_dist_cooling2"/>
      <sheetName val="MATERIAL'S_PRICE2"/>
      <sheetName val="sum_mdc2"/>
      <sheetName val="proj_description_final2"/>
      <sheetName val="COST-EST_LTI_P5C2"/>
      <sheetName val="Tabulation_2"/>
      <sheetName val="bill_02_CIV__WRKS_2"/>
      <sheetName val="Budget_Summary2"/>
      <sheetName val="co-no_22"/>
      <sheetName val="Entrance_(C)2"/>
    </sheetNames>
    <sheetDataSet>
      <sheetData sheetId="0" refreshError="1">
        <row r="9">
          <cell r="D9">
            <v>1.4123344017741934E-2</v>
          </cell>
        </row>
        <row r="21">
          <cell r="D21">
            <v>4.408243727598566E-2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>
        <row r="9">
          <cell r="D9">
            <v>1.4123344017741934E-2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>
        <row r="21">
          <cell r="D21">
            <v>4.408243727598566E-2</v>
          </cell>
        </row>
      </sheetData>
      <sheetData sheetId="171">
        <row r="21">
          <cell r="D21">
            <v>4.408243727598566E-2</v>
          </cell>
        </row>
      </sheetData>
      <sheetData sheetId="172"/>
      <sheetData sheetId="173"/>
      <sheetData sheetId="174"/>
      <sheetData sheetId="175"/>
      <sheetData sheetId="176"/>
      <sheetData sheetId="177">
        <row r="21">
          <cell r="D21">
            <v>4.408243727598566E-2</v>
          </cell>
        </row>
      </sheetData>
      <sheetData sheetId="178">
        <row r="21">
          <cell r="D21">
            <v>4.408243727598566E-2</v>
          </cell>
        </row>
      </sheetData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>
        <row r="21">
          <cell r="D21">
            <v>4.408243727598566E-2</v>
          </cell>
        </row>
      </sheetData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Land Dev't. Ph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UREMENT SAVINGS"/>
      <sheetName val="REBAR"/>
      <sheetName val="REBAR SUMMARY"/>
      <sheetName val="PRESENTATION"/>
      <sheetName val="MEPF"/>
      <sheetName val="SBAR"/>
      <sheetName val="REALISTIC"/>
      <sheetName val="2.223M_due to adj 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k (2)"/>
      <sheetName val="Schedules (2)"/>
      <sheetName val="Testing"/>
      <sheetName val="Mob-Demob"/>
      <sheetName val="Direct Staff"/>
      <sheetName val="Equipment"/>
      <sheetName val="BM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GRAND SUM"/>
      <sheetName val="DI-ESTI"/>
      <sheetName val="Schedule_S-Curve_Revision#3"/>
      <sheetName val="Inputs"/>
      <sheetName val="BD"/>
      <sheetName val="Bdown_ISBL"/>
      <sheetName val="JTLOAD"/>
      <sheetName val="REBAR"/>
      <sheetName val="MOTOR"/>
      <sheetName val="breakdown"/>
      <sheetName val="san%20juan%20pipe%20mod%202.xls"/>
      <sheetName val="sorter"/>
      <sheetName val="SUMMARY"/>
      <sheetName val="cost report"/>
      <sheetName val="Sheet1"/>
      <sheetName val="7.24.14"/>
      <sheetName val="SHOGAE"/>
      <sheetName val="4300 UTILITY BLDG (2)"/>
      <sheetName val="8-31-98"/>
      <sheetName val="worksheet inchican"/>
      <sheetName val="remaining billing"/>
      <sheetName val="Rate Analysis"/>
      <sheetName val="2.223M_due to adj profit"/>
      <sheetName val="data"/>
      <sheetName val="금융비용"/>
      <sheetName val="UC"/>
      <sheetName val="설산1.나"/>
      <sheetName val="본사S"/>
      <sheetName val="MEP-BOQ"/>
      <sheetName val="DETAILED A&amp;I"/>
      <sheetName val="DERIVATION A&amp;I"/>
      <sheetName val="RefG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combined 9-30"/>
      <sheetName val="Bill 10 - Specialties"/>
      <sheetName val="Tabulation "/>
      <sheetName val="HSBC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GRAND_SUM"/>
      <sheetName val="cost_report"/>
      <sheetName val="7_24_14"/>
      <sheetName val="san%20juan%20pipe%20mod%202_xls"/>
      <sheetName val="4300_UTILITY_BLDG_(2)"/>
      <sheetName val="Rate_Analysis"/>
      <sheetName val="worksheet_inchican"/>
      <sheetName val="remaining_billing"/>
      <sheetName val="2004_Numbers_and_Titles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DRUM"/>
      <sheetName val="Detailed Cost Breakdown"/>
      <sheetName val="Change Order Log"/>
      <sheetName val="MATERIAL'S PRICE"/>
      <sheetName val="UTILITIES"/>
      <sheetName val="LEGEND"/>
      <sheetName val="5-Digit"/>
      <sheetName val="Summary Sheets"/>
      <sheetName val="CF"/>
      <sheetName val="IS"/>
      <sheetName val="san%20juan%20pipe%20mod%202"/>
      <sheetName val="Param."/>
      <sheetName val="Others"/>
      <sheetName val="structural"/>
      <sheetName val="방배동내역(리라)"/>
      <sheetName val="Project Brief"/>
      <sheetName val="GAE8'97"/>
      <sheetName val="age description"/>
      <sheetName val="previous month"/>
      <sheetName val="product line"/>
      <sheetName val="project_codes"/>
      <sheetName val="Manpower (M)"/>
      <sheetName val="Bin"/>
      <sheetName val="OPT1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worksheet_inchican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combined_9-30"/>
      <sheetName val="Tabulation_"/>
      <sheetName val="Bill_10_-_Specialties"/>
      <sheetName val="Summary_Sheets"/>
      <sheetName val="Detailed_Cost_Breakdown"/>
      <sheetName val="Land Dev't. Ph-1"/>
      <sheetName val="집계표(OPTION)"/>
      <sheetName val="산근"/>
      <sheetName val="백분율"/>
      <sheetName val="DHEQSUPT"/>
      <sheetName val="BQMPALOC"/>
      <sheetName val="FitOutConfCentre"/>
      <sheetName val="03"/>
      <sheetName val="Recovered_Sheet1"/>
      <sheetName val="FormA"/>
      <sheetName val="FormB"/>
      <sheetName val="FormC"/>
      <sheetName val="Daily Summary"/>
      <sheetName val="FormC1"/>
      <sheetName val="4-Lane bridge"/>
      <sheetName val="Hac.Lots"/>
      <sheetName val="Res.Lots"/>
      <sheetName val="Spine Road"/>
      <sheetName val="N-CRAM"/>
      <sheetName val="input"/>
      <sheetName val="UCD"/>
      <sheetName val="품셈"/>
      <sheetName val="Insulation_Utl_Off"/>
      <sheetName val="Note_Piping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Concrete"/>
      <sheetName val="L(2)"/>
      <sheetName val="Cost Summary SD"/>
      <sheetName val="trench drain"/>
      <sheetName val="ph2B cnstrction sched."/>
      <sheetName val="대비표"/>
      <sheetName val="2.2 STAFF Scedule"/>
      <sheetName val="CONTRACT-SUM"/>
      <sheetName val="BQ"/>
      <sheetName val="Arch"/>
      <sheetName val="PRELIMS"/>
      <sheetName val="RATES G-5"/>
      <sheetName val="worksheet"/>
      <sheetName val="A &amp; B (2)"/>
      <sheetName val="RSB_RATIO"/>
      <sheetName val="ARBQ"/>
      <sheetName val="COMPARATIVE SUMMARY"/>
      <sheetName val="BOQ (typ-accent)"/>
      <sheetName val="AN2"/>
      <sheetName val="Factor F Data"/>
      <sheetName val="내부.야적장 Factor"/>
      <sheetName val="Equip Sch."/>
      <sheetName val="EST-013"/>
      <sheetName val="Main"/>
      <sheetName val="INVOICE_CERT EIV'S"/>
      <sheetName val="factor"/>
      <sheetName val="MPW-CRC"/>
      <sheetName val="TTL"/>
      <sheetName val="CAL1"/>
      <sheetName val="Consumables"/>
      <sheetName val="첨부-내부.야적장 Factor"/>
      <sheetName val="갑지"/>
      <sheetName val="UPH,BHN,ALT"/>
      <sheetName val="Analis harga"/>
      <sheetName val="5-ALAT(1)"/>
      <sheetName val="4-Basic Price"/>
      <sheetName val="Info"/>
      <sheetName val="alat"/>
      <sheetName val="H.Satuan"/>
      <sheetName val="Ahs.2"/>
      <sheetName val="Ahs.1"/>
      <sheetName val="DB_ET200(R. A)"/>
      <sheetName val="I-KAMAR"/>
      <sheetName val="#REF"/>
      <sheetName val=" RFQ for BOP Bldgs(No.51,53,58)"/>
      <sheetName val="KPI Page"/>
      <sheetName val="공통가설"/>
      <sheetName val="부대공사총괄"/>
      <sheetName val="현장경비"/>
      <sheetName val="건축공사집계표"/>
      <sheetName val="방배동내역 (총괄)"/>
      <sheetName val="주식"/>
      <sheetName val="Bill3-Basement"/>
      <sheetName val="0200 Siteworks"/>
      <sheetName val="찍기"/>
      <sheetName val="6PILE  (돌출)"/>
      <sheetName val="표지"/>
      <sheetName val="Assump (Time) - Project Co."/>
      <sheetName val="노임단가"/>
      <sheetName val="Branch Power"/>
      <sheetName val="Distrib"/>
      <sheetName val="Emergency"/>
      <sheetName val="Lighting"/>
      <sheetName val="Summary (overall)"/>
      <sheetName val="CIM"/>
      <sheetName val="0000"/>
      <sheetName val="author_spending"/>
      <sheetName val="formul"/>
      <sheetName val="TOSHIBA-Structure"/>
      <sheetName val="DESBAST"/>
      <sheetName val="coutprod"/>
      <sheetName val="MAY 00-Bobbins"/>
      <sheetName val="Date and %"/>
      <sheetName val="石炭性状"/>
      <sheetName val="CONPRIS"/>
      <sheetName val="Cash2"/>
      <sheetName val="Z"/>
      <sheetName val="단면가정"/>
      <sheetName val="설계조건"/>
      <sheetName val="DESIGN"/>
      <sheetName val="LIST"/>
      <sheetName val="Eq. Mobilization"/>
      <sheetName val="EQ"/>
      <sheetName val="EQ USED (CORRECTED)"/>
      <sheetName val="CFA"/>
      <sheetName val="Material Price"/>
      <sheetName val="derive"/>
      <sheetName val="Civilwks.Deriv"/>
      <sheetName val="2.151M_due to dist cooling"/>
      <sheetName val="B"/>
      <sheetName val="Cashflow Analysis"/>
      <sheetName val="EquipList"/>
      <sheetName val="GenReq"/>
      <sheetName val="CWDerivatio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#REF!"/>
      <sheetName val="detail"/>
      <sheetName val="pt-cw"/>
      <sheetName val="boq"/>
      <sheetName val="derivation"/>
      <sheetName val="Hidden"/>
      <sheetName val="1. Data Entry"/>
      <sheetName val="Einstufig_A131neu ,BSB"/>
      <sheetName val="NKBcrossflow_Phase1"/>
      <sheetName val="Hilfswerte_TF"/>
      <sheetName val="checking"/>
      <sheetName val="112DC"/>
      <sheetName val="M&amp;E BOQ"/>
      <sheetName val="BOQ(M)"/>
      <sheetName val="Internal BOQ(M)"/>
      <sheetName val="  "/>
      <sheetName val="Matl. Data Sheet (SPI)"/>
      <sheetName val="Mechanical NET List"/>
      <sheetName val="Factors"/>
      <sheetName val="TABLE OF BUDGET"/>
      <sheetName val="(x)TABLE OF BUDGET(8.2%)"/>
      <sheetName val="MATERIAL SHEET"/>
      <sheetName val="SITEEXPENSES"/>
      <sheetName val="Mechanical 08028019  "/>
      <sheetName val="PCSum"/>
      <sheetName val="UC (2)"/>
      <sheetName val="CFA A"/>
      <sheetName val="Cost Proposal (lyn)"/>
      <sheetName val="Appendix I - Const'n reqmn't"/>
      <sheetName val="Change_Order_Log"/>
      <sheetName val="MATERIAL'S_PRICE"/>
      <sheetName val="Phase 2a"/>
      <sheetName val="letterhead "/>
      <sheetName val="LBR"/>
      <sheetName val="MU"/>
      <sheetName val="PRCLST"/>
      <sheetName val="AUX-LBR"/>
      <sheetName val="ans queries"/>
      <sheetName val="PipWT"/>
      <sheetName val="Main Works"/>
      <sheetName val="GFA"/>
      <sheetName val="plantlist"/>
      <sheetName val="manpower"/>
      <sheetName val="detailed"/>
      <sheetName val="Parking finish"/>
      <sheetName val="volume(PArking)"/>
      <sheetName val="BOQ(base)"/>
      <sheetName val="BOQ3"/>
      <sheetName val="MATL"/>
      <sheetName val="Phase Code Summary"/>
      <sheetName val="Sacobia3"/>
      <sheetName val="Sacobia4"/>
      <sheetName val="Sacobia5"/>
      <sheetName val="Sacobia6"/>
      <sheetName val="DERIVE DI"/>
      <sheetName val="DI"/>
      <sheetName val="BOQ "/>
      <sheetName val="deriv"/>
      <sheetName val="eqpt"/>
      <sheetName val="BOQ SAVOY Hotel"/>
      <sheetName val="SUMMARY BOQ"/>
      <sheetName val="letterhead_"/>
      <sheetName val="ans_queries"/>
      <sheetName val="Main_Works"/>
      <sheetName val="Parking_finish"/>
      <sheetName val="Phase_Code_Summary"/>
      <sheetName val="COMPARATIVE_SUMMARY"/>
      <sheetName val="BOQ_(typ-accent)"/>
      <sheetName val="DERIVE_DI"/>
      <sheetName val="BOQ_"/>
      <sheetName val="BOQ_SAVOY_Hotel"/>
      <sheetName val="SUMMARY_BOQ"/>
      <sheetName val="Other"/>
      <sheetName val="Dico"/>
      <sheetName val="Fab"/>
      <sheetName val="공사비SUM"/>
      <sheetName val="bi-mnthly rep Villa"/>
      <sheetName val="brk_(2)6"/>
      <sheetName val="Schedules_(2)6"/>
      <sheetName val="Direct_Staff6"/>
      <sheetName val="det_est_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an_juan_pipe_mod_26"/>
      <sheetName val="w't_table5"/>
      <sheetName val="Schedule_S-Curve_Revision#36"/>
      <sheetName val="DAV_95"/>
      <sheetName val="san_juan_pipe_moä_25"/>
      <sheetName val="SCHED_M-CONTROL5"/>
      <sheetName val="SCHED_M-SUB5"/>
      <sheetName val="GRAND_SUM5"/>
      <sheetName val="san%20juan%20pipe%20mod%202_xl5"/>
      <sheetName val="cost_report4"/>
      <sheetName val="7_24_144"/>
      <sheetName val="4300_UTILITY_BLDG_(2)4"/>
      <sheetName val="worksheet_inchican4"/>
      <sheetName val="2_223M_due_to_adj_profit3"/>
      <sheetName val="remaining_billing4"/>
      <sheetName val="Rate_Analysis5"/>
      <sheetName val="DETAILED_A&amp;I3"/>
      <sheetName val="DERIVATION_A&amp;I3"/>
      <sheetName val="combined_9-303"/>
      <sheetName val="설산1_나5"/>
      <sheetName val="Bill_10_-_Specialties3"/>
      <sheetName val="IRR_sponsor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VC2_10_993"/>
      <sheetName val="Tabulation_3"/>
      <sheetName val="Detailed_Cost_Breakdown3"/>
      <sheetName val="Summary_Sheets3"/>
      <sheetName val="MATERIAL'S_PRICE2"/>
      <sheetName val="Change_Order_Log2"/>
      <sheetName val="Param_2"/>
      <sheetName val="Project_Brief2"/>
      <sheetName val="Land_Dev't__Ph-12"/>
      <sheetName val="Daily_Summary2"/>
      <sheetName val="Manpower_(M)2"/>
      <sheetName val="age_description2"/>
      <sheetName val="previous_month2"/>
      <sheetName val="product_line2"/>
      <sheetName val="4-Lane_bridge2"/>
      <sheetName val="brk_(2)4"/>
      <sheetName val="Schedules_(2)4"/>
      <sheetName val="Direct_Staff4"/>
      <sheetName val="det_est_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an_juan_pipe_mod_24"/>
      <sheetName val="w't_table3"/>
      <sheetName val="Schedule_S-Curve_Revision#34"/>
      <sheetName val="DAV_93"/>
      <sheetName val="san_juan_pipe_moä_23"/>
      <sheetName val="SCHED_M-CONTROL3"/>
      <sheetName val="SCHED_M-SUB3"/>
      <sheetName val="GRAND_SUM3"/>
      <sheetName val="san%20juan%20pipe%20mod%202_xl3"/>
      <sheetName val="cost_report2"/>
      <sheetName val="7_24_142"/>
      <sheetName val="4300_UTILITY_BLDG_(2)2"/>
      <sheetName val="worksheet_inchican2"/>
      <sheetName val="2_223M_due_to_adj_profit1"/>
      <sheetName val="remaining_billing2"/>
      <sheetName val="Rate_Analysis3"/>
      <sheetName val="DETAILED_A&amp;I1"/>
      <sheetName val="DERIVATION_A&amp;I1"/>
      <sheetName val="combined_9-301"/>
      <sheetName val="설산1_나3"/>
      <sheetName val="Bill_10_-_Specialties1"/>
      <sheetName val="IRR_sponsor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VC2_10_991"/>
      <sheetName val="Tabulation_1"/>
      <sheetName val="Detailed_Cost_Breakdown1"/>
      <sheetName val="Summary_Sheets1"/>
      <sheetName val="Param_"/>
      <sheetName val="Project_Brief"/>
      <sheetName val="Land_Dev't__Ph-1"/>
      <sheetName val="Daily_Summary"/>
      <sheetName val="Manpower_(M)"/>
      <sheetName val="age_description"/>
      <sheetName val="previous_month"/>
      <sheetName val="product_line"/>
      <sheetName val="4-Lane_bridge"/>
      <sheetName val="brk_(2)5"/>
      <sheetName val="Schedules_(2)5"/>
      <sheetName val="Direct_Staff5"/>
      <sheetName val="det_est_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an_juan_pipe_mod_25"/>
      <sheetName val="w't_table4"/>
      <sheetName val="Schedule_S-Curve_Revision#35"/>
      <sheetName val="DAV_94"/>
      <sheetName val="san_juan_pipe_moä_24"/>
      <sheetName val="SCHED_M-CONTROL4"/>
      <sheetName val="SCHED_M-SUB4"/>
      <sheetName val="GRAND_SUM4"/>
      <sheetName val="san%20juan%20pipe%20mod%202_xl4"/>
      <sheetName val="cost_report3"/>
      <sheetName val="7_24_143"/>
      <sheetName val="4300_UTILITY_BLDG_(2)3"/>
      <sheetName val="worksheet_inchican3"/>
      <sheetName val="2_223M_due_to_adj_profit2"/>
      <sheetName val="remaining_billing3"/>
      <sheetName val="Rate_Analysis4"/>
      <sheetName val="DETAILED_A&amp;I2"/>
      <sheetName val="DERIVATION_A&amp;I2"/>
      <sheetName val="combined_9-302"/>
      <sheetName val="설산1_나4"/>
      <sheetName val="Bill_10_-_Specialties2"/>
      <sheetName val="IRR_sponsor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VC2_10_992"/>
      <sheetName val="Tabulation_2"/>
      <sheetName val="Detailed_Cost_Breakdown2"/>
      <sheetName val="Summary_Sheets2"/>
      <sheetName val="MATERIAL'S_PRICE1"/>
      <sheetName val="Change_Order_Log1"/>
      <sheetName val="Param_1"/>
      <sheetName val="Project_Brief1"/>
      <sheetName val="Land_Dev't__Ph-11"/>
      <sheetName val="Daily_Summary1"/>
      <sheetName val="Manpower_(M)1"/>
      <sheetName val="age_description1"/>
      <sheetName val="previous_month1"/>
      <sheetName val="product_line1"/>
      <sheetName val="4-Lane_bridge1"/>
      <sheetName val="손익차9월2"/>
      <sheetName val="area comp 2011 01 18 (2)"/>
      <sheetName val="Lookups"/>
      <sheetName val="f-pm-04-12-03A-AWPH6-LD"/>
      <sheetName val="Addendum No.1 BILL 2"/>
      <sheetName val="TON 56"/>
      <sheetName val="FINANCIAL (FLR)"/>
      <sheetName val="Mech SOR Comparison  "/>
      <sheetName val="EARTHWORKS"/>
      <sheetName val="Awarded COVID Costs"/>
      <sheetName val="conditions"/>
      <sheetName val="openings"/>
      <sheetName val="HOSum"/>
      <sheetName val="L(1)"/>
      <sheetName val="L(3)"/>
      <sheetName val="L(4)"/>
      <sheetName val="Detailed(4Towers)"/>
      <sheetName val="GEN REQ"/>
      <sheetName val="SD and START UP"/>
      <sheetName val="Background"/>
      <sheetName val="Form A"/>
      <sheetName val="Form B"/>
      <sheetName val="SPT vs PHI"/>
      <sheetName val="bar chart-rev"/>
      <sheetName val="electrical"/>
      <sheetName val="TABLE"/>
      <sheetName val="ANALYSIS"/>
      <sheetName val="CapitalMetrics"/>
      <sheetName val="UPG BEAM"/>
      <sheetName val="UPGB"/>
      <sheetName val="area comp 2011 01 18"/>
      <sheetName val="BM SCP"/>
      <sheetName val="brk_(2)7"/>
      <sheetName val="Schedules_(2)7"/>
      <sheetName val="Direct_Staff7"/>
      <sheetName val="det_est_7"/>
      <sheetName val="gen_notes7"/>
      <sheetName val="COST_SUMMARY7"/>
      <sheetName val="DIV_17"/>
      <sheetName val="DIV_27"/>
      <sheetName val="DIV_37"/>
      <sheetName val="DIV_47"/>
      <sheetName val="DIV_57"/>
      <sheetName val="DIV_67"/>
      <sheetName val="DIV_77"/>
      <sheetName val="DIV_87"/>
      <sheetName val="DIV_97"/>
      <sheetName val="DIV_107"/>
      <sheetName val="Schedule_S-Curve_Revision#37"/>
      <sheetName val="san_juan_pipe_mod_27"/>
      <sheetName val="w't_table6"/>
      <sheetName val="DAV_96"/>
      <sheetName val="san_juan_pipe_moä_26"/>
      <sheetName val="GRAND_SUM6"/>
      <sheetName val="SCHED_M-CONTROL6"/>
      <sheetName val="SCHED_M-SUB6"/>
      <sheetName val="san%20juan%20pipe%20mod%202_xl6"/>
      <sheetName val="Rate_Analysis6"/>
      <sheetName val="cost_report5"/>
      <sheetName val="7_24_145"/>
      <sheetName val="4300_UTILITY_BLDG_(2)5"/>
      <sheetName val="worksheet_inchican5"/>
      <sheetName val="2_223M_due_to_adj_profit4"/>
      <sheetName val="remaining_billing5"/>
      <sheetName val="설산1_나6"/>
      <sheetName val="DETAILED_A&amp;I4"/>
      <sheetName val="DERIVATION_A&amp;I4"/>
      <sheetName val="IRR_sponsor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VC2_10_994"/>
      <sheetName val="Tabulation_4"/>
      <sheetName val="combined_9-304"/>
      <sheetName val="Bill_10_-_Specialties4"/>
      <sheetName val="Change_Order_Log3"/>
      <sheetName val="MATERIAL'S_PRICE3"/>
      <sheetName val="Detailed_Cost_Breakdown4"/>
      <sheetName val="Param_3"/>
      <sheetName val="Summary_Sheets4"/>
      <sheetName val="Project_Brief3"/>
      <sheetName val="Land_Dev't__Ph-13"/>
      <sheetName val="Manpower_(M)3"/>
      <sheetName val="age_description3"/>
      <sheetName val="previous_month3"/>
      <sheetName val="product_line3"/>
      <sheetName val="Daily_Summary3"/>
      <sheetName val="4-Lane_bridge3"/>
      <sheetName val="Code_02"/>
      <sheetName val="Code_03"/>
      <sheetName val="Code_04"/>
      <sheetName val="Code_05"/>
      <sheetName val="Code_06"/>
      <sheetName val="Code_07"/>
      <sheetName val="Code_09"/>
      <sheetName val="BR_-CHINA_BANK_2"/>
      <sheetName val="COMPARATIVE_SUMMARY1"/>
      <sheetName val="BOQ_(typ-accent)1"/>
      <sheetName val="Hac_Lots"/>
      <sheetName val="Res_Lots"/>
      <sheetName val="Spine_Road"/>
      <sheetName val="Civilwks_Deriv"/>
      <sheetName val="2_151M_due_to_dist_cooling"/>
      <sheetName val="UC_(2)"/>
      <sheetName val="CFA_A"/>
      <sheetName val="trench_drain"/>
      <sheetName val="Cost_Summary_SD"/>
      <sheetName val="ph2B_cnstrction_sched_"/>
      <sheetName val="Cost_Proposal_(lyn)"/>
      <sheetName val="Factor_F_Data"/>
      <sheetName val="RATES_G-5"/>
      <sheetName val="A_&amp;_B_(2)"/>
      <sheetName val="2_2_STAFF_Scedule"/>
      <sheetName val="KPI_Page"/>
      <sheetName val="방배동내역_(총괄)"/>
      <sheetName val="Phase_2a"/>
      <sheetName val="Branch_Power"/>
      <sheetName val="Summary_(overall)"/>
      <sheetName val="M&amp;E_BOQ"/>
      <sheetName val="Internal_BOQ(M)"/>
      <sheetName val="__"/>
      <sheetName val="Matl__Data_Sheet_(SPI)"/>
      <sheetName val="Mechanical_NET_List"/>
      <sheetName val="TABLE_OF_BUDGET"/>
      <sheetName val="(x)TABLE_OF_BUDGET(8_2%)"/>
      <sheetName val="MATERIAL_SHEET"/>
      <sheetName val="Mechanical_08028019__"/>
      <sheetName val="내부_야적장_Factor"/>
      <sheetName val="Equip_Sch_"/>
      <sheetName val="INVOICE_CERT_EIV'S"/>
      <sheetName val="첨부-내부_야적장_Factor"/>
      <sheetName val="Analis_harga"/>
      <sheetName val="4-Basic_Price"/>
      <sheetName val="H_Satuan"/>
      <sheetName val="Ahs_2"/>
      <sheetName val="Ahs_1"/>
      <sheetName val="DB_ET200(R__A)"/>
      <sheetName val="_RFQ_for_BOP_Bldgs(No_51,53,58)"/>
      <sheetName val="Awarded_COVID_Costs"/>
      <sheetName val="6PILE__(돌출)"/>
      <sheetName val="Assump_(Time)_-_Project_Co_"/>
      <sheetName val="Cashflow_Analysis"/>
      <sheetName val="MAY_00-Bobbins"/>
      <sheetName val="Date_and_%"/>
      <sheetName val="0200_Siteworks"/>
      <sheetName val="Eq__Mobilization"/>
      <sheetName val="EQ_USED_(CORRECTED)"/>
      <sheetName val="Material_Price"/>
      <sheetName val="1__Data_Entry"/>
      <sheetName val="Einstufig_A131neu_,BSB"/>
      <sheetName val="Addendum_No_1_BILL_2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ppendix_I_-_Const'n_reqmn't"/>
      <sheetName val="area_comp_2011_01_18_(2)"/>
      <sheetName val="letterhead_1"/>
      <sheetName val="ans_queries1"/>
      <sheetName val="Main_Works1"/>
      <sheetName val="Parking_finish1"/>
      <sheetName val="Phase_Code_Summary1"/>
      <sheetName val="DERIVE_DI1"/>
      <sheetName val="BOQ_1"/>
      <sheetName val="BOQ_SAVOY_Hotel1"/>
      <sheetName val="SUMMARY_BOQ1"/>
      <sheetName val="bi-mnthly_rep_Villa"/>
      <sheetName val="FINANCIAL_(FLR)"/>
      <sheetName val="Mech_SOR_Comparison__"/>
      <sheetName val="GEN_REQ"/>
      <sheetName val="SD_and_START_UP"/>
      <sheetName val="Form_A"/>
      <sheetName val="Form_B"/>
      <sheetName val="BM_SCP"/>
      <sheetName val="TON_56"/>
      <sheetName val="bill 2"/>
      <sheetName val="Material Cost"/>
      <sheetName val="sch beam"/>
      <sheetName val="sch wlls"/>
      <sheetName val="Str.Deriv"/>
      <sheetName val="CB"/>
      <sheetName val="C. letter 3rd QT"/>
      <sheetName val="P_ROBERTS"/>
      <sheetName val="Cash-Flow"/>
      <sheetName val="Legal Risk Analysis"/>
      <sheetName val="실행내역"/>
      <sheetName val="Master Data"/>
      <sheetName val="Issue Log "/>
      <sheetName val="RFP Codes"/>
      <sheetName val="MIS"/>
      <sheetName val="PHASE 1 REBAR"/>
      <sheetName val="arch-derivation"/>
      <sheetName val="INPUT DATA HERE"/>
      <sheetName val="Schedule S-Curve (new scheme)"/>
      <sheetName val="RAB AR&amp;STR"/>
      <sheetName val="tifico"/>
      <sheetName val="合成単価作成表-BLDG"/>
      <sheetName val="Price Summary (1)"/>
      <sheetName val="Price Summary (2)"/>
      <sheetName val="Personnel"/>
      <sheetName val="budget"/>
      <sheetName val="Comp equip"/>
      <sheetName val="Mach &amp; equip"/>
      <sheetName val="PL Plumbing"/>
      <sheetName val="Rates"/>
      <sheetName val="DATABASE"/>
      <sheetName val="PR-BF"/>
      <sheetName val="CP_TU_AD"/>
      <sheetName val="LAST UPDATE"/>
      <sheetName val="Shut down"/>
      <sheetName val="Building"/>
      <sheetName val="Ex-Rate"/>
      <sheetName val="GESTION FICHE"/>
      <sheetName val="TRADUCTION LISTES"/>
      <sheetName val="sc"/>
      <sheetName val="LLEGADA"/>
      <sheetName val="Basic Rate"/>
      <sheetName val="Schedule"/>
      <sheetName val="ITB COST"/>
      <sheetName val="brk_(2)8"/>
      <sheetName val="Schedules_(2)8"/>
      <sheetName val="Direct_Staff8"/>
      <sheetName val="det_est_8"/>
      <sheetName val="gen_notes8"/>
      <sheetName val="COST_SUMMARY8"/>
      <sheetName val="DIV_18"/>
      <sheetName val="DIV_28"/>
      <sheetName val="DIV_38"/>
      <sheetName val="DIV_48"/>
      <sheetName val="DIV_58"/>
      <sheetName val="DIV_68"/>
      <sheetName val="DIV_78"/>
      <sheetName val="DIV_88"/>
      <sheetName val="DIV_98"/>
      <sheetName val="DIV_108"/>
      <sheetName val="san_juan_pipe_mod_28"/>
      <sheetName val="w't_table7"/>
      <sheetName val="DAV_97"/>
      <sheetName val="san_juan_pipe_moä_27"/>
      <sheetName val="SCHED_M-CONTROL7"/>
      <sheetName val="SCHED_M-SUB7"/>
      <sheetName val="Schedule_S-Curve_Revision#38"/>
      <sheetName val="GRAND_SUM7"/>
      <sheetName val="san%20juan%20pipe%20mod%202_xl7"/>
      <sheetName val="Rate_Analysis7"/>
      <sheetName val="cost_report6"/>
      <sheetName val="7_24_146"/>
      <sheetName val="4300_UTILITY_BLDG_(2)6"/>
      <sheetName val="worksheet_inchican6"/>
      <sheetName val="설산1_나7"/>
      <sheetName val="remaining_billing6"/>
      <sheetName val="2_223M_due_to_adj_profit5"/>
      <sheetName val="IRR_sponsor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VC2_10_995"/>
      <sheetName val="DETAILED_A&amp;I5"/>
      <sheetName val="DERIVATION_A&amp;I5"/>
      <sheetName val="Tabulation_5"/>
      <sheetName val="combined_9-305"/>
      <sheetName val="Bill_10_-_Specialties5"/>
      <sheetName val="Summary_Sheets5"/>
      <sheetName val="Detailed_Cost_Breakdown5"/>
      <sheetName val="Change_Order_Log4"/>
      <sheetName val="MATERIAL'S_PRICE4"/>
      <sheetName val="Param_4"/>
      <sheetName val="age_description4"/>
      <sheetName val="previous_month4"/>
      <sheetName val="product_line4"/>
      <sheetName val="2_2_STAFF_Scedule1"/>
      <sheetName val="Project_Brief4"/>
      <sheetName val="Manpower_(M)4"/>
      <sheetName val="Land_Dev't__Ph-14"/>
      <sheetName val="Daily_Summary4"/>
      <sheetName val="4-Lane_bridge4"/>
      <sheetName val="Hac_Lots1"/>
      <sheetName val="Res_Lots1"/>
      <sheetName val="Spine_Road1"/>
      <sheetName val="Code_021"/>
      <sheetName val="Code_031"/>
      <sheetName val="Code_041"/>
      <sheetName val="Code_051"/>
      <sheetName val="Code_061"/>
      <sheetName val="Code_071"/>
      <sheetName val="Code_091"/>
      <sheetName val="BR_-CHINA_BANK_21"/>
      <sheetName val="Cost_Summary_SD1"/>
      <sheetName val="trench_drain1"/>
      <sheetName val="ph2B_cnstrction_sched_1"/>
      <sheetName val="Factor_F_Data1"/>
      <sheetName val="내부_야적장_Factor1"/>
      <sheetName val="Equip_Sch_1"/>
      <sheetName val="INVOICE_CERT_EIV'S1"/>
      <sheetName val="첨부-내부_야적장_Factor1"/>
      <sheetName val="Analis_harga1"/>
      <sheetName val="4-Basic_Price1"/>
      <sheetName val="H_Satuan1"/>
      <sheetName val="Ahs_21"/>
      <sheetName val="Ahs_11"/>
      <sheetName val="DB_ET200(R__A)1"/>
      <sheetName val="_RFQ_for_BOP_Bldgs(No_51,53,581"/>
      <sheetName val="Cashflow_Analysis1"/>
      <sheetName val="방배동내역_(총괄)1"/>
      <sheetName val="6PILE__(돌출)1"/>
      <sheetName val="Assump_(Time)_-_Project_Co_1"/>
      <sheetName val="Branch_Power1"/>
      <sheetName val="Summary_(overall)1"/>
      <sheetName val="MAY_00-Bobbins1"/>
      <sheetName val="Date_and_%1"/>
      <sheetName val="KPI_Page1"/>
      <sheetName val="RATES_G-51"/>
      <sheetName val="A_&amp;_B_(2)1"/>
      <sheetName val="0200_Siteworks1"/>
      <sheetName val="Eq__Mobilization1"/>
      <sheetName val="EQ_USED_(CORRECTED)1"/>
      <sheetName val="Material_Price1"/>
      <sheetName val="Civilwks_Deriv1"/>
      <sheetName val="2_151M_due_to_dist_cooling1"/>
      <sheetName val="Addendum_No_1_BILL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&amp;E_BOQ1"/>
      <sheetName val="Internal_BOQ(M)1"/>
      <sheetName val="__1"/>
      <sheetName val="Matl__Data_Sheet_(SPI)1"/>
      <sheetName val="Mechanical_NET_List1"/>
      <sheetName val="TABLE_OF_BUDGET1"/>
      <sheetName val="(x)TABLE_OF_BUDGET(8_2%)1"/>
      <sheetName val="MATERIAL_SHEET1"/>
      <sheetName val="Mechanical_08028019__1"/>
      <sheetName val="UC_(2)1"/>
      <sheetName val="CFA_A1"/>
      <sheetName val="Cost_Proposal_(lyn)1"/>
      <sheetName val="Phase_2a1"/>
      <sheetName val="1__Data_Entry1"/>
      <sheetName val="Einstufig_A131neu_,BSB1"/>
      <sheetName val="TON_561"/>
      <sheetName val="Appendix_I_-_Const'n_reqmn't1"/>
      <sheetName val="area_comp_2011_01_18_(2)1"/>
      <sheetName val="brk_(2)9"/>
      <sheetName val="Schedules_(2)9"/>
      <sheetName val="Direct_Staff9"/>
      <sheetName val="det_est_9"/>
      <sheetName val="gen_notes9"/>
      <sheetName val="COST_SUMMARY9"/>
      <sheetName val="DIV_19"/>
      <sheetName val="DIV_29"/>
      <sheetName val="DIV_39"/>
      <sheetName val="DIV_49"/>
      <sheetName val="DIV_59"/>
      <sheetName val="DIV_69"/>
      <sheetName val="DIV_79"/>
      <sheetName val="DIV_89"/>
      <sheetName val="DIV_99"/>
      <sheetName val="DIV_109"/>
      <sheetName val="san_juan_pipe_mod_29"/>
      <sheetName val="w't_table8"/>
      <sheetName val="DAV_98"/>
      <sheetName val="san_juan_pipe_moä_28"/>
      <sheetName val="SCHED_M-CONTROL8"/>
      <sheetName val="SCHED_M-SUB8"/>
      <sheetName val="Schedule_S-Curve_Revision#39"/>
      <sheetName val="GRAND_SUM8"/>
      <sheetName val="san%20juan%20pipe%20mod%202_xl8"/>
      <sheetName val="Rate_Analysis8"/>
      <sheetName val="cost_report7"/>
      <sheetName val="7_24_147"/>
      <sheetName val="4300_UTILITY_BLDG_(2)7"/>
      <sheetName val="worksheet_inchican7"/>
      <sheetName val="remaining_billing7"/>
      <sheetName val="2_223M_due_to_adj_profit6"/>
      <sheetName val="설산1_나8"/>
      <sheetName val="IRR_sponsor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VC2_10_996"/>
      <sheetName val="DETAILED_A&amp;I6"/>
      <sheetName val="DERIVATION_A&amp;I6"/>
      <sheetName val="Tabulation_6"/>
      <sheetName val="combined_9-306"/>
      <sheetName val="Bill_10_-_Specialties6"/>
      <sheetName val="Summary_Sheets6"/>
      <sheetName val="Detailed_Cost_Breakdown6"/>
      <sheetName val="Change_Order_Log5"/>
      <sheetName val="MATERIAL'S_PRICE5"/>
      <sheetName val="Param_5"/>
      <sheetName val="age_description5"/>
      <sheetName val="previous_month5"/>
      <sheetName val="product_line5"/>
      <sheetName val="2_2_STAFF_Scedule2"/>
      <sheetName val="Project_Brief5"/>
      <sheetName val="Manpower_(M)5"/>
      <sheetName val="Land_Dev't__Ph-15"/>
      <sheetName val="Daily_Summary5"/>
      <sheetName val="4-Lane_bridge5"/>
      <sheetName val="Hac_Lots2"/>
      <sheetName val="Res_Lots2"/>
      <sheetName val="Spine_Road2"/>
      <sheetName val="Code_022"/>
      <sheetName val="Code_032"/>
      <sheetName val="Code_042"/>
      <sheetName val="Code_052"/>
      <sheetName val="Code_062"/>
      <sheetName val="Code_072"/>
      <sheetName val="Code_092"/>
      <sheetName val="BR_-CHINA_BANK_22"/>
      <sheetName val="Cost_Summary_SD2"/>
      <sheetName val="trench_drain2"/>
      <sheetName val="ph2B_cnstrction_sched_2"/>
      <sheetName val="COMPARATIVE_SUMMARY2"/>
      <sheetName val="BOQ_(typ-accent)2"/>
      <sheetName val="Factor_F_Data2"/>
      <sheetName val="내부_야적장_Factor2"/>
      <sheetName val="Equip_Sch_2"/>
      <sheetName val="INVOICE_CERT_EIV'S2"/>
      <sheetName val="첨부-내부_야적장_Factor2"/>
      <sheetName val="Analis_harga2"/>
      <sheetName val="4-Basic_Price2"/>
      <sheetName val="H_Satuan2"/>
      <sheetName val="Ahs_22"/>
      <sheetName val="Ahs_12"/>
      <sheetName val="DB_ET200(R__A)2"/>
      <sheetName val="_RFQ_for_BOP_Bldgs(No_51,53,582"/>
      <sheetName val="Cashflow_Analysis2"/>
      <sheetName val="방배동내역_(총괄)2"/>
      <sheetName val="6PILE__(돌출)2"/>
      <sheetName val="Assump_(Time)_-_Project_Co_2"/>
      <sheetName val="Branch_Power2"/>
      <sheetName val="Summary_(overall)2"/>
      <sheetName val="MAY_00-Bobbins2"/>
      <sheetName val="Date_and_%2"/>
      <sheetName val="KPI_Page2"/>
      <sheetName val="RATES_G-52"/>
      <sheetName val="A_&amp;_B_(2)2"/>
      <sheetName val="0200_Siteworks2"/>
      <sheetName val="Eq__Mobilization2"/>
      <sheetName val="EQ_USED_(CORRECTED)2"/>
      <sheetName val="Material_Price2"/>
      <sheetName val="Civilwks_Deriv2"/>
      <sheetName val="2_151M_due_to_dist_cooling2"/>
      <sheetName val="Addendum_No_1_BILL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&amp;E_BOQ2"/>
      <sheetName val="Internal_BOQ(M)2"/>
      <sheetName val="__2"/>
      <sheetName val="Matl__Data_Sheet_(SPI)2"/>
      <sheetName val="Mechanical_NET_List2"/>
      <sheetName val="TABLE_OF_BUDGET2"/>
      <sheetName val="(x)TABLE_OF_BUDGET(8_2%)2"/>
      <sheetName val="MATERIAL_SHEET2"/>
      <sheetName val="Mechanical_08028019__2"/>
      <sheetName val="UC_(2)2"/>
      <sheetName val="CFA_A2"/>
      <sheetName val="Cost_Proposal_(lyn)2"/>
      <sheetName val="Phase_2a2"/>
      <sheetName val="1__Data_Entry2"/>
      <sheetName val="Einstufig_A131neu_,BSB2"/>
      <sheetName val="TON_562"/>
      <sheetName val="Appendix_I_-_Const'n_reqmn't2"/>
      <sheetName val="area_comp_2011_01_18_(2)2"/>
      <sheetName val="brk_(2)10"/>
      <sheetName val="Schedules_(2)10"/>
      <sheetName val="Direct_Staff10"/>
      <sheetName val="det_est_10"/>
      <sheetName val="gen_notes10"/>
      <sheetName val="COST_SUMMARY10"/>
      <sheetName val="DIV_110"/>
      <sheetName val="DIV_210"/>
      <sheetName val="DIV_310"/>
      <sheetName val="DIV_410"/>
      <sheetName val="DIV_510"/>
      <sheetName val="DIV_610"/>
      <sheetName val="DIV_710"/>
      <sheetName val="DIV_810"/>
      <sheetName val="DIV_910"/>
      <sheetName val="DIV_1010"/>
      <sheetName val="san_juan_pipe_mod_210"/>
      <sheetName val="w't_table9"/>
      <sheetName val="DAV_99"/>
      <sheetName val="san_juan_pipe_moä_29"/>
      <sheetName val="SCHED_M-CONTROL9"/>
      <sheetName val="SCHED_M-SUB9"/>
      <sheetName val="Schedule_S-Curve_Revision#310"/>
      <sheetName val="GRAND_SUM9"/>
      <sheetName val="san%20juan%20pipe%20mod%202_xl9"/>
      <sheetName val="Rate_Analysis9"/>
      <sheetName val="cost_report8"/>
      <sheetName val="7_24_148"/>
      <sheetName val="4300_UTILITY_BLDG_(2)8"/>
      <sheetName val="worksheet_inchican8"/>
      <sheetName val="remaining_billing8"/>
      <sheetName val="2_223M_due_to_adj_profit7"/>
      <sheetName val="설산1_나9"/>
      <sheetName val="IRR_sponsor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VC2_10_997"/>
      <sheetName val="DETAILED_A&amp;I7"/>
      <sheetName val="DERIVATION_A&amp;I7"/>
      <sheetName val="Tabulation_7"/>
      <sheetName val="combined_9-307"/>
      <sheetName val="Bill_10_-_Specialties7"/>
      <sheetName val="Summary_Sheets7"/>
      <sheetName val="Detailed_Cost_Breakdown7"/>
      <sheetName val="Change_Order_Log6"/>
      <sheetName val="MATERIAL'S_PRICE6"/>
      <sheetName val="Param_6"/>
      <sheetName val="age_description6"/>
      <sheetName val="previous_month6"/>
      <sheetName val="product_line6"/>
      <sheetName val="2_2_STAFF_Scedule3"/>
      <sheetName val="Project_Brief6"/>
      <sheetName val="Manpower_(M)6"/>
      <sheetName val="Land_Dev't__Ph-16"/>
      <sheetName val="Daily_Summary6"/>
      <sheetName val="4-Lane_bridge6"/>
      <sheetName val="Hac_Lots3"/>
      <sheetName val="Res_Lots3"/>
      <sheetName val="Spine_Road3"/>
      <sheetName val="Code_023"/>
      <sheetName val="Code_033"/>
      <sheetName val="Code_043"/>
      <sheetName val="Code_053"/>
      <sheetName val="Code_063"/>
      <sheetName val="Code_073"/>
      <sheetName val="Code_093"/>
      <sheetName val="BR_-CHINA_BANK_23"/>
      <sheetName val="Cost_Summary_SD3"/>
      <sheetName val="trench_drain3"/>
      <sheetName val="ph2B_cnstrction_sched_3"/>
      <sheetName val="COMPARATIVE_SUMMARY3"/>
      <sheetName val="BOQ_(typ-accent)3"/>
      <sheetName val="Factor_F_Data3"/>
      <sheetName val="내부_야적장_Factor3"/>
      <sheetName val="Equip_Sch_3"/>
      <sheetName val="INVOICE_CERT_EIV'S3"/>
      <sheetName val="첨부-내부_야적장_Factor3"/>
      <sheetName val="Analis_harga3"/>
      <sheetName val="4-Basic_Price3"/>
      <sheetName val="H_Satuan3"/>
      <sheetName val="Ahs_23"/>
      <sheetName val="Ahs_13"/>
      <sheetName val="DB_ET200(R__A)3"/>
      <sheetName val="_RFQ_for_BOP_Bldgs(No_51,53,583"/>
      <sheetName val="Cashflow_Analysis3"/>
      <sheetName val="방배동내역_(총괄)3"/>
      <sheetName val="6PILE__(돌출)3"/>
      <sheetName val="Assump_(Time)_-_Project_Co_3"/>
      <sheetName val="Branch_Power3"/>
      <sheetName val="Summary_(overall)3"/>
      <sheetName val="MAY_00-Bobbins3"/>
      <sheetName val="Date_and_%3"/>
      <sheetName val="KPI_Page3"/>
      <sheetName val="RATES_G-53"/>
      <sheetName val="A_&amp;_B_(2)3"/>
      <sheetName val="0200_Siteworks3"/>
      <sheetName val="Eq__Mobilization3"/>
      <sheetName val="EQ_USED_(CORRECTED)3"/>
      <sheetName val="Material_Price3"/>
      <sheetName val="Civilwks_Deriv3"/>
      <sheetName val="2_151M_due_to_dist_cooling3"/>
      <sheetName val="Addendum_No_1_BILL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&amp;E_BOQ3"/>
      <sheetName val="Internal_BOQ(M)3"/>
      <sheetName val="__3"/>
      <sheetName val="Matl__Data_Sheet_(SPI)3"/>
      <sheetName val="Mechanical_NET_List3"/>
      <sheetName val="TABLE_OF_BUDGET3"/>
      <sheetName val="(x)TABLE_OF_BUDGET(8_2%)3"/>
      <sheetName val="MATERIAL_SHEET3"/>
      <sheetName val="Mechanical_08028019__3"/>
      <sheetName val="UC_(2)3"/>
      <sheetName val="CFA_A3"/>
      <sheetName val="Cost_Proposal_(lyn)3"/>
      <sheetName val="Phase_2a3"/>
      <sheetName val="1__Data_Entry3"/>
      <sheetName val="Einstufig_A131neu_,BSB3"/>
      <sheetName val="TON_563"/>
      <sheetName val="Appendix_I_-_Const'n_reqmn't3"/>
      <sheetName val="area_comp_2011_01_18_(2)3"/>
      <sheetName val="Route Costs"/>
      <sheetName val="DROP DOWNLIST"/>
      <sheetName val="Bill 3 -BPO1"/>
      <sheetName val="Bill 3 -BPO2"/>
      <sheetName val="Bill 2 -RETAIL"/>
      <sheetName val="Cost"/>
      <sheetName val="Part A"/>
      <sheetName val="Projects &amp; Brokers list"/>
      <sheetName val="CEF Fact Sheet"/>
      <sheetName val="NPV"/>
      <sheetName val="SB"/>
      <sheetName val="UPG_BEAM"/>
      <sheetName val="SPT_vs_PHI"/>
      <sheetName val="C__letter_3rd_QT"/>
      <sheetName val="Legal_Risk_Analysis"/>
      <sheetName val="RAB_AR&amp;STR"/>
      <sheetName val="Master_Data"/>
      <sheetName val="Issue_Log_"/>
      <sheetName val="PL_Plumbing"/>
      <sheetName val="내역"/>
      <sheetName val="h-013211-2"/>
      <sheetName val="97 사업추정(WEKI)"/>
      <sheetName val="SG"/>
      <sheetName val="MANHOLE"/>
      <sheetName val="Cover"/>
      <sheetName val="TRUCK HAUL CYCLE-waste"/>
      <sheetName val="비품"/>
      <sheetName val="환산표"/>
      <sheetName val="choose"/>
      <sheetName val="Formulas"/>
      <sheetName val="NewAging"/>
      <sheetName val="tabulation (comparison)"/>
      <sheetName val="MPS"/>
      <sheetName val="Poundage"/>
      <sheetName val="BOQ-E1(spi)"/>
      <sheetName val="Cashflow"/>
      <sheetName val="EPC Project Risk Categorization"/>
      <sheetName val="Cash Flow"/>
      <sheetName val="14267"/>
      <sheetName val="Computed Floor Area"/>
      <sheetName val="Tower 1 "/>
      <sheetName val="Parameters"/>
      <sheetName val="3QLRP ( R2 MOR)"/>
      <sheetName val="2002-2005 CIP Borrowing Cost"/>
      <sheetName val="CABLE DATA"/>
      <sheetName val="Division 3000"/>
      <sheetName val="Lookup"/>
      <sheetName val="Sheet3"/>
      <sheetName val="Phase 2A - REvised"/>
      <sheetName val="A1-Continuous"/>
      <sheetName val="입찰내역 발주처 양식"/>
      <sheetName val="CERTIFICATE"/>
      <sheetName val="HaulingLine hardware"/>
      <sheetName val="GKP"/>
      <sheetName val="slipsumpR"/>
      <sheetName val="ESCON"/>
      <sheetName val="내역(100%)"/>
      <sheetName val="상반기손익차2총괄"/>
      <sheetName val="Sch.6"/>
      <sheetName val="인사자료총집계"/>
      <sheetName val="실행철강하도"/>
      <sheetName val="Intro"/>
      <sheetName val="Code"/>
      <sheetName val="brk_(2)11"/>
      <sheetName val="Schedules_(2)11"/>
      <sheetName val="Direct_Staff11"/>
      <sheetName val="det_est_11"/>
      <sheetName val="gen_notes11"/>
      <sheetName val="COST_SUMMARY11"/>
      <sheetName val="DIV_111"/>
      <sheetName val="DIV_211"/>
      <sheetName val="DIV_311"/>
      <sheetName val="DIV_411"/>
      <sheetName val="DIV_511"/>
      <sheetName val="DIV_611"/>
      <sheetName val="DIV_711"/>
      <sheetName val="DIV_811"/>
      <sheetName val="DIV_911"/>
      <sheetName val="DIV_1011"/>
      <sheetName val="Schedule_S-Curve_Revision#311"/>
      <sheetName val="san_juan_pipe_mod_211"/>
      <sheetName val="w't_table10"/>
      <sheetName val="DAV_910"/>
      <sheetName val="san_juan_pipe_moä_210"/>
      <sheetName val="GRAND_SUM10"/>
      <sheetName val="SCHED_M-CONTROL10"/>
      <sheetName val="SCHED_M-SUB10"/>
      <sheetName val="san%20juan%20pipe%20mod%202_x10"/>
      <sheetName val="Rate_Analysis10"/>
      <sheetName val="cost_report9"/>
      <sheetName val="7_24_149"/>
      <sheetName val="4300_UTILITY_BLDG_(2)9"/>
      <sheetName val="worksheet_inchican9"/>
      <sheetName val="2_223M_due_to_adj_profit8"/>
      <sheetName val="remaining_billing9"/>
      <sheetName val="설산1_나10"/>
      <sheetName val="DETAILED_A&amp;I8"/>
      <sheetName val="DERIVATION_A&amp;I8"/>
      <sheetName val="IRR_sponsor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VC2_10_998"/>
      <sheetName val="combined_9-308"/>
      <sheetName val="Bill_10_-_Specialties8"/>
      <sheetName val="Tabulation_8"/>
      <sheetName val="Change_Order_Log7"/>
      <sheetName val="MATERIAL'S_PRICE7"/>
      <sheetName val="Detailed_Cost_Breakdown8"/>
      <sheetName val="Param_7"/>
      <sheetName val="Summary_Sheets8"/>
      <sheetName val="Project_Brief7"/>
      <sheetName val="Land_Dev't__Ph-17"/>
      <sheetName val="Manpower_(M)7"/>
      <sheetName val="age_description7"/>
      <sheetName val="previous_month7"/>
      <sheetName val="product_line7"/>
      <sheetName val="Daily_Summary7"/>
      <sheetName val="4-Lane_bridge7"/>
      <sheetName val="Code_024"/>
      <sheetName val="Code_034"/>
      <sheetName val="Code_044"/>
      <sheetName val="Code_054"/>
      <sheetName val="Code_064"/>
      <sheetName val="Code_074"/>
      <sheetName val="Code_094"/>
      <sheetName val="BR_-CHINA_BANK_24"/>
      <sheetName val="COMPARATIVE_SUMMARY4"/>
      <sheetName val="BOQ_(typ-accent)4"/>
      <sheetName val="Hac_Lots4"/>
      <sheetName val="Res_Lots4"/>
      <sheetName val="Spine_Road4"/>
      <sheetName val="Civilwks_Deriv4"/>
      <sheetName val="2_151M_due_to_dist_cooling4"/>
      <sheetName val="UC_(2)4"/>
      <sheetName val="CFA_A4"/>
      <sheetName val="trench_drain4"/>
      <sheetName val="Cost_Summary_SD4"/>
      <sheetName val="ph2B_cnstrction_sched_4"/>
      <sheetName val="Cost_Proposal_(lyn)4"/>
      <sheetName val="Factor_F_Data4"/>
      <sheetName val="RATES_G-54"/>
      <sheetName val="A_&amp;_B_(2)4"/>
      <sheetName val="2_2_STAFF_Scedule4"/>
      <sheetName val="KPI_Page4"/>
      <sheetName val="방배동내역_(총괄)4"/>
      <sheetName val="Phase_2a4"/>
      <sheetName val="Branch_Power4"/>
      <sheetName val="Summary_(overall)4"/>
      <sheetName val="M&amp;E_BOQ4"/>
      <sheetName val="Internal_BOQ(M)4"/>
      <sheetName val="__4"/>
      <sheetName val="Matl__Data_Sheet_(SPI)4"/>
      <sheetName val="Mechanical_NET_List4"/>
      <sheetName val="TABLE_OF_BUDGET4"/>
      <sheetName val="(x)TABLE_OF_BUDGET(8_2%)4"/>
      <sheetName val="MATERIAL_SHEET4"/>
      <sheetName val="Mechanical_08028019__4"/>
      <sheetName val="내부_야적장_Factor4"/>
      <sheetName val="Equip_Sch_4"/>
      <sheetName val="INVOICE_CERT_EIV'S4"/>
      <sheetName val="첨부-내부_야적장_Factor4"/>
      <sheetName val="Analis_harga4"/>
      <sheetName val="4-Basic_Price4"/>
      <sheetName val="H_Satuan4"/>
      <sheetName val="Ahs_24"/>
      <sheetName val="Ahs_14"/>
      <sheetName val="DB_ET200(R__A)4"/>
      <sheetName val="_RFQ_for_BOP_Bldgs(No_51,53,584"/>
      <sheetName val="Awarded_COVID_Costs1"/>
      <sheetName val="6PILE__(돌출)4"/>
      <sheetName val="Assump_(Time)_-_Project_Co_4"/>
      <sheetName val="Cashflow_Analysis4"/>
      <sheetName val="MAY_00-Bobbins4"/>
      <sheetName val="Date_and_%4"/>
      <sheetName val="0200_Siteworks4"/>
      <sheetName val="Eq__Mobilization4"/>
      <sheetName val="EQ_USED_(CORRECTED)4"/>
      <sheetName val="Material_Price4"/>
      <sheetName val="1__Data_Entry4"/>
      <sheetName val="Einstufig_A131neu_,BSB4"/>
      <sheetName val="Addendum_No_1_BILL_2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ppendix_I_-_Const'n_reqmn't4"/>
      <sheetName val="area_comp_2011_01_18_(2)4"/>
      <sheetName val="letterhead_2"/>
      <sheetName val="ans_queries2"/>
      <sheetName val="Main_Works2"/>
      <sheetName val="Parking_finish2"/>
      <sheetName val="Phase_Code_Summary2"/>
      <sheetName val="DERIVE_DI2"/>
      <sheetName val="BOQ_2"/>
      <sheetName val="BOQ_SAVOY_Hotel2"/>
      <sheetName val="SUMMARY_BOQ2"/>
      <sheetName val="bi-mnthly_rep_Villa1"/>
      <sheetName val="FINANCIAL_(FLR)1"/>
      <sheetName val="Mech_SOR_Comparison__1"/>
      <sheetName val="GEN_REQ1"/>
      <sheetName val="SD_and_START_UP1"/>
      <sheetName val="Form_A1"/>
      <sheetName val="Form_B1"/>
      <sheetName val="BM_SCP1"/>
      <sheetName val="TON_564"/>
      <sheetName val="area_comp_2011_01_18"/>
      <sheetName val="bill_2"/>
      <sheetName val="Material_Cost"/>
      <sheetName val="sch_beam"/>
      <sheetName val="sch_wlls"/>
      <sheetName val="Str_Deriv"/>
      <sheetName val="SPT_vs_PHI1"/>
      <sheetName val="bar_chart-rev"/>
      <sheetName val="INPUT_DATA_HERE"/>
      <sheetName val="UPG_BEAM1"/>
      <sheetName val="RFP_Codes"/>
      <sheetName val="Schedule_S-Curve_(new_scheme)"/>
      <sheetName val="C__letter_3rd_QT1"/>
      <sheetName val="Legal_Risk_Analysis1"/>
      <sheetName val="Master_Data1"/>
      <sheetName val="Issue_Log_1"/>
      <sheetName val="RAB_AR&amp;STR1"/>
      <sheetName val="Price_Summary_(1)"/>
      <sheetName val="Price_Summary_(2)"/>
      <sheetName val="LAST_UPDATE"/>
      <sheetName val="Shut_down"/>
      <sheetName val="GESTION_FICHE"/>
      <sheetName val="TRADUCTION_LISTES"/>
      <sheetName val="Basic_Rate"/>
      <sheetName val="PL_Plumbing1"/>
      <sheetName val="PHASE_1_REBAR"/>
      <sheetName val="ITB_COST"/>
      <sheetName val="Comp_equip"/>
      <sheetName val="Mach_&amp;_equip"/>
      <sheetName val="Tower_1_"/>
      <sheetName val="Installation"/>
      <sheetName val="설산1_"/>
      <sheetName val="AOP Summary-2"/>
      <sheetName val="opstat"/>
      <sheetName val="costs"/>
      <sheetName val="Source"/>
      <sheetName val="MOS"/>
      <sheetName val="BS"/>
      <sheetName val="Tut 1"/>
      <sheetName val="TABLE-A"/>
      <sheetName val="Register"/>
      <sheetName val="Авансы по СНГ"/>
      <sheetName val="EE-PROP"/>
      <sheetName val="XLR_NoRangeSheet"/>
      <sheetName val="progreess"/>
      <sheetName val="Peralatan"/>
      <sheetName val="Analisa Quarry"/>
      <sheetName val="Format 1.9 Ph-1"/>
      <sheetName val="예가표"/>
      <sheetName val="D-3109"/>
      <sheetName val="#¡REF"/>
      <sheetName val="Vessels"/>
      <sheetName val="Summary (3)"/>
      <sheetName val="RRW Scaff"/>
      <sheetName val="RRW Oct-2019-1st Lot-13-10-19"/>
      <sheetName val="RRW Oct-2019-2st Lot-15-10-19"/>
      <sheetName val="budget summary"/>
      <sheetName val="FWBS1100"/>
      <sheetName val="RA"/>
      <sheetName val="TITLES"/>
      <sheetName val="0502-2087-Erection"/>
      <sheetName val="Scope-Procurement"/>
      <sheetName val="INVENTORY DETAILS"/>
      <sheetName val="Master Working Sheet"/>
      <sheetName val="수입"/>
      <sheetName val="Total"/>
      <sheetName val="H"/>
      <sheetName val="D"/>
      <sheetName val="J"/>
      <sheetName val="Working"/>
      <sheetName val="L"/>
      <sheetName val="공내역서"/>
      <sheetName val="skejul"/>
      <sheetName val="GR"/>
      <sheetName val="Bill6"/>
      <sheetName val="설산1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 refreshError="1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/>
      <sheetData sheetId="1540" refreshError="1"/>
      <sheetData sheetId="1541" refreshError="1"/>
      <sheetData sheetId="1542" refreshError="1"/>
      <sheetData sheetId="154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Sheet1"/>
      <sheetName val="UC"/>
      <sheetName val="1 park lane"/>
      <sheetName val="summary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INPUT DATA HERE"/>
      <sheetName val="revised#1"/>
      <sheetName val="trench drain"/>
      <sheetName val="table"/>
      <sheetName val="Bin"/>
      <sheetName val="MATL"/>
      <sheetName val="business hotel"/>
      <sheetName val="RE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P1">
            <v>1.1200000000000001</v>
          </cell>
        </row>
        <row r="2">
          <cell r="R2">
            <v>1.1000000000000001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BM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cover"/>
      <sheetName val="Bid price summary"/>
      <sheetName val="bid proposal form"/>
      <sheetName val="abc"/>
      <sheetName val="Budgetary-2"/>
      <sheetName val="pricing"/>
      <sheetName val="CPM"/>
      <sheetName val="abc revised"/>
      <sheetName val="A"/>
      <sheetName val="B"/>
      <sheetName val="IC1"/>
      <sheetName val="IC2"/>
      <sheetName val="IC3"/>
      <sheetName val="IC4"/>
      <sheetName val="IC5"/>
      <sheetName val="IC6"/>
      <sheetName val="IC7"/>
      <sheetName val="IC8"/>
      <sheetName val="ID"/>
      <sheetName val="IE1"/>
      <sheetName val="IE2"/>
      <sheetName val="IE3"/>
      <sheetName val="IE4"/>
      <sheetName val="IE5"/>
      <sheetName val="IF1"/>
      <sheetName val="IF2"/>
      <sheetName val="IF3"/>
      <sheetName val="IF4"/>
      <sheetName val="IF5"/>
      <sheetName val="IG1"/>
      <sheetName val="IG2"/>
      <sheetName val="IG3"/>
      <sheetName val="IH"/>
      <sheetName val="IIA1"/>
      <sheetName val="IIA2a"/>
      <sheetName val="IIA2b"/>
      <sheetName val="IIA2c"/>
      <sheetName val="IIA3a"/>
      <sheetName val="IIA4a"/>
      <sheetName val="IIA4b"/>
      <sheetName val="IIA4c"/>
      <sheetName val="IIA5a."/>
      <sheetName val="IIA5b"/>
      <sheetName val="IIA5c"/>
      <sheetName val="IIA5d"/>
      <sheetName val="IIB"/>
      <sheetName val="IIIA"/>
      <sheetName val="IIIB"/>
      <sheetName val="CONTRACT-SUM"/>
      <sheetName val="1 park l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>
            <v>570</v>
          </cell>
        </row>
        <row r="36">
          <cell r="B36">
            <v>360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HSBC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Order Log"/>
      <sheetName val="Change Order"/>
      <sheetName val="Sheet1"/>
      <sheetName val="FAB X COlog"/>
      <sheetName val="arch-derivation"/>
      <sheetName val="structural"/>
      <sheetName val="architectutal"/>
      <sheetName val="Derive-Struc"/>
      <sheetName val="DET (2)"/>
      <sheetName val="HSBC"/>
      <sheetName val="4-Lane bridge"/>
      <sheetName val="REBAR"/>
      <sheetName val="input"/>
      <sheetName val="Schedule S-Curve (new scheme)"/>
      <sheetName val="Factor"/>
      <sheetName val="CFA"/>
      <sheetName val="Bill Summary of Costs"/>
      <sheetName val="NOTES"/>
      <sheetName val="Schedule S-Curve Revision#3"/>
      <sheetName val="Summary"/>
      <sheetName val="derive"/>
      <sheetName val="MATERIAL'S PRICE"/>
      <sheetName val="EX_STRBQ"/>
      <sheetName val="PRECAST lightconc-II"/>
      <sheetName val="Bill3-Basement"/>
      <sheetName val="BM"/>
      <sheetName val="PRELIMS"/>
      <sheetName val="revised#1"/>
      <sheetName val="CONTRACT-SUM"/>
      <sheetName val="1 park lane"/>
      <sheetName val="Insulation_Utl_Off"/>
      <sheetName val="Note_Piping"/>
      <sheetName val="Master 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f"/>
      <sheetName val="FINANCIAL (FLR)"/>
      <sheetName val="FitOutConfCentre"/>
      <sheetName val="electrical"/>
      <sheetName val="Cost Proposal (lyn)"/>
      <sheetName val="UC"/>
      <sheetName val="UTILITIES"/>
      <sheetName val="Change_Order_Log"/>
      <sheetName val="Budg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sub"/>
      <sheetName val="Sheet1"/>
      <sheetName val="breakdown"/>
      <sheetName val="sortsub.xls"/>
      <sheetName val="Summary (overall)"/>
      <sheetName val="specialties"/>
      <sheetName val="arch-derivation"/>
      <sheetName val="Summary WG"/>
      <sheetName val="Change Order Log"/>
      <sheetName val="Factor"/>
      <sheetName val="3QLRP ( R2 MOR)"/>
      <sheetName val="금융비용"/>
      <sheetName val="DPA metal"/>
      <sheetName val="DPA CIP"/>
      <sheetName val="ANNEXA"/>
      <sheetName val="ANNEX OSM"/>
      <sheetName val="site works"/>
      <sheetName val="RATES G-5"/>
      <sheetName val="RSB_RATIO"/>
      <sheetName val="Bid Evaluation"/>
      <sheetName val="Sheet4"/>
      <sheetName val="data"/>
      <sheetName val="S-Curve"/>
      <sheetName val="Reb"/>
      <sheetName val="Rebars"/>
      <sheetName val="4-Lane bridge"/>
      <sheetName val="Bin"/>
      <sheetName val="BILL9"/>
      <sheetName val="AREA"/>
      <sheetName val="Others"/>
      <sheetName val="sum mdc"/>
      <sheetName val="conditions"/>
      <sheetName val="opening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금액내역서"/>
      <sheetName val="UPA-struc"/>
      <sheetName val="Tabulation "/>
      <sheetName val="Data Validation"/>
      <sheetName val="Bill summary of cost"/>
      <sheetName val="CFA"/>
      <sheetName val="Material Price"/>
      <sheetName val="Bill No.3"/>
      <sheetName val="HSBC"/>
      <sheetName val="2.223M_due to adj profit"/>
      <sheetName val="electrical"/>
      <sheetName val="CD_LC"/>
      <sheetName val="MATERIAL'S PRICE"/>
      <sheetName val="factors"/>
      <sheetName val="structural"/>
      <sheetName val="architectutal"/>
      <sheetName val="BOQ"/>
      <sheetName val="business hotel"/>
      <sheetName val="suppliers &amp; subcon"/>
      <sheetName val="Concrete"/>
      <sheetName val="Insulation_Utl_Off"/>
      <sheetName val="Note_Piping"/>
      <sheetName val="RFP Codes"/>
      <sheetName val="CapitalMetrics"/>
      <sheetName val="PipWT"/>
      <sheetName val="Summary"/>
      <sheetName val="내역"/>
      <sheetName val="Footing Tie Beam"/>
      <sheetName val="table"/>
      <sheetName val="0200 Siteworks"/>
      <sheetName val="A"/>
      <sheetName val="Cost bd-&quot;A&quot;"/>
      <sheetName val=""/>
      <sheetName val="exterior"/>
      <sheetName val="MT-C"/>
      <sheetName val="derive"/>
      <sheetName val="AWARDED RATES_GB5"/>
      <sheetName val="markup sheet"/>
      <sheetName val="COMPARISON"/>
      <sheetName val="proj_brief"/>
      <sheetName val="CONTRACT-SUM"/>
      <sheetName val="1 park lane"/>
      <sheetName val="input"/>
      <sheetName val="CONS."/>
      <sheetName val="GAE8'97"/>
      <sheetName val="Rate Analysis"/>
      <sheetName val="Bill 10 - Specialties"/>
      <sheetName val="MTP"/>
      <sheetName val="MAR GENSRV"/>
      <sheetName val="Calcs&amp;Notes"/>
      <sheetName val="MAR_GENSRV"/>
      <sheetName val="IMF"/>
      <sheetName val="CAT_5"/>
      <sheetName val="2.1 受電設備棟"/>
      <sheetName val="2.2 受・防火水槽"/>
      <sheetName val="2.3 排水処理設備棟"/>
      <sheetName val="2.4 倉庫棟"/>
      <sheetName val="2.5 守衛棟"/>
      <sheetName val="Abbreviations"/>
      <sheetName val="Estimate Types and Accuracy"/>
      <sheetName val="Revisions"/>
      <sheetName val="WG Summary"/>
      <sheetName val="대차대조표"/>
      <sheetName val="BANK COMPARISON"/>
      <sheetName val="MTO REV.2(ARMOR)"/>
      <sheetName val="GDP"/>
      <sheetName val="HOSum"/>
      <sheetName val="BM"/>
      <sheetName val="품셈"/>
      <sheetName val="L(1)"/>
      <sheetName val="L(2)"/>
      <sheetName val="L(3)"/>
      <sheetName val="L(4)"/>
      <sheetName val="PRECAST lightconc-II"/>
      <sheetName val="Recovered_Sheet1"/>
      <sheetName val="UTILITIES"/>
      <sheetName val="OPT1"/>
      <sheetName val="4300 UTILITY BLDG (2)"/>
      <sheetName val="Assumptions"/>
      <sheetName val="Fire Suppression"/>
      <sheetName val="Testing"/>
      <sheetName val="112DC"/>
      <sheetName val="PR-BF"/>
      <sheetName val="CP_TU_AD"/>
      <sheetName val="lookups"/>
      <sheetName val="ref"/>
      <sheetName val="Inputs"/>
      <sheetName val="FINANCIAL (FLR)"/>
      <sheetName val="BD"/>
      <sheetName val="MATL"/>
      <sheetName val="subcon sched"/>
      <sheetName val="Schedule S-Curve Revision#3"/>
      <sheetName val="Addendum No.1 BILL 2"/>
      <sheetName val="revised#1"/>
      <sheetName val="Land Dev't. Ph-1"/>
      <sheetName val="REBAR"/>
      <sheetName val="NOTE"/>
      <sheetName val="TOSHIBA-Structure"/>
      <sheetName val="Front Page"/>
      <sheetName val="doorshardwares"/>
      <sheetName val="Tower 1 "/>
      <sheetName val="ewrks-deriv"/>
      <sheetName val="Labor"/>
      <sheetName val="MU"/>
      <sheetName val="2.151M_due to dist cooling"/>
      <sheetName val="UC"/>
      <sheetName val="FitOutConfCentre"/>
      <sheetName val="BILLING SUMMARY"/>
      <sheetName val="sortsub_xls"/>
      <sheetName val="Site Construction"/>
      <sheetName val="Arch"/>
      <sheetName val="Summary_WG"/>
      <sheetName val="Change_Order_Log"/>
      <sheetName val="Summary_(overall)"/>
      <sheetName val="3QLRP_(_R2_MOR)"/>
      <sheetName val="site_works"/>
      <sheetName val="RATES_G-5"/>
      <sheetName val="Bid_Evaluation"/>
      <sheetName val="4-Lane_bridge"/>
      <sheetName val="DPA_metal"/>
      <sheetName val="DPA_CIP"/>
      <sheetName val="ANNEX_OSM"/>
      <sheetName val="Computed Floor Area"/>
      <sheetName val="area comp 2011 01 18"/>
      <sheetName val="5-Digit"/>
      <sheetName val="MU1"/>
      <sheetName val="sum_md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imi_bldg"/>
      <sheetName val="Pump_House"/>
      <sheetName val="Fuel_Regu_Station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Tabulation_"/>
      <sheetName val="Data_Validation"/>
      <sheetName val="Bill_summary_of_cost"/>
      <sheetName val="Bill_10_-_Specialties"/>
      <sheetName val="MU_"/>
      <sheetName val="2_223M_due_to_adj_profit"/>
      <sheetName val="Material_Price"/>
      <sheetName val="business_hotel"/>
      <sheetName val="MATERIAL'S_PRICE"/>
      <sheetName val="EX_STRBQ"/>
      <sheetName val="slipsumpR"/>
      <sheetName val="bridge # 1"/>
      <sheetName val="Civilwks.Deriv"/>
      <sheetName val="Str.Deriv"/>
      <sheetName val="Bill_No_3"/>
      <sheetName val="suppliers_&amp;_subcon"/>
      <sheetName val="sortsub_xls1"/>
      <sheetName val="Summary_(overall)1"/>
      <sheetName val="Change_Order_Log1"/>
      <sheetName val="Summary_WG1"/>
      <sheetName val="3QLRP_(_R2_MOR)1"/>
      <sheetName val="site_works1"/>
      <sheetName val="4-Lane_bridge1"/>
      <sheetName val="DPA_metal1"/>
      <sheetName val="DPA_CIP1"/>
      <sheetName val="ANNEX_OSM1"/>
      <sheetName val="RATES_G-51"/>
      <sheetName val="Bid_Evaluation1"/>
      <sheetName val="sum_mdc1"/>
      <sheetName val="Tabulation_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Data_Validation1"/>
      <sheetName val="Bill_summary_of_co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imi_bldg1"/>
      <sheetName val="Pump_House1"/>
      <sheetName val="Fuel_Regu_Station1"/>
      <sheetName val="MU_1"/>
      <sheetName val="2_223M_due_to_adj_profit1"/>
      <sheetName val="Material_Price1"/>
      <sheetName val="business_hotel1"/>
      <sheetName val="MATERIAL'S_PRICE1"/>
      <sheetName val="Bill_No_31"/>
      <sheetName val="suppliers_&amp;_subcon1"/>
      <sheetName val="door"/>
      <sheetName val="DOE-DEPRECIATION"/>
      <sheetName val="window"/>
      <sheetName val="rat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evenue Monitoring"/>
      <sheetName val="Masonry"/>
      <sheetName val="Code 02"/>
      <sheetName val="Code 03"/>
      <sheetName val="Code 04"/>
      <sheetName val="Code 05"/>
      <sheetName val="Code 06"/>
      <sheetName val="Code 07"/>
      <sheetName val="Code 09"/>
      <sheetName val="Sheet15"/>
      <sheetName val="Sheet13"/>
      <sheetName val="APT"/>
      <sheetName val="#REF"/>
      <sheetName val="Detail"/>
      <sheetName val="worksheet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BLDG4"/>
      <sheetName val="P&amp;L"/>
      <sheetName val="Branch Power"/>
      <sheetName val="Distrib"/>
      <sheetName val="Emergency"/>
      <sheetName val="Equipment"/>
      <sheetName val="Lighting"/>
      <sheetName val="Sheet2"/>
      <sheetName val="Hac.Lots"/>
      <sheetName val="Res.Lots"/>
      <sheetName val="Spine Road"/>
      <sheetName val="대비표"/>
      <sheetName val="BOQ_sd"/>
      <sheetName val="PRELIMS"/>
      <sheetName val="Equpt"/>
      <sheetName val="UCD"/>
      <sheetName val="PH 5"/>
      <sheetName val="Sum"/>
      <sheetName val="Base M&amp;E"/>
      <sheetName val="CHITIET VL-NC-TT -1p"/>
      <sheetName val="TDTKP1"/>
      <sheetName val="Goc CC"/>
      <sheetName val="ALL"/>
      <sheetName val="IMF Code"/>
      <sheetName val="Main_Mech"/>
      <sheetName val="Sub_Mech"/>
      <sheetName val="DonGia chetao"/>
      <sheetName val="DonGia VatTuLK"/>
      <sheetName val="t-h HA THE"/>
      <sheetName val="giathanh1"/>
      <sheetName val="EXTERNAL"/>
      <sheetName val="BIDDING-SUM"/>
      <sheetName val="XNT"/>
      <sheetName val="hinhhoc"/>
      <sheetName val="Bangia"/>
      <sheetName val="単価表"/>
      <sheetName val="D &amp; W sizes"/>
      <sheetName val="諸経費"/>
      <sheetName val="清水計算営業税率関連"/>
      <sheetName val="dtct cong"/>
      <sheetName val="집계표"/>
      <sheetName val="SL dau tien"/>
      <sheetName val="GVL"/>
      <sheetName val="XL4Poppy"/>
      <sheetName val="入力作成表"/>
      <sheetName val="Temp"/>
      <sheetName val="Be tong"/>
      <sheetName val="M 67"/>
      <sheetName val="Air parameters"/>
      <sheetName val="FAB별"/>
      <sheetName val="HARGA MATERIAL"/>
      <sheetName val="차액보증"/>
      <sheetName val="125x125"/>
      <sheetName val="Keothep"/>
      <sheetName val="General"/>
      <sheetName val="Bill of Qty MEP"/>
      <sheetName val="LEGEND"/>
      <sheetName val="Earthwork"/>
      <sheetName val="전기"/>
      <sheetName val="P10-Section N"/>
      <sheetName val="bar chart-rev"/>
      <sheetName val="Cash2"/>
      <sheetName val="Z"/>
      <sheetName val="A.1.1(e)"/>
      <sheetName val="A.1.4"/>
      <sheetName val="A.1.1(d)"/>
      <sheetName val="A.1.3"/>
      <sheetName val="A.1.2(a)"/>
      <sheetName val="A.1.1(a)"/>
      <sheetName val="03"/>
      <sheetName val="SPI"/>
      <sheetName val="EAST TOWER"/>
      <sheetName val="Budget"/>
      <sheetName val="Dir-Conc "/>
      <sheetName val="f-pm-04-12-03A-AWPH6-LD"/>
      <sheetName val="MPS"/>
      <sheetName val="PHASE 1 REBAR"/>
      <sheetName val="GRSummary"/>
      <sheetName val="Bill 3 -BPO1"/>
      <sheetName val="Bill 3 -BPO2"/>
      <sheetName val="Bill 2 -RETAIL"/>
      <sheetName val="Site"/>
      <sheetName val="afis"/>
      <sheetName val="242-3 summaryOPC"/>
      <sheetName val="방배동내역(리라)"/>
      <sheetName val="UPA-Masonry"/>
      <sheetName val="AreaPerM"/>
      <sheetName val="FIELD"/>
      <sheetName val="SHOP"/>
      <sheetName val="WEIGHT"/>
      <sheetName val="COMPARATIVE SUMMARY"/>
      <sheetName val="BOQ (typ-accent)"/>
      <sheetName val="cost breakdown"/>
      <sheetName val="Summary 1b"/>
      <sheetName val="age description"/>
      <sheetName val="previous month"/>
      <sheetName val="product line"/>
      <sheetName val="project_codes"/>
      <sheetName val="UPA - Div 2"/>
      <sheetName val="Dayworks"/>
      <sheetName val="산근"/>
      <sheetName val="Sheet3"/>
      <sheetName val="PCSum"/>
      <sheetName val="TEX33"/>
      <sheetName val="pricing"/>
      <sheetName val="Derv"/>
    </sheetNames>
    <definedNames>
      <definedName name="[ModSort].Sort2"/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금액내역서"/>
      <sheetName val="bid breakdown - SUBSTRUCTURE - "/>
      <sheetName val="DI-ESTI"/>
      <sheetName val="Lookup"/>
      <sheetName val="Inputs"/>
      <sheetName val="BD"/>
      <sheetName val="Mech SOR Comparison  "/>
      <sheetName val="Schedule S-Curve Revision#3"/>
      <sheetName val="4-Lane bridge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l3-Basement"/>
      <sheetName val="Sheet2"/>
      <sheetName val="Sheet1"/>
      <sheetName val="Sheet3"/>
      <sheetName val="Factor"/>
      <sheetName val="f-pm-04-12-03A-AWPH6-LD"/>
      <sheetName val="Land Dev't. Ph-1"/>
      <sheetName val="breakdown"/>
      <sheetName val="EXRATE"/>
      <sheetName val="structural"/>
      <sheetName val="bill 2"/>
      <sheetName val="derive"/>
      <sheetName val="area comp 2011 01 18 (2)"/>
      <sheetName val="4300 UTILITY BLDG (2)"/>
      <sheetName val="Change Order Log"/>
      <sheetName val="REBA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188"/>
      <sheetName val="GENCON 214"/>
      <sheetName val="Tabulation "/>
      <sheetName val="Bill of Materials"/>
      <sheetName val="MODEL 127 140mm&amp;75mm Acotec"/>
      <sheetName val="MODEL148 140mm&amp;75mm Acotec "/>
      <sheetName val="MODEL188 140mm&amp;75mm Acotec "/>
      <sheetName val="MODEL 214 140mm&amp;75mm Acotec "/>
      <sheetName val="MODEL 220 140mm&amp;75mm Acotec"/>
      <sheetName val="MODEL 225 140mm&amp;75mm Acotec "/>
      <sheetName val="Cost Validity"/>
      <sheetName val="MDC vs. Budget"/>
      <sheetName val="VHM Construction Cost Budget"/>
      <sheetName val="EAST TOWER"/>
      <sheetName val="2.223M_due to adj profit"/>
      <sheetName val="DERIVE"/>
      <sheetName val="detail"/>
      <sheetName val="BOQ"/>
      <sheetName val="HSBC"/>
      <sheetName val="ARBQ"/>
      <sheetName val="MATERIAL'S PRICE"/>
      <sheetName val="data"/>
      <sheetName val="RATES G-5"/>
      <sheetName val="RSB_RATIO"/>
      <sheetName val=""/>
      <sheetName val="Derv"/>
      <sheetName val="Change Order Log"/>
      <sheetName val="electrical"/>
      <sheetName val="Bill3-Basement"/>
      <sheetName val="BM"/>
      <sheetName val="Schedule S-Curve Revision#3"/>
      <sheetName val="worksheet"/>
      <sheetName val="Arch"/>
      <sheetName val="Land Dev't. Ph-1"/>
      <sheetName val="HOUSING COST PROPOSAL"/>
      <sheetName val="4-Lane bridge"/>
      <sheetName val="PH 5"/>
      <sheetName val="Computed Floor Area"/>
      <sheetName val="Summary"/>
      <sheetName val="8-31-98"/>
      <sheetName val="worksheet inchican"/>
      <sheetName val="input"/>
      <sheetName val="area comp 2011 01 18"/>
      <sheetName val="OPT1"/>
      <sheetName val="CONTRACT-SUM"/>
      <sheetName val="GAE8'97"/>
      <sheetName val="beams"/>
      <sheetName val="reference table"/>
      <sheetName val="REBAR"/>
      <sheetName val="Division 3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 BLDG."/>
      <sheetName val="doors"/>
      <sheetName val="Bidsum-12mos"/>
      <sheetName val="BIDSUM 20"/>
      <sheetName val="osm"/>
      <sheetName val="SUM"/>
      <sheetName val="COSTSUM"/>
      <sheetName val="derive"/>
      <sheetName val="Bldg-A"/>
      <sheetName val="Bldg-BC"/>
      <sheetName val="Bldg-DEFG"/>
      <sheetName val="Bldg-HIJ"/>
      <sheetName val="BOQSUM"/>
      <sheetName val="QTY"/>
      <sheetName val="labor"/>
      <sheetName val="eqpt"/>
      <sheetName val="Sheet2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Summary"/>
      <sheetName val="BM"/>
      <sheetName val="data"/>
      <sheetName val="Phase 2A - REvised"/>
      <sheetName val="breakdown"/>
      <sheetName val="wrksht"/>
      <sheetName val="ph2B cnstrction sched."/>
      <sheetName val="derive"/>
      <sheetName val="ICA2007-BOQ-Revised (5-7-2007)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RSB_RATIO"/>
      <sheetName val="BOQ"/>
      <sheetName val="DERIV"/>
      <sheetName val="revised#1"/>
      <sheetName val="Data Validation"/>
      <sheetName val="MEP Garage"/>
      <sheetName val="Main Bldg."/>
      <sheetName val="UC"/>
      <sheetName val="8-31-98"/>
      <sheetName val="worksheet inchican"/>
      <sheetName val="combined 9-30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bi-mnthly rep Villa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Site"/>
      <sheetName val="PR-BF"/>
      <sheetName val="CP_TU_AD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Food court "/>
      <sheetName val="Bill3-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derive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p9work"/>
      <sheetName val="CFA"/>
      <sheetName val="Material Price"/>
      <sheetName val="8-31-98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Hac.Lots"/>
      <sheetName val="Res.Lots"/>
      <sheetName val="Spine Road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data"/>
      <sheetName val="Project Schedule"/>
      <sheetName val="input"/>
      <sheetName val="sched"/>
      <sheetName val="Source"/>
      <sheetName val="electrical"/>
      <sheetName val="REBAR"/>
      <sheetName val="BM"/>
      <sheetName val="CONTRACT-SUM"/>
      <sheetName val="1 park lane"/>
      <sheetName val="NOTES"/>
      <sheetName val="adjustments"/>
      <sheetName val="Architectural"/>
      <sheetName val="Material Cost"/>
      <sheetName val="BOQp4"/>
      <sheetName val="str. deriv"/>
      <sheetName val="Civilwks.Deriv"/>
      <sheetName val="Sheet1"/>
      <sheetName val="Sheet2"/>
      <sheetName val="Sheet3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R-SW SERIES"/>
      <sheetName val="AROMIN"/>
      <sheetName val="AILC004"/>
      <sheetName val="PH 5"/>
      <sheetName val="revised#1"/>
      <sheetName val="Summary"/>
      <sheetName val="Materials Cost"/>
      <sheetName val="Cost"/>
      <sheetName val="PRECAST lightconc-II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GAE8'97"/>
      <sheetName val="BOQ "/>
      <sheetName val="detailed"/>
      <sheetName val="ABSTRACT"/>
      <sheetName val="Tower 1 "/>
      <sheetName val="4300 UTILITY BLDG (2)"/>
      <sheetName val="bill 2"/>
      <sheetName val="Sheet22"/>
      <sheetName val=""/>
      <sheetName val="sand Dev't. Ph-1"/>
      <sheetName val="INPUT DATA HERE"/>
      <sheetName val="合成単価作成・-BLDG"/>
      <sheetName val="MATERIAL'S PRICE"/>
      <sheetName val="boq"/>
      <sheetName val="갑지"/>
      <sheetName val="labor"/>
      <sheetName val="RFP Codes"/>
      <sheetName val="Dir-Conc 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derivationB2&amp;B3"/>
      <sheetName val="BD"/>
      <sheetName val="Final to Intel-Architectural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"/>
      <sheetName val="Project_Schedule"/>
      <sheetName val="PRECAST_lightconc-II"/>
      <sheetName val="PH_5"/>
      <sheetName val="Materials_Cost"/>
      <sheetName val="Material_Cost"/>
      <sheetName val="INPUT_DATA_HERE"/>
      <sheetName val="BOQ_"/>
      <sheetName val="bridge # 1"/>
      <sheetName val="Div3_Concrete"/>
      <sheetName val="Final_to_Intel-Architectural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GS"/>
      <sheetName val="CIM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Schdd_Spine1"/>
      <sheetName val="Current CE Materials Price List"/>
      <sheetName val="Bill3-Basement"/>
      <sheetName val="MU "/>
      <sheetName val="GRSummary"/>
      <sheetName val="RROW Qty Take Off"/>
      <sheetName val="PRELIMS"/>
      <sheetName val="Bin"/>
      <sheetName val="Data Validatio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Rebars"/>
      <sheetName val="Parameters"/>
      <sheetName val="Resource Summary"/>
      <sheetName val="Masonry"/>
      <sheetName val="Concrete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CD_LC"/>
      <sheetName val="manpower"/>
      <sheetName val="supplier"/>
      <sheetName val="ewrks-deriv"/>
      <sheetName val="HSBC"/>
      <sheetName val="금융비용"/>
      <sheetName val="Vent Adit1"/>
      <sheetName val="option y1"/>
      <sheetName val="1_park_lane1"/>
      <sheetName val="str__deriv1"/>
      <sheetName val="Civilwks_Deriv1"/>
      <sheetName val="MR-SW_SERIES1"/>
      <sheetName val="Tower_1_1"/>
      <sheetName val="4300_UTILITY_BLDG_(2)1"/>
      <sheetName val="bill_21"/>
      <sheetName val="sand_Dev't__Ph-11"/>
      <sheetName val="SAP_Rehash"/>
      <sheetName val="MU_"/>
      <sheetName val="Vent_Adit1"/>
      <sheetName val="Det Oper Bud-B"/>
      <sheetName val="1_park_lane3"/>
      <sheetName val="str__deriv3"/>
      <sheetName val="Civilwks_Deriv3"/>
      <sheetName val="MR-SW_SERIES3"/>
      <sheetName val="Tower_1_3"/>
      <sheetName val="4300_UTILITY_BLDG_(2)3"/>
      <sheetName val="bill_23"/>
      <sheetName val="sand_Dev't__Ph-13"/>
      <sheetName val="MATERIAL'S_PRICE2"/>
      <sheetName val="RFP_Codes2"/>
      <sheetName val="SAP_Rehash2"/>
      <sheetName val="Dir-Conc_2"/>
      <sheetName val="MU_2"/>
      <sheetName val="Vent_Adit12"/>
      <sheetName val="1_park_lane2"/>
      <sheetName val="str__deriv2"/>
      <sheetName val="Civilwks_Deriv2"/>
      <sheetName val="MR-SW_SERIES2"/>
      <sheetName val="Tower_1_2"/>
      <sheetName val="4300_UTILITY_BLDG_(2)2"/>
      <sheetName val="bill_22"/>
      <sheetName val="sand_Dev't__Ph-12"/>
      <sheetName val="MATERIAL'S_PRICE1"/>
      <sheetName val="RFP_Codes1"/>
      <sheetName val="SAP_Rehash1"/>
      <sheetName val="Dir-Conc_1"/>
      <sheetName val="MU_1"/>
      <sheetName val="Vent_Adit11"/>
      <sheetName val="1_park_lane4"/>
      <sheetName val="str__deriv4"/>
      <sheetName val="Civilwks_Deriv4"/>
      <sheetName val="MR-SW_SERIES4"/>
      <sheetName val="Tower_1_4"/>
      <sheetName val="4300_UTILITY_BLDG_(2)4"/>
      <sheetName val="bill_24"/>
      <sheetName val="sand_Dev't__Ph-14"/>
      <sheetName val="MATERIAL'S_PRICE3"/>
      <sheetName val="RFP_Codes3"/>
      <sheetName val="SAP_Rehash3"/>
      <sheetName val="Dir-Conc_3"/>
      <sheetName val="MU_3"/>
      <sheetName val="Vent_Adit13"/>
      <sheetName val="option_y1"/>
      <sheetName val="Schedule_S-Curve_Revision#3"/>
      <sheetName val="Sec2_-_Earthworks"/>
      <sheetName val="Schedule_S-Curve_(new_scheme)"/>
      <sheetName val="RROW_Qty_Take_Off"/>
      <sheetName val="Data_Validation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Current_CE_Materials_Price_List"/>
      <sheetName val="Tabulation 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27">
          <cell r="D27">
            <v>2.7218227722735273E-3</v>
          </cell>
        </row>
        <row r="32">
          <cell r="D32">
            <v>3.8146292960527187E-3</v>
          </cell>
        </row>
        <row r="35">
          <cell r="D35">
            <v>6.7409797757496054E-3</v>
          </cell>
        </row>
        <row r="38">
          <cell r="D38">
            <v>7.2008582384411102E-2</v>
          </cell>
        </row>
        <row r="41">
          <cell r="D41">
            <v>2.2499690226405394E-2</v>
          </cell>
        </row>
        <row r="44">
          <cell r="D44">
            <v>1.399757027801567E-3</v>
          </cell>
        </row>
        <row r="47">
          <cell r="D47">
            <v>6.3195692004606703E-3</v>
          </cell>
        </row>
        <row r="73">
          <cell r="D73">
            <v>4.3232465355264142E-3</v>
          </cell>
        </row>
        <row r="84">
          <cell r="D84">
            <v>2.712106434627819E-2</v>
          </cell>
        </row>
        <row r="96">
          <cell r="D96">
            <v>2.6195385738722681E-3</v>
          </cell>
        </row>
        <row r="107">
          <cell r="D107">
            <v>6.9521826288047817E-2</v>
          </cell>
        </row>
        <row r="119">
          <cell r="D119">
            <v>3.7722445260965774E-3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 refreshError="1"/>
      <sheetData sheetId="80" refreshError="1"/>
      <sheetData sheetId="81" refreshError="1"/>
      <sheetData sheetId="82">
        <row r="15">
          <cell r="D15">
            <v>4.2163879608276391E-3</v>
          </cell>
        </row>
      </sheetData>
      <sheetData sheetId="83">
        <row r="15">
          <cell r="D15">
            <v>4.2163879608276391E-3</v>
          </cell>
        </row>
      </sheetData>
      <sheetData sheetId="84">
        <row r="15">
          <cell r="D15">
            <v>4.2163879608276391E-3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15">
          <cell r="D15">
            <v>4.2163879608276391E-3</v>
          </cell>
        </row>
      </sheetData>
      <sheetData sheetId="132">
        <row r="15">
          <cell r="D15">
            <v>4.2163879608276391E-3</v>
          </cell>
        </row>
      </sheetData>
      <sheetData sheetId="133">
        <row r="15">
          <cell r="D15">
            <v>4.2163879608276391E-3</v>
          </cell>
        </row>
      </sheetData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 refreshError="1"/>
      <sheetData sheetId="152" refreshError="1"/>
      <sheetData sheetId="153" refreshError="1"/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>
        <row r="15">
          <cell r="D15">
            <v>4.2163879608276391E-3</v>
          </cell>
        </row>
      </sheetData>
      <sheetData sheetId="175">
        <row r="15">
          <cell r="D15">
            <v>4.2163879608276391E-3</v>
          </cell>
        </row>
      </sheetData>
      <sheetData sheetId="176">
        <row r="15">
          <cell r="D15">
            <v>4.2163879608276391E-3</v>
          </cell>
        </row>
      </sheetData>
      <sheetData sheetId="177">
        <row r="15">
          <cell r="D15">
            <v>4.2163879608276391E-3</v>
          </cell>
        </row>
      </sheetData>
      <sheetData sheetId="178" refreshError="1"/>
      <sheetData sheetId="179" refreshError="1"/>
      <sheetData sheetId="180">
        <row r="15">
          <cell r="D15">
            <v>4.2163879608276391E-3</v>
          </cell>
        </row>
      </sheetData>
      <sheetData sheetId="181">
        <row r="15">
          <cell r="D15">
            <v>4.2163879608276391E-3</v>
          </cell>
        </row>
      </sheetData>
      <sheetData sheetId="182">
        <row r="15">
          <cell r="D15">
            <v>4.2163879608276391E-3</v>
          </cell>
        </row>
      </sheetData>
      <sheetData sheetId="183">
        <row r="15">
          <cell r="D15">
            <v>4.2163879608276391E-3</v>
          </cell>
        </row>
      </sheetData>
      <sheetData sheetId="184">
        <row r="15">
          <cell r="D15">
            <v>4.2163879608276391E-3</v>
          </cell>
        </row>
      </sheetData>
      <sheetData sheetId="185">
        <row r="15">
          <cell r="D15">
            <v>4.2163879608276391E-3</v>
          </cell>
        </row>
      </sheetData>
      <sheetData sheetId="186">
        <row r="15">
          <cell r="D15">
            <v>4.2163879608276391E-3</v>
          </cell>
        </row>
      </sheetData>
      <sheetData sheetId="187">
        <row r="15">
          <cell r="D15">
            <v>4.2163879608276391E-3</v>
          </cell>
        </row>
      </sheetData>
      <sheetData sheetId="188">
        <row r="15">
          <cell r="D15">
            <v>4.2163879608276391E-3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15">
          <cell r="D15">
            <v>4.2163879608276391E-3</v>
          </cell>
        </row>
      </sheetData>
      <sheetData sheetId="196">
        <row r="15">
          <cell r="D15">
            <v>4.2163879608276391E-3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/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/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/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15">
          <cell r="D15">
            <v>4.2163879608276391E-3</v>
          </cell>
        </row>
      </sheetData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15">
          <cell r="D15">
            <v>4.2163879608276391E-3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/>
      <sheetData sheetId="627"/>
      <sheetData sheetId="628"/>
      <sheetData sheetId="629"/>
      <sheetData sheetId="630"/>
      <sheetData sheetId="631"/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/>
      <sheetData sheetId="653"/>
      <sheetData sheetId="654"/>
      <sheetData sheetId="655"/>
      <sheetData sheetId="656"/>
      <sheetData sheetId="657"/>
      <sheetData sheetId="658"/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 refreshError="1"/>
      <sheetData sheetId="67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Tab"/>
      <sheetName val="Bid-Comp"/>
      <sheetName val="bill 1"/>
      <sheetName val="bill 2"/>
      <sheetName val="BILL3 R"/>
      <sheetName val="bill 4 (Orig)"/>
      <sheetName val="bill 5"/>
      <sheetName val="bill 6"/>
      <sheetName val="bill 7"/>
      <sheetName val="bill 8"/>
      <sheetName val="bill 9"/>
      <sheetName val="bill 10"/>
      <sheetName val="bill 11"/>
      <sheetName val="bill 12 Gal. Pipe"/>
      <sheetName val="bill 13 Dye Pen"/>
      <sheetName val="GRP Installation"/>
      <sheetName val="GRP Support"/>
      <sheetName val="summary"/>
      <sheetName val="EOT"/>
      <sheetName val="bill 10 (4 plant)"/>
      <sheetName val="bill 4 (Revised)"/>
      <sheetName val="bill 3 Old"/>
      <sheetName val="Land Dev't. Ph-1"/>
      <sheetName val="der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SUMMARY"/>
      <sheetName val="Plumbing fixture"/>
      <sheetName val="Annex A (3)"/>
      <sheetName val="Sheet1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adjustments"/>
      <sheetName val="Schedule_S-Curve_Revision#32"/>
      <sheetName val="GAE8'97"/>
      <sheetName val="MATERIAL'S PRICE"/>
      <sheetName val="Others"/>
      <sheetName val="sum mdc"/>
      <sheetName val="COST-EST LTI P5C"/>
      <sheetName val="f-pm-04-12-03B-LTI-PH5c"/>
      <sheetName val="MU1"/>
      <sheetName val="proj description final"/>
      <sheetName val="GMQ"/>
      <sheetName val="BOQ1"/>
      <sheetName val="NSC"/>
      <sheetName val="PRELIMS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RATES G-5"/>
      <sheetName val="8-31-98"/>
      <sheetName val="worksheet inchican"/>
      <sheetName val="combined 9-30"/>
      <sheetName val="DET"/>
      <sheetName val="dervstruc"/>
      <sheetName val="bill_02 CIV. WRKS."/>
      <sheetName val="Budget Summary"/>
      <sheetName val="CONTRACT-SUM"/>
      <sheetName val="일위대가"/>
      <sheetName val="Schedule S-Curve Revision#3"/>
      <sheetName val="pricing"/>
      <sheetName val="CMD"/>
      <sheetName val="Charging Details"/>
      <sheetName val="112-commitment rev"/>
      <sheetName val="FULL LINE"/>
      <sheetName val="remaining works (2)"/>
      <sheetName val="Sir John"/>
      <sheetName val="Sheet3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Construction_Schedule_of_Sta"/>
      <sheetName val="Schedule_S-Curve_(new_scheme)"/>
      <sheetName val="MATERIAL'S_PRICE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Construction_Schedule_of_Sta2"/>
      <sheetName val="Schedule_S-Curve_(new_scheme)2"/>
      <sheetName val="MATERIAL'S_PRICE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1"/>
      <sheetName val="Schedule_S-Curve_(new_scheme)1"/>
      <sheetName val="MATERIAL'S_PRICE1"/>
      <sheetName val="ALL"/>
      <sheetName val="co-no.2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Code"/>
      <sheetName val="Slq-CW"/>
      <sheetName val="ABSTRACT"/>
      <sheetName val="BILLING SUMMARY"/>
      <sheetName val="UPG BEAM"/>
      <sheetName val="UPGB"/>
      <sheetName val="Exc for C&amp;C (A1-9)"/>
      <sheetName val="Matls"/>
      <sheetName val="Labor"/>
      <sheetName val="data"/>
      <sheetName val="GFA"/>
      <sheetName val="SITE DEV,T"/>
      <sheetName val="HSBC"/>
      <sheetName val="삼성전기"/>
      <sheetName val="주식"/>
      <sheetName val="Sheet1 (2)"/>
      <sheetName val="Sched of Rates"/>
      <sheetName val="SCHEDULE (priority)"/>
      <sheetName val=""/>
      <sheetName val="Civilwks.Deriv"/>
      <sheetName val="Str.Deriv"/>
      <sheetName val="tabulation (comparison)"/>
      <sheetName val="look up"/>
      <sheetName val="DERIVE"/>
      <sheetName val="EQPT - SP"/>
      <sheetName val="Schedule_S-Curve_Revision#34"/>
      <sheetName val="worksheet_inchican6"/>
      <sheetName val="PH_5"/>
      <sheetName val="UTILITIES"/>
      <sheetName val="sum_mdc4"/>
      <sheetName val="combined_9-306"/>
      <sheetName val="sand Dev't. Ph-1"/>
      <sheetName val="s-Lane bridge"/>
      <sheetName val="sac.Lots"/>
      <sheetName val="ses.Lots"/>
      <sheetName val="Computed Floor Area"/>
      <sheetName val="PH 5"/>
      <sheetName val="CONSOLIDATED"/>
      <sheetName val="EARTHWORKS"/>
      <sheetName val="DESC"/>
      <sheetName val="BOQ "/>
      <sheetName val="RSB_RATIO"/>
      <sheetName val="EAST TOWER"/>
      <sheetName val="DEXEC"/>
      <sheetName val="bridge # 1"/>
      <sheetName val="cf-var"/>
      <sheetName val="bill 2"/>
      <sheetName val="2.151M_due to dist cooling"/>
      <sheetName val="Masonry"/>
      <sheetName val="Concrete"/>
      <sheetName val="Bill 3 -BPO1"/>
      <sheetName val="Bill 3 -BPO2"/>
      <sheetName val="Bill 2 -RETAIL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remaining billing"/>
      <sheetName val="WORKSHEET"/>
      <sheetName val="electrical"/>
      <sheetName val="Data Validation"/>
      <sheetName val="Bill 3"/>
      <sheetName val="Bill 4"/>
      <sheetName val="Final Summary"/>
      <sheetName val="Letter"/>
      <sheetName val="Architectural"/>
      <sheetName val="Material Cost"/>
      <sheetName val="Lookup"/>
      <sheetName val="2_223M_due_to_adj_profit"/>
      <sheetName val="1_park_lane"/>
      <sheetName val="FINANCIAL (FLR)"/>
      <sheetName val="GS"/>
      <sheetName val="GRSummary"/>
      <sheetName val="factors"/>
      <sheetName val="03"/>
      <sheetName val="Mech SOR Comparison  "/>
      <sheetName val="define"/>
      <sheetName val="rates"/>
      <sheetName val="CLAIM ANALYSIS"/>
      <sheetName val="S-Curve"/>
      <sheetName val="bill_2"/>
      <sheetName val="Bill_3_-BPO1"/>
      <sheetName val="Bill_3_-BPO2"/>
      <sheetName val="Bill_2_-RETAIL"/>
      <sheetName val="Exc_for_C&amp;C_(A1-9)2"/>
      <sheetName val="Exc_for_C&amp;C_(A1-9)1"/>
      <sheetName val="labor_range"/>
      <sheetName val="Bill3-Basement"/>
      <sheetName val="Summary-In House"/>
      <sheetName val="input"/>
      <sheetName val="IS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breakdown"/>
      <sheetName val=" GULF"/>
      <sheetName val="BOQ (typ-accent)"/>
      <sheetName val="Rev.2"/>
      <sheetName val="Entrance (C)"/>
      <sheetName val="Factor"/>
      <sheetName val="pricelist"/>
      <sheetName val="dayworksrates"/>
      <sheetName val="FINISH"/>
      <sheetName val="business hotel"/>
      <sheetName val="Bill6"/>
      <sheetName val="manual adjustments"/>
      <sheetName val="COST-EST_LTI_P5C4"/>
      <sheetName val="COST-EST_LTI_P5C2"/>
      <sheetName val="COST-EST_LTI_P5C1"/>
      <sheetName val="COST-EST_LTI_P5C3"/>
      <sheetName val="FINAL NEGO"/>
      <sheetName val="DISCUSSION"/>
      <sheetName val="SIGN-OFF"/>
      <sheetName val="bridge_#_1"/>
      <sheetName val="2_151M_due_to_dist_cooling"/>
      <sheetName val="remaining_billing"/>
      <sheetName val="Sheet2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lightings (Dummy-Thomson)"/>
      <sheetName val="Lightings BOQ (AD)"/>
      <sheetName val="devices"/>
      <sheetName val="quitangquil"/>
      <sheetName val="derivation"/>
      <sheetName val="112DC"/>
      <sheetName val="AREA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Material_Price8"/>
      <sheetName val="Construction_Schedule_of_Sta6"/>
      <sheetName val="Schedule_S-Curve_(new_scheme)6"/>
      <sheetName val="COST-EST_LTI_P5C5"/>
      <sheetName val="MATERIAL'S_PRICE4"/>
      <sheetName val="sum_mdc1"/>
      <sheetName val="proj_description_final1"/>
      <sheetName val="Tabulation_1"/>
      <sheetName val="RATES_G-51"/>
      <sheetName val="worksheet_inchican1"/>
      <sheetName val="combined_9-301"/>
      <sheetName val="bill_02_CIV__WRKS_1"/>
      <sheetName val="Budget_Summary1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BILLING_SUMMARY1"/>
      <sheetName val="Schedule_S-Curve_Revision#31"/>
      <sheetName val="co-no_21"/>
      <sheetName val="Exc_for_C&amp;C_(A1-9)3"/>
      <sheetName val="UPG_BEAM1"/>
      <sheetName val="Sheet1_(2)1"/>
      <sheetName val="Sched_of_Rates1"/>
      <sheetName val="SCHEDULE_(priority)1"/>
      <sheetName val="Civilwks_Deriv1"/>
      <sheetName val="Str_Deriv1"/>
      <sheetName val="tabulation_(comparison)1"/>
      <sheetName val="look_up1"/>
      <sheetName val="EQPT_-_SP1"/>
      <sheetName val="sand_Dev't__Ph-11"/>
      <sheetName val="s-Lane_bridge1"/>
      <sheetName val="sac_Lots1"/>
      <sheetName val="ses_Lots1"/>
      <sheetName val="Computed_Floor_Area1"/>
      <sheetName val="SITE_DEV,T1"/>
      <sheetName val="PH_52"/>
      <sheetName val="BOQ_1"/>
      <sheetName val="EAST_TOWER1"/>
      <sheetName val="Bill_3"/>
      <sheetName val="Bill_4"/>
      <sheetName val="Final_Summary"/>
      <sheetName val="Data_Validation"/>
      <sheetName val="business_hotel"/>
      <sheetName val="manual_adjustments"/>
      <sheetName val="FINANCIAL_(FLR)"/>
      <sheetName val="Mech_SOR_Comparison__"/>
      <sheetName val="Summary-In_House"/>
      <sheetName val="BOQ_(typ-accent)"/>
      <sheetName val="Entrance_(C)"/>
      <sheetName val="Cost Proposal (lyn)"/>
      <sheetName val="FS"/>
      <sheetName val="payslip2012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Material_Price10"/>
      <sheetName val="Construction_Schedule_of_Sta8"/>
      <sheetName val="Schedule_S-Curve_(new_scheme)8"/>
      <sheetName val="COST-EST_LTI_P5C7"/>
      <sheetName val="MATERIAL'S_PRICE6"/>
      <sheetName val="sum_mdc3"/>
      <sheetName val="proj_description_final3"/>
      <sheetName val="Tabulation_3"/>
      <sheetName val="RATES_G-53"/>
      <sheetName val="worksheet_inchican3"/>
      <sheetName val="combined_9-303"/>
      <sheetName val="bill_02_CIV__WRKS_3"/>
      <sheetName val="Budget_Summary3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Schedule_S-Curve_Revision#35"/>
      <sheetName val="co-no_23"/>
      <sheetName val="Exc_for_C&amp;C_(A1-9)5"/>
      <sheetName val="BILLING_SUMMARY3"/>
      <sheetName val="UPG_BEAM3"/>
      <sheetName val="Sheet1_(2)3"/>
      <sheetName val="Sched_of_Rates3"/>
      <sheetName val="SCHEDULE_(priority)3"/>
      <sheetName val="Civilwks_Deriv3"/>
      <sheetName val="Str_Deriv3"/>
      <sheetName val="tabulation_(comparison)3"/>
      <sheetName val="look_up3"/>
      <sheetName val="EQPT_-_SP3"/>
      <sheetName val="sand_Dev't__Ph-13"/>
      <sheetName val="s-Lane_bridge3"/>
      <sheetName val="sac_Lots3"/>
      <sheetName val="ses_Lots3"/>
      <sheetName val="Computed_Floor_Area3"/>
      <sheetName val="SITE_DEV,T3"/>
      <sheetName val="PH_54"/>
      <sheetName val="BOQ_3"/>
      <sheetName val="EAST_TOWER3"/>
      <sheetName val="bridge_#_12"/>
      <sheetName val="Bill_3_-BPO12"/>
      <sheetName val="Bill_3_-BPO22"/>
      <sheetName val="Bill_2_-RETAIL2"/>
      <sheetName val="Bill_22"/>
      <sheetName val="Bill_32"/>
      <sheetName val="Bill_42"/>
      <sheetName val="Final_Summary2"/>
      <sheetName val="remaining_billing2"/>
      <sheetName val="Data_Validation2"/>
      <sheetName val="2_151M_due_to_dist_cooling2"/>
      <sheetName val="business_hotel2"/>
      <sheetName val="manual_adjustments2"/>
      <sheetName val="FINANCIAL_(FLR)2"/>
      <sheetName val="Mech_SOR_Comparison__2"/>
      <sheetName val="Summary-In_House2"/>
      <sheetName val="BOQ_(typ-accent)2"/>
      <sheetName val="Entrance_(C)2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Material_Price9"/>
      <sheetName val="Construction_Schedule_of_Sta7"/>
      <sheetName val="Schedule_S-Curve_(new_scheme)7"/>
      <sheetName val="COST-EST_LTI_P5C6"/>
      <sheetName val="MATERIAL'S_PRICE5"/>
      <sheetName val="sum_mdc2"/>
      <sheetName val="proj_description_final2"/>
      <sheetName val="Tabulation_2"/>
      <sheetName val="RATES_G-52"/>
      <sheetName val="worksheet_inchican2"/>
      <sheetName val="combined_9-302"/>
      <sheetName val="bill_02_CIV__WRKS_2"/>
      <sheetName val="Budget_Summary2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Schedule_S-Curve_Revision#33"/>
      <sheetName val="co-no_22"/>
      <sheetName val="Exc_for_C&amp;C_(A1-9)4"/>
      <sheetName val="BILLING_SUMMARY2"/>
      <sheetName val="UPG_BEAM2"/>
      <sheetName val="Sheet1_(2)2"/>
      <sheetName val="Sched_of_Rates2"/>
      <sheetName val="SCHEDULE_(priority)2"/>
      <sheetName val="Civilwks_Deriv2"/>
      <sheetName val="Str_Deriv2"/>
      <sheetName val="tabulation_(comparison)2"/>
      <sheetName val="look_up2"/>
      <sheetName val="EQPT_-_SP2"/>
      <sheetName val="sand_Dev't__Ph-12"/>
      <sheetName val="s-Lane_bridge2"/>
      <sheetName val="sac_Lots2"/>
      <sheetName val="ses_Lots2"/>
      <sheetName val="Computed_Floor_Area2"/>
      <sheetName val="SITE_DEV,T2"/>
      <sheetName val="PH_53"/>
      <sheetName val="BOQ_2"/>
      <sheetName val="EAST_TOWER2"/>
      <sheetName val="bridge_#_11"/>
      <sheetName val="Bill_3_-BPO11"/>
      <sheetName val="Bill_3_-BPO21"/>
      <sheetName val="Bill_2_-RETAIL1"/>
      <sheetName val="Bill_21"/>
      <sheetName val="Bill_31"/>
      <sheetName val="Bill_41"/>
      <sheetName val="Final_Summary1"/>
      <sheetName val="remaining_billing1"/>
      <sheetName val="Data_Validation1"/>
      <sheetName val="2_151M_due_to_dist_cooling1"/>
      <sheetName val="business_hotel1"/>
      <sheetName val="manual_adjustments1"/>
      <sheetName val="FINANCIAL_(FLR)1"/>
      <sheetName val="Mech_SOR_Comparison__1"/>
      <sheetName val="Summary-In_House1"/>
      <sheetName val="BOQ_(typ-accent)1"/>
      <sheetName val="Entrance_(C)1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Material_Price11"/>
      <sheetName val="Construction_Schedule_of_Sta9"/>
      <sheetName val="Schedule_S-Curve_(new_scheme)9"/>
      <sheetName val="COST-EST_LTI_P5C8"/>
      <sheetName val="MATERIAL'S_PRICE7"/>
      <sheetName val="sum_mdc5"/>
      <sheetName val="proj_description_final4"/>
      <sheetName val="Tabulation_4"/>
      <sheetName val="RATES_G-54"/>
      <sheetName val="worksheet_inchican4"/>
      <sheetName val="combined_9-304"/>
      <sheetName val="bill_02_CIV__WRKS_4"/>
      <sheetName val="Budget_Summary4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Schedule_S-Curve_Revision#36"/>
      <sheetName val="co-no_24"/>
      <sheetName val="BILLING_SUMMARY4"/>
      <sheetName val="UPG_BEAM4"/>
      <sheetName val="Exc_for_C&amp;C_(A1-9)6"/>
      <sheetName val="Sheet1_(2)4"/>
      <sheetName val="Sched_of_Rates4"/>
      <sheetName val="SCHEDULE_(priority)4"/>
      <sheetName val="Civilwks_Deriv4"/>
      <sheetName val="Str_Deriv4"/>
      <sheetName val="tabulation_(comparison)4"/>
      <sheetName val="look_up4"/>
      <sheetName val="EQPT_-_SP4"/>
      <sheetName val="sand_Dev't__Ph-14"/>
      <sheetName val="s-Lane_bridge4"/>
      <sheetName val="sac_Lots4"/>
      <sheetName val="ses_Lots4"/>
      <sheetName val="Computed_Floor_Area4"/>
      <sheetName val="SITE_DEV,T4"/>
      <sheetName val="PH_55"/>
      <sheetName val="BOQ_4"/>
      <sheetName val="EAST_TOWER4"/>
      <sheetName val="bridge_#_13"/>
      <sheetName val="Bill_3_-BPO13"/>
      <sheetName val="Bill_3_-BPO23"/>
      <sheetName val="Bill_2_-RETAIL3"/>
      <sheetName val="Bill_33"/>
      <sheetName val="Bill_43"/>
      <sheetName val="Final_Summary3"/>
      <sheetName val="remaining_billing3"/>
      <sheetName val="Data_Validation3"/>
      <sheetName val="2_151M_due_to_dist_cooling3"/>
      <sheetName val="business_hotel3"/>
      <sheetName val="manual_adjustments3"/>
      <sheetName val="FINANCIAL_(FLR)3"/>
      <sheetName val="Mech_SOR_Comparison__3"/>
      <sheetName val="Summary-In_House3"/>
      <sheetName val="BOQ_(typ-accent)3"/>
      <sheetName val="Entrance_(C)3"/>
      <sheetName val="Material_Cost"/>
      <sheetName val="CLAIM_ANALYSIS"/>
      <sheetName val="summary_"/>
      <sheetName val="Pantalla_plastica"/>
      <sheetName val="subcon_sched"/>
      <sheetName val="_GULF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금융비용"/>
      <sheetName val="MU"/>
      <sheetName val="bar chart-rev"/>
      <sheetName val="OPER.BUDGET"/>
      <sheetName val="Summary (overall)"/>
    </sheetNames>
    <sheetDataSet>
      <sheetData sheetId="0" refreshError="1">
        <row r="9">
          <cell r="D9">
            <v>1.4123344017741934E-2</v>
          </cell>
        </row>
        <row r="12">
          <cell r="D12">
            <v>9.9405017921146959E-3</v>
          </cell>
        </row>
        <row r="15">
          <cell r="D15">
            <v>9.8825448028673837E-2</v>
          </cell>
        </row>
        <row r="18">
          <cell r="D18">
            <v>1.931899641577061E-2</v>
          </cell>
        </row>
        <row r="25">
          <cell r="D25">
            <v>6.1783154121863798E-3</v>
          </cell>
        </row>
        <row r="28">
          <cell r="D28">
            <v>1.775089605734767E-2</v>
          </cell>
        </row>
        <row r="31">
          <cell r="D31">
            <v>3.1017025089605736E-2</v>
          </cell>
        </row>
        <row r="34">
          <cell r="D34">
            <v>0.14545698924731182</v>
          </cell>
        </row>
        <row r="37">
          <cell r="D37">
            <v>3.4498207885304659E-2</v>
          </cell>
        </row>
        <row r="40">
          <cell r="D40">
            <v>7.8718637992831547E-2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50">
          <cell r="D50">
            <v>0.12101075268817205</v>
          </cell>
        </row>
        <row r="53">
          <cell r="D53">
            <v>2.3655913978494623E-2</v>
          </cell>
        </row>
        <row r="56">
          <cell r="D56">
            <v>5.3978494623655913E-2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  <row r="66">
          <cell r="D66">
            <v>0.16638978494623655</v>
          </cell>
        </row>
        <row r="69">
          <cell r="D69">
            <v>3.2526881720430105E-2</v>
          </cell>
        </row>
        <row r="72">
          <cell r="D72">
            <v>7.422043010752688E-2</v>
          </cell>
        </row>
      </sheetData>
      <sheetData sheetId="1" refreshError="1">
        <row r="10">
          <cell r="D10">
            <v>4.3035038229172061E-2</v>
          </cell>
        </row>
        <row r="13">
          <cell r="D13">
            <v>5.2457605927369012E-2</v>
          </cell>
        </row>
        <row r="18">
          <cell r="D18">
            <v>5.0084525248995128E-3</v>
          </cell>
        </row>
        <row r="21">
          <cell r="D21">
            <v>9.6071224598388294E-2</v>
          </cell>
        </row>
        <row r="27">
          <cell r="D27">
            <v>0.12318837855606715</v>
          </cell>
        </row>
        <row r="36">
          <cell r="D36">
            <v>6.9720022161427623E-3</v>
          </cell>
        </row>
        <row r="39">
          <cell r="D39">
            <v>3.9078252494859848E-2</v>
          </cell>
        </row>
      </sheetData>
      <sheetData sheetId="2" refreshError="1">
        <row r="13">
          <cell r="D13">
            <v>5.5465191400665165E-2</v>
          </cell>
        </row>
        <row r="19">
          <cell r="D19">
            <v>0.55141807650326347</v>
          </cell>
        </row>
        <row r="22">
          <cell r="D22">
            <v>0.10779454139447704</v>
          </cell>
        </row>
        <row r="28">
          <cell r="D28">
            <v>7.8653597317584947E-3</v>
          </cell>
        </row>
        <row r="31">
          <cell r="C31">
            <v>32658137.550000001</v>
          </cell>
        </row>
      </sheetData>
      <sheetData sheetId="3" refreshError="1">
        <row r="10">
          <cell r="D10">
            <v>1.9699999979939965E-2</v>
          </cell>
        </row>
        <row r="13">
          <cell r="D13">
            <v>5.6599999883359529E-2</v>
          </cell>
        </row>
        <row r="16">
          <cell r="D16">
            <v>9.8899999975157443E-2</v>
          </cell>
        </row>
        <row r="19">
          <cell r="D19">
            <v>0.46379999997954141</v>
          </cell>
        </row>
        <row r="22">
          <cell r="D22">
            <v>0.11000000015941749</v>
          </cell>
        </row>
        <row r="25">
          <cell r="D25">
            <v>0.25100000002258416</v>
          </cell>
        </row>
      </sheetData>
      <sheetData sheetId="4" refreshError="1">
        <row r="10">
          <cell r="D10">
            <v>1.9699999838819093E-2</v>
          </cell>
        </row>
        <row r="13">
          <cell r="D13">
            <v>5.6599999839434291E-2</v>
          </cell>
        </row>
        <row r="16">
          <cell r="D16">
            <v>0.56270000005106113</v>
          </cell>
        </row>
        <row r="19">
          <cell r="D19">
            <v>0.11000000001537986</v>
          </cell>
        </row>
        <row r="22">
          <cell r="D22">
            <v>0.25100000025530561</v>
          </cell>
        </row>
        <row r="25">
          <cell r="D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">
          <cell r="D9">
            <v>1.4123344017741934E-2</v>
          </cell>
        </row>
      </sheetData>
      <sheetData sheetId="11">
        <row r="9">
          <cell r="D9">
            <v>1.4123344017741934E-2</v>
          </cell>
        </row>
      </sheetData>
      <sheetData sheetId="12">
        <row r="9">
          <cell r="D9">
            <v>1.4123344017741934E-2</v>
          </cell>
        </row>
      </sheetData>
      <sheetData sheetId="13">
        <row r="9">
          <cell r="D9">
            <v>1.4123344017741934E-2</v>
          </cell>
        </row>
      </sheetData>
      <sheetData sheetId="14">
        <row r="9">
          <cell r="D9">
            <v>1.4123344017741934E-2</v>
          </cell>
        </row>
      </sheetData>
      <sheetData sheetId="15">
        <row r="9">
          <cell r="D9">
            <v>1.4123344017741934E-2</v>
          </cell>
        </row>
      </sheetData>
      <sheetData sheetId="16">
        <row r="9">
          <cell r="D9">
            <v>1.4123344017741934E-2</v>
          </cell>
        </row>
      </sheetData>
      <sheetData sheetId="17">
        <row r="9">
          <cell r="D9">
            <v>1.4123344017741934E-2</v>
          </cell>
        </row>
      </sheetData>
      <sheetData sheetId="18">
        <row r="9">
          <cell r="D9">
            <v>1.4123344017741934E-2</v>
          </cell>
        </row>
      </sheetData>
      <sheetData sheetId="19">
        <row r="9">
          <cell r="D9">
            <v>1.4123344017741934E-2</v>
          </cell>
        </row>
      </sheetData>
      <sheetData sheetId="20">
        <row r="9">
          <cell r="D9">
            <v>1.4123344017741934E-2</v>
          </cell>
        </row>
      </sheetData>
      <sheetData sheetId="21">
        <row r="9">
          <cell r="D9">
            <v>1.4123344017741934E-2</v>
          </cell>
        </row>
      </sheetData>
      <sheetData sheetId="22">
        <row r="10">
          <cell r="D10">
            <v>4.3035038229172061E-2</v>
          </cell>
        </row>
      </sheetData>
      <sheetData sheetId="23">
        <row r="9">
          <cell r="D9">
            <v>1.4123344017741934E-2</v>
          </cell>
        </row>
      </sheetData>
      <sheetData sheetId="24">
        <row r="10">
          <cell r="D10">
            <v>4.3035038229172061E-2</v>
          </cell>
        </row>
      </sheetData>
      <sheetData sheetId="25">
        <row r="13">
          <cell r="D13">
            <v>5.5465191400665165E-2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13">
          <cell r="D13">
            <v>5.5465191400665165E-2</v>
          </cell>
        </row>
      </sheetData>
      <sheetData sheetId="153">
        <row r="13">
          <cell r="D13">
            <v>5.5465191400665165E-2</v>
          </cell>
        </row>
      </sheetData>
      <sheetData sheetId="154" refreshError="1"/>
      <sheetData sheetId="155">
        <row r="13">
          <cell r="D13">
            <v>5.5465191400665165E-2</v>
          </cell>
        </row>
      </sheetData>
      <sheetData sheetId="156">
        <row r="13">
          <cell r="D13">
            <v>5.5465191400665165E-2</v>
          </cell>
        </row>
      </sheetData>
      <sheetData sheetId="157">
        <row r="13">
          <cell r="D13">
            <v>5.5465191400665165E-2</v>
          </cell>
        </row>
      </sheetData>
      <sheetData sheetId="158">
        <row r="13">
          <cell r="D13">
            <v>5.5465191400665165E-2</v>
          </cell>
        </row>
      </sheetData>
      <sheetData sheetId="159">
        <row r="13">
          <cell r="D13">
            <v>5.5465191400665165E-2</v>
          </cell>
        </row>
      </sheetData>
      <sheetData sheetId="160">
        <row r="13">
          <cell r="D13">
            <v>5.5465191400665165E-2</v>
          </cell>
        </row>
      </sheetData>
      <sheetData sheetId="161">
        <row r="13">
          <cell r="D13">
            <v>5.5465191400665165E-2</v>
          </cell>
        </row>
      </sheetData>
      <sheetData sheetId="162">
        <row r="13">
          <cell r="D13">
            <v>5.5465191400665165E-2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13">
          <cell r="D13">
            <v>5.5465191400665165E-2</v>
          </cell>
        </row>
      </sheetData>
      <sheetData sheetId="174">
        <row r="13">
          <cell r="D13">
            <v>5.5465191400665165E-2</v>
          </cell>
        </row>
      </sheetData>
      <sheetData sheetId="175" refreshError="1"/>
      <sheetData sheetId="176">
        <row r="13">
          <cell r="D13">
            <v>5.5465191400665165E-2</v>
          </cell>
        </row>
      </sheetData>
      <sheetData sheetId="177">
        <row r="13">
          <cell r="D13">
            <v>5.5465191400665165E-2</v>
          </cell>
        </row>
      </sheetData>
      <sheetData sheetId="178">
        <row r="13">
          <cell r="D13">
            <v>5.5465191400665165E-2</v>
          </cell>
        </row>
      </sheetData>
      <sheetData sheetId="179">
        <row r="13">
          <cell r="D13">
            <v>5.5465191400665165E-2</v>
          </cell>
        </row>
      </sheetData>
      <sheetData sheetId="180">
        <row r="13">
          <cell r="D13">
            <v>5.5465191400665165E-2</v>
          </cell>
        </row>
      </sheetData>
      <sheetData sheetId="181">
        <row r="13">
          <cell r="D13">
            <v>5.5465191400665165E-2</v>
          </cell>
        </row>
      </sheetData>
      <sheetData sheetId="182">
        <row r="13">
          <cell r="D13">
            <v>5.5465191400665165E-2</v>
          </cell>
        </row>
      </sheetData>
      <sheetData sheetId="183">
        <row r="13">
          <cell r="D13">
            <v>5.5465191400665165E-2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3">
          <cell r="D13">
            <v>5.5465191400665165E-2</v>
          </cell>
        </row>
      </sheetData>
      <sheetData sheetId="195">
        <row r="13">
          <cell r="D13">
            <v>5.5465191400665165E-2</v>
          </cell>
        </row>
      </sheetData>
      <sheetData sheetId="196" refreshError="1"/>
      <sheetData sheetId="197">
        <row r="13">
          <cell r="D13">
            <v>5.5465191400665165E-2</v>
          </cell>
        </row>
      </sheetData>
      <sheetData sheetId="198">
        <row r="13">
          <cell r="D13">
            <v>5.5465191400665165E-2</v>
          </cell>
        </row>
      </sheetData>
      <sheetData sheetId="199">
        <row r="13">
          <cell r="D13">
            <v>5.5465191400665165E-2</v>
          </cell>
        </row>
      </sheetData>
      <sheetData sheetId="200">
        <row r="13">
          <cell r="D13">
            <v>5.5465191400665165E-2</v>
          </cell>
        </row>
      </sheetData>
      <sheetData sheetId="201">
        <row r="13">
          <cell r="D13">
            <v>5.5465191400665165E-2</v>
          </cell>
        </row>
      </sheetData>
      <sheetData sheetId="202">
        <row r="13">
          <cell r="D13">
            <v>5.5465191400665165E-2</v>
          </cell>
        </row>
      </sheetData>
      <sheetData sheetId="203">
        <row r="13">
          <cell r="D13">
            <v>5.5465191400665165E-2</v>
          </cell>
        </row>
      </sheetData>
      <sheetData sheetId="204">
        <row r="13">
          <cell r="D13">
            <v>5.5465191400665165E-2</v>
          </cell>
        </row>
      </sheetData>
      <sheetData sheetId="205">
        <row r="13">
          <cell r="D13">
            <v>5.5465191400665165E-2</v>
          </cell>
        </row>
      </sheetData>
      <sheetData sheetId="206">
        <row r="13">
          <cell r="D13">
            <v>5.5465191400665165E-2</v>
          </cell>
        </row>
      </sheetData>
      <sheetData sheetId="207">
        <row r="13">
          <cell r="D13">
            <v>5.5465191400665165E-2</v>
          </cell>
        </row>
      </sheetData>
      <sheetData sheetId="208">
        <row r="13">
          <cell r="D13">
            <v>5.5465191400665165E-2</v>
          </cell>
        </row>
      </sheetData>
      <sheetData sheetId="209">
        <row r="13">
          <cell r="D13">
            <v>5.5465191400665165E-2</v>
          </cell>
        </row>
      </sheetData>
      <sheetData sheetId="210">
        <row r="13">
          <cell r="D13">
            <v>5.5465191400665165E-2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9">
          <cell r="D9">
            <v>1.4123344017741934E-2</v>
          </cell>
        </row>
      </sheetData>
      <sheetData sheetId="273">
        <row r="10">
          <cell r="D10">
            <v>4.3035038229172061E-2</v>
          </cell>
        </row>
      </sheetData>
      <sheetData sheetId="274">
        <row r="9">
          <cell r="D9">
            <v>1.4123344017741934E-2</v>
          </cell>
        </row>
      </sheetData>
      <sheetData sheetId="275">
        <row r="10">
          <cell r="D10">
            <v>1.9699999979939965E-2</v>
          </cell>
        </row>
      </sheetData>
      <sheetData sheetId="276">
        <row r="10">
          <cell r="D10">
            <v>1.9699999838819093E-2</v>
          </cell>
        </row>
      </sheetData>
      <sheetData sheetId="277">
        <row r="10">
          <cell r="D10">
            <v>1.9699999979939965E-2</v>
          </cell>
        </row>
      </sheetData>
      <sheetData sheetId="278">
        <row r="10">
          <cell r="D10">
            <v>1.9699999838819093E-2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31"/>
      <sheetName val="Contract Sum Analysis"/>
      <sheetName val="UC"/>
      <sheetName val="Sheet1"/>
      <sheetName val="MEPS"/>
      <sheetName val="Contract"/>
      <sheetName val="2.165M_due to dist cooling EE"/>
      <sheetName val="2.223M_due to adj profit"/>
      <sheetName val="2.151M_due to dist cooling"/>
      <sheetName val="2.151M_due to dist cooling (2)"/>
      <sheetName val="BOQ (hsbc) adjusted ht .15m"/>
      <sheetName val="BOQ-TYPICAL (AGREED)"/>
      <sheetName val="May 11 presentation to JVM"/>
      <sheetName val="district cooling"/>
      <sheetName val="reference"/>
      <sheetName val="APRIL24_(2)"/>
      <sheetName val="with_breakdown"/>
      <sheetName val="2_678M"/>
      <sheetName val="2_637M_due_to_adj_FLS_profit"/>
      <sheetName val="Contract_Sum_Analysis"/>
      <sheetName val="2_165M_due_to_dist_cooling_EE"/>
      <sheetName val="2_223M_due_to_adj_profit"/>
      <sheetName val="2_151M_due_to_dist_cooling"/>
      <sheetName val="2_151M_due_to_dist_cooling_(2)"/>
      <sheetName val="BOQ_(hsbc)_adjusted_ht__15m"/>
      <sheetName val="BOQ-TYPICAL_(AGREED)"/>
      <sheetName val="May_11_presentation_to_JVM"/>
      <sheetName val="district_cooling"/>
      <sheetName val="derive"/>
      <sheetName val="Land Dev't. Ph-1"/>
      <sheetName val="4-Lane bridge"/>
      <sheetName val="Hac.Lots"/>
      <sheetName val="Res.Lots"/>
      <sheetName val="Spine Road"/>
      <sheetName val="UPNSTP REVISED PROPOSAL_Jun07"/>
      <sheetName val="COLUMN"/>
      <sheetName val="Summary"/>
      <sheetName val="GAE8'97"/>
      <sheetName val=""/>
      <sheetName val="remaining billing"/>
      <sheetName val="Schedule S-Curve Revision#3"/>
      <sheetName val="boq"/>
      <sheetName val="MATERIAL'S PRICE"/>
      <sheetName val="APRIL24_(2)1"/>
      <sheetName val="with_breakdown1"/>
      <sheetName val="2_678M1"/>
      <sheetName val="2_637M_due_to_adj_FLS_profit1"/>
      <sheetName val="Contract_Sum_Analysis1"/>
      <sheetName val="2_165M_due_to_dist_cooling_EE1"/>
      <sheetName val="2_223M_due_to_adj_profit1"/>
      <sheetName val="2_151M_due_to_dist_cooling1"/>
      <sheetName val="2_151M_due_to_dist_cooling_(2)1"/>
      <sheetName val="BOQ_(hsbc)_adjusted_ht__15m1"/>
      <sheetName val="BOQ-TYPICAL_(AGREED)1"/>
      <sheetName val="May_11_presentation_to_JVM1"/>
      <sheetName val="district_cooling1"/>
      <sheetName val="Land_Dev't__Ph-1"/>
      <sheetName val="4-Lane_bridge"/>
      <sheetName val="Hac_Lots"/>
      <sheetName val="Res_Lots"/>
      <sheetName val="Spine_Road"/>
      <sheetName val="APRIL24_(2)3"/>
      <sheetName val="with_breakdown3"/>
      <sheetName val="2_678M3"/>
      <sheetName val="2_637M_due_to_adj_FLS_profit3"/>
      <sheetName val="Contract_Sum_Analysis3"/>
      <sheetName val="2_165M_due_to_dist_cooling_EE3"/>
      <sheetName val="2_223M_due_to_adj_profit3"/>
      <sheetName val="2_151M_due_to_dist_cooling3"/>
      <sheetName val="2_151M_due_to_dist_cooling_(2)3"/>
      <sheetName val="BOQ_(hsbc)_adjusted_ht__15m3"/>
      <sheetName val="BOQ-TYPICAL_(AGREED)3"/>
      <sheetName val="May_11_presentation_to_JVM3"/>
      <sheetName val="district_cooling3"/>
      <sheetName val="Land_Dev't__Ph-12"/>
      <sheetName val="4-Lane_bridge2"/>
      <sheetName val="Hac_Lots2"/>
      <sheetName val="Res_Lots2"/>
      <sheetName val="Spine_Road2"/>
      <sheetName val="APRIL24_(2)2"/>
      <sheetName val="with_breakdown2"/>
      <sheetName val="2_678M2"/>
      <sheetName val="2_637M_due_to_adj_FLS_profit2"/>
      <sheetName val="Contract_Sum_Analysis2"/>
      <sheetName val="2_165M_due_to_dist_cooling_EE2"/>
      <sheetName val="2_223M_due_to_adj_profit2"/>
      <sheetName val="2_151M_due_to_dist_cooling2"/>
      <sheetName val="2_151M_due_to_dist_cooling_(2)2"/>
      <sheetName val="BOQ_(hsbc)_adjusted_ht__15m2"/>
      <sheetName val="BOQ-TYPICAL_(AGREED)2"/>
      <sheetName val="May_11_presentation_to_JVM2"/>
      <sheetName val="district_cooling2"/>
      <sheetName val="Land_Dev't__Ph-11"/>
      <sheetName val="4-Lane_bridge1"/>
      <sheetName val="Hac_Lots1"/>
      <sheetName val="Res_Lots1"/>
      <sheetName val="Spine_Road1"/>
      <sheetName val="112DC"/>
      <sheetName val="data"/>
      <sheetName val="8-31-98"/>
      <sheetName val="worksheet inchican"/>
      <sheetName val="combined 9-30"/>
      <sheetName val="COST-EST LTI P5C"/>
      <sheetName val="RFP Code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>
        <row r="3">
          <cell r="M3">
            <v>37.159999999999997</v>
          </cell>
        </row>
      </sheetData>
      <sheetData sheetId="10" refreshError="1"/>
      <sheetData sheetId="11" refreshError="1"/>
      <sheetData sheetId="12"/>
      <sheetData sheetId="13" refreshError="1"/>
      <sheetData sheetId="14"/>
      <sheetData sheetId="15" refreshError="1">
        <row r="12">
          <cell r="AA12">
            <v>1.1660624292205721</v>
          </cell>
        </row>
        <row r="15">
          <cell r="AA15">
            <v>1.0584288012459122</v>
          </cell>
        </row>
      </sheetData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 refreshError="1"/>
      <sheetData sheetId="51">
        <row r="12">
          <cell r="AA12">
            <v>1.1660624292205721</v>
          </cell>
        </row>
      </sheetData>
      <sheetData sheetId="52">
        <row r="12">
          <cell r="AA12">
            <v>1.1660624292205721</v>
          </cell>
        </row>
      </sheetData>
      <sheetData sheetId="53">
        <row r="12">
          <cell r="AA12">
            <v>1.1660624292205721</v>
          </cell>
        </row>
      </sheetData>
      <sheetData sheetId="54"/>
      <sheetData sheetId="55">
        <row r="12">
          <cell r="AA12">
            <v>1.1660624292205721</v>
          </cell>
        </row>
      </sheetData>
      <sheetData sheetId="56">
        <row r="12">
          <cell r="AA12">
            <v>1.1660624292205721</v>
          </cell>
        </row>
      </sheetData>
      <sheetData sheetId="57">
        <row r="12">
          <cell r="AA12">
            <v>1.1660624292205721</v>
          </cell>
        </row>
      </sheetData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>
        <row r="12">
          <cell r="AA12">
            <v>1.1660624292205721</v>
          </cell>
        </row>
      </sheetData>
      <sheetData sheetId="75">
        <row r="12">
          <cell r="AA12">
            <v>1.1660624292205721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2">
          <cell r="AA12">
            <v>1.1660624292205721</v>
          </cell>
        </row>
      </sheetData>
      <sheetData sheetId="93">
        <row r="12">
          <cell r="AA12">
            <v>1.1660624292205721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/>
      <sheetData sheetId="105" refreshError="1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2.151M_due to dist cooling"/>
      <sheetName val="Schedule S_Curve Revision_3"/>
      <sheetName val="Summary"/>
      <sheetName val="Main Works"/>
      <sheetName val="L(2)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L(1)"/>
      <sheetName val="L(3)"/>
      <sheetName val="L(4)"/>
      <sheetName val="GAE8'97"/>
      <sheetName val="HSM_Ph32"/>
      <sheetName val="Schedule_S-Curve_Revision#32"/>
      <sheetName val="Schedule_S-Curve_Revision#3_(22"/>
      <sheetName val="Schedule_S_Curve_Revision_32"/>
      <sheetName val="Main_Works"/>
      <sheetName val="derive"/>
      <sheetName val="HSM_Ph33"/>
      <sheetName val="Schedule_S-Curve_Revision#33"/>
      <sheetName val="Schedule_S-Curve_Revision#3_(23"/>
      <sheetName val="Schedule_S_Curve_Revision_33"/>
      <sheetName val="Main_Works1"/>
      <sheetName val="Land Dev't. Ph-1"/>
      <sheetName val="4-Lane bridge"/>
      <sheetName val="Hac.Lots"/>
      <sheetName val="Res.Lots"/>
      <sheetName val="Spine Road"/>
      <sheetName val="Overall SCHEDULE Phase3"/>
      <sheetName val="PH 5"/>
      <sheetName val="door"/>
      <sheetName val="window"/>
      <sheetName val="HSM_Ph34"/>
      <sheetName val="Schedule_S-Curve_Revision#34"/>
      <sheetName val="Schedule_S-Curve_Revision#3_(24"/>
      <sheetName val="2_151M_due_to_dist_cooling"/>
      <sheetName val="Schedule_S_Curve_Revision_34"/>
      <sheetName val="Main_Works2"/>
      <sheetName val="Land_Dev't__Ph-1"/>
      <sheetName val="4-Lane_bridge"/>
      <sheetName val="Hac_Lots"/>
      <sheetName val="Res_Lots"/>
      <sheetName val="Spine_Road"/>
      <sheetName val="Overall_SCHEDULE_Phase3"/>
      <sheetName val="HSM_Ph36"/>
      <sheetName val="Schedule_S-Curve_Revision#36"/>
      <sheetName val="Schedule_S-Curve_Revision#3_(26"/>
      <sheetName val="2_151M_due_to_dist_cooling2"/>
      <sheetName val="Schedule_S_Curve_Revision_36"/>
      <sheetName val="Main_Works4"/>
      <sheetName val="Land_Dev't__Ph-12"/>
      <sheetName val="4-Lane_bridge2"/>
      <sheetName val="Hac_Lots2"/>
      <sheetName val="Res_Lots2"/>
      <sheetName val="Spine_Road2"/>
      <sheetName val="Overall_SCHEDULE_Phase32"/>
      <sheetName val="HSM_Ph35"/>
      <sheetName val="Schedule_S-Curve_Revision#35"/>
      <sheetName val="Schedule_S-Curve_Revision#3_(25"/>
      <sheetName val="2_151M_due_to_dist_cooling1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REBAR"/>
      <sheetName val="CRA-Detail"/>
      <sheetName val="Bill3_Basement"/>
      <sheetName val="242_3 summaryOPC"/>
      <sheetName val="112DC"/>
      <sheetName val="HSM_Ph37"/>
      <sheetName val="Schedule_S-Curve_Revision#37"/>
      <sheetName val="Schedule_S-Curve_Revision#3_(27"/>
      <sheetName val="2_151M_due_to_dist_cooling3"/>
      <sheetName val="Schedule_S_Curve_Revision_37"/>
      <sheetName val="Main_Works5"/>
      <sheetName val="Land_Dev't__Ph-13"/>
      <sheetName val="4-Lane_bridge3"/>
      <sheetName val="Hac_Lots3"/>
      <sheetName val="Res_Lots3"/>
      <sheetName val="Spine_Road3"/>
      <sheetName val="Overall_SCHEDULE_Phase33"/>
      <sheetName val="PH_5"/>
      <sheetName val="242_3_summaryOPC"/>
      <sheetName val="CR_0146"/>
      <sheetName val="CR_0146_breakdown"/>
      <sheetName val="CR_0070_breakdown"/>
      <sheetName val="Abortive_works_(2)"/>
      <sheetName val="CR_Impact_(3)"/>
      <sheetName val="Shut down"/>
      <sheetName val="Building"/>
      <sheetName val="MATERIAL'S PRICE"/>
      <sheetName val="HSM_Ph38"/>
      <sheetName val="Schedule_S-Curve_Revision#38"/>
      <sheetName val="Schedule_S-Curve_Revision#3_(28"/>
      <sheetName val="2_151M_due_to_dist_cooling4"/>
      <sheetName val="Schedule_S_Curve_Revision_38"/>
      <sheetName val="Main_Works6"/>
      <sheetName val="Land_Dev't__Ph-14"/>
      <sheetName val="4-Lane_bridge4"/>
      <sheetName val="Hac_Lots4"/>
      <sheetName val="Res_Lots4"/>
      <sheetName val="Spine_Road4"/>
      <sheetName val="Overall_SCHEDULE_Phase34"/>
      <sheetName val="PH_51"/>
      <sheetName val="242_3_summaryOPC1"/>
      <sheetName val="HSM_Ph310"/>
      <sheetName val="Schedule_S-Curve_Revision#310"/>
      <sheetName val="Schedule_S-Curve_Revision#3_(10"/>
      <sheetName val="2_151M_due_to_dist_cooling6"/>
      <sheetName val="Schedule_S_Curve_Revision_310"/>
      <sheetName val="Main_Works8"/>
      <sheetName val="Land_Dev't__Ph-16"/>
      <sheetName val="4-Lane_bridge6"/>
      <sheetName val="Hac_Lots6"/>
      <sheetName val="Res_Lots6"/>
      <sheetName val="Spine_Road6"/>
      <sheetName val="Overall_SCHEDULE_Phase36"/>
      <sheetName val="PH_53"/>
      <sheetName val="242_3_summaryOPC3"/>
      <sheetName val="HSM_Ph39"/>
      <sheetName val="Schedule_S-Curve_Revision#39"/>
      <sheetName val="Schedule_S-Curve_Revision#3_(29"/>
      <sheetName val="2_151M_due_to_dist_cooling5"/>
      <sheetName val="Schedule_S_Curve_Revision_39"/>
      <sheetName val="Main_Works7"/>
      <sheetName val="Land_Dev't__Ph-15"/>
      <sheetName val="4-Lane_bridge5"/>
      <sheetName val="Hac_Lots5"/>
      <sheetName val="Res_Lots5"/>
      <sheetName val="Spine_Road5"/>
      <sheetName val="Overall_SCHEDULE_Phase35"/>
      <sheetName val="PH_52"/>
      <sheetName val="242_3_summaryOPC2"/>
    </sheetNames>
    <sheetDataSet>
      <sheetData sheetId="0" refreshError="1"/>
      <sheetData sheetId="1" refreshError="1">
        <row r="13">
          <cell r="D13">
            <v>0.8446299601384164</v>
          </cell>
        </row>
        <row r="34">
          <cell r="D34">
            <v>8.0549687817393148E-3</v>
          </cell>
        </row>
      </sheetData>
      <sheetData sheetId="2" refreshError="1"/>
      <sheetData sheetId="3" refreshError="1"/>
      <sheetData sheetId="4">
        <row r="13">
          <cell r="D13">
            <v>0.8446299601384164</v>
          </cell>
        </row>
      </sheetData>
      <sheetData sheetId="5" refreshError="1"/>
      <sheetData sheetId="6" refreshError="1"/>
      <sheetData sheetId="7" refreshError="1"/>
      <sheetData sheetId="8">
        <row r="13">
          <cell r="D13">
            <v>0.8446299601384164</v>
          </cell>
        </row>
      </sheetData>
      <sheetData sheetId="9">
        <row r="13">
          <cell r="D13">
            <v>0.8446299601384164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>
        <row r="13">
          <cell r="D13">
            <v>0.8446299601384164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>
        <row r="13">
          <cell r="D13">
            <v>0.8446299601384164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3">
          <cell r="D13">
            <v>0.8446299601384164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3">
          <cell r="D13">
            <v>0.8446299601384164</v>
          </cell>
        </row>
      </sheetData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13">
          <cell r="D13">
            <v>0.8446299601384164</v>
          </cell>
        </row>
      </sheetData>
      <sheetData sheetId="106"/>
      <sheetData sheetId="107"/>
      <sheetData sheetId="108">
        <row r="13">
          <cell r="D13">
            <v>0.8446299601384164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13">
          <cell r="D13">
            <v>0.8446299601384164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3">
          <cell r="D13">
            <v>0.8446299601384164</v>
          </cell>
        </row>
      </sheetData>
      <sheetData sheetId="134"/>
      <sheetData sheetId="135"/>
      <sheetData sheetId="136">
        <row r="13">
          <cell r="D13">
            <v>0.8446299601384164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Arch"/>
      <sheetName val="Strl"/>
      <sheetName val="RMC"/>
      <sheetName val="bill 2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2.151M_due to dist cooling"/>
      <sheetName val="Schedule S-Curve Revision#3"/>
      <sheetName val="D&amp;W"/>
      <sheetName val="REV PROJECTION"/>
      <sheetName val="Land Dev't. Ph-1"/>
      <sheetName val="REBAR"/>
      <sheetName val="derive"/>
      <sheetName val="bill_2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2_151M_due_to_dist_cooling"/>
      <sheetName val="Schedule_S-Curve_Revision#3"/>
      <sheetName val="Land_Dev't__Ph-1"/>
      <sheetName val="CIM"/>
      <sheetName val="MATL"/>
      <sheetName val="Main Works"/>
      <sheetName val="BM-Stairs"/>
      <sheetName val="BOQ"/>
      <sheetName val="GRSummary"/>
      <sheetName val="4-Lane bridge"/>
      <sheetName val="Hac.Lots"/>
      <sheetName val="Res.Lots"/>
      <sheetName val="Spine Road"/>
      <sheetName val="GAE8'97"/>
      <sheetName val="Adimi bldg"/>
      <sheetName val="Pump House"/>
      <sheetName val="Fuel Regu Station"/>
      <sheetName val="Materials"/>
      <sheetName val="MATERIAL'S PRICE"/>
      <sheetName val="주식"/>
      <sheetName val="det"/>
      <sheetName val="deriv"/>
      <sheetName val="UTILITIES"/>
      <sheetName val="S-Curve"/>
      <sheetName val="TARGET"/>
      <sheetName val="worksheet"/>
      <sheetName val="BQ_Methanol"/>
      <sheetName val="PipWT"/>
      <sheetName val="HSBC"/>
      <sheetName val="detail"/>
      <sheetName val="PVC-1"/>
      <sheetName val="2.223M_due to adj profit"/>
      <sheetName val="Summary"/>
      <sheetName val="plumbing"/>
      <sheetName val="equip rates"/>
      <sheetName val="Genset Pricebook"/>
      <sheetName val="Address List"/>
      <sheetName val="Pricebook"/>
      <sheetName val="Twinhead"/>
      <sheetName val="Vertis"/>
      <sheetName val="Homerun"/>
      <sheetName val="BGCLot8-JABBA"/>
      <sheetName val="BGC Lot 7"/>
      <sheetName val="BCCC"/>
      <sheetName val="BCCM"/>
      <sheetName val="Paradigm"/>
      <sheetName val="TechTower"/>
      <sheetName val="HSS"/>
      <sheetName val="WSB"/>
      <sheetName val="Southpark"/>
      <sheetName val="Cloverleaf"/>
      <sheetName val="Citygate"/>
      <sheetName val="UPTC"/>
      <sheetName val="COST-EST LTI P5C"/>
      <sheetName val="112DC"/>
      <sheetName val="GFA"/>
      <sheetName val="인사자료총집계"/>
      <sheetName val="electrical"/>
      <sheetName val="FINANCIAL (FLR)"/>
      <sheetName val="table"/>
      <sheetName val="SITE DEV,T"/>
      <sheetName val="REV_PROJECTION"/>
      <sheetName val="Main_Works"/>
      <sheetName val="4-Lane_bridge"/>
      <sheetName val="Hac_Lots"/>
      <sheetName val="Res_Lots"/>
      <sheetName val="Spine_Road"/>
      <sheetName val="Adimi_bldg"/>
      <sheetName val="Pump_House"/>
      <sheetName val="Fuel_Regu_Station"/>
      <sheetName val="MATERIAL'S_PRICE"/>
      <sheetName val="2_223M_due_to_adj_profit"/>
      <sheetName val="Insulation_Utl_Off"/>
      <sheetName val="Note_Piping"/>
      <sheetName val="structural"/>
      <sheetName val="architectutal"/>
      <sheetName val="PCSum"/>
      <sheetName val="OSM"/>
      <sheetName val="2ND(ok)"/>
      <sheetName val="afis"/>
      <sheetName val="PRELIMS"/>
      <sheetName val="bill_21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2_151M_due_to_dist_cooling1"/>
      <sheetName val="Schedule_S-Curve_Revision#31"/>
      <sheetName val="Land_Dev't__Ph-11"/>
      <sheetName val="equip_rates"/>
      <sheetName val="Genset_Pricebook"/>
      <sheetName val="Address_List"/>
      <sheetName val="BGC_Lot_7"/>
      <sheetName val="Change Order Log"/>
      <sheetName val="Bill3-Basement"/>
      <sheetName val="Route Costs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ELEC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Executive Summary (Aug 25)"/>
      <sheetName val="Sheet1 (2)"/>
      <sheetName val="schedule"/>
      <sheetName val="8-31-98"/>
      <sheetName val="budget"/>
      <sheetName val="subcon sched"/>
      <sheetName val="Tower 1 "/>
      <sheetName val="Factor"/>
      <sheetName val="Assumptions"/>
      <sheetName val="CapitalMetrics"/>
      <sheetName val="Dir-Conc "/>
      <sheetName val="PH 5"/>
      <sheetName val="New Bld"/>
      <sheetName val="SP Break Up"/>
      <sheetName val="remaining billing"/>
      <sheetName val="AREA"/>
      <sheetName val="UC"/>
      <sheetName val="RSB_RATIO"/>
      <sheetName val="RFP Code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-no.2"/>
      <sheetName val="Computed Floor Area"/>
      <sheetName val="Consumables"/>
      <sheetName val="Benchmark"/>
      <sheetName val="Pipe"/>
      <sheetName val="PCSum Total Blended"/>
      <sheetName val="input"/>
      <sheetName val="bill_22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2_151M_due_to_dist_cooling2"/>
      <sheetName val="Schedule_S-Curve_Revision#32"/>
      <sheetName val="REV_PROJECTION1"/>
      <sheetName val="Land_Dev't__Ph-12"/>
      <sheetName val="equip_rates1"/>
      <sheetName val="Main_Works1"/>
      <sheetName val="4-Lane_bridge1"/>
      <sheetName val="Hac_Lots1"/>
      <sheetName val="Res_Lots1"/>
      <sheetName val="Spine_Road1"/>
      <sheetName val="Adimi_bldg1"/>
      <sheetName val="Pump_House1"/>
      <sheetName val="Fuel_Regu_Station1"/>
      <sheetName val="MATERIAL'S_PRICE1"/>
      <sheetName val="Genset_Pricebook1"/>
      <sheetName val="Address_List1"/>
      <sheetName val="BGC_Lot_71"/>
      <sheetName val="2_223M_due_to_adj_profit1"/>
      <sheetName val="Change_Order_Log"/>
      <sheetName val="COST-EST_LTI_P5C"/>
      <sheetName val="SITE_DEV,T"/>
      <sheetName val="FINANCIAL_(FLR)"/>
      <sheetName val="ABSTRACT"/>
      <sheetName val="Dir-Conc_"/>
      <sheetName val="Route_Costs"/>
      <sheetName val="New_Bld"/>
      <sheetName val="SP_Break_Up"/>
      <sheetName val="_Preliminaries"/>
      <sheetName val="TOWER_3&amp;4"/>
      <sheetName val="ltg_(3)"/>
      <sheetName val="PA_BGM"/>
      <sheetName val="Quotation_-_ECB"/>
      <sheetName val="Quotation_-_Panelboard"/>
      <sheetName val="fixture_qty"/>
      <sheetName val="pwr17f_(2)"/>
      <sheetName val="pwr16f_(2)"/>
      <sheetName val="Grounding_"/>
      <sheetName val="subcon_sched"/>
      <sheetName val="Sheet1_(2)"/>
      <sheetName val="remaining_billing"/>
      <sheetName val="bill_23"/>
      <sheetName val="bill2_33"/>
      <sheetName val="bill2_43"/>
      <sheetName val="bill2_53"/>
      <sheetName val="bill2_63"/>
      <sheetName val="bill_2_73"/>
      <sheetName val="bill2_83"/>
      <sheetName val="bill3_13"/>
      <sheetName val="bill3_23"/>
      <sheetName val="REV_PROJECTION2"/>
      <sheetName val="Main_Works2"/>
      <sheetName val="Land_Dev't__Ph-13"/>
      <sheetName val="4-Lane_bridge2"/>
      <sheetName val="Hac_Lots2"/>
      <sheetName val="Res_Lots2"/>
      <sheetName val="Spine_Road2"/>
      <sheetName val="Schedule_S-Curve_Revision#33"/>
      <sheetName val="Adimi_bldg2"/>
      <sheetName val="Pump_House2"/>
      <sheetName val="Fuel_Regu_Station2"/>
      <sheetName val="MATERIAL'S_PRICE2"/>
      <sheetName val="2_151M_due_to_dist_cooling3"/>
      <sheetName val="2_223M_due_to_adj_profit2"/>
      <sheetName val="Rebars"/>
      <sheetName val="spreadsheet"/>
      <sheetName val="DROP DOWNLIST"/>
      <sheetName val="Data Validation"/>
      <sheetName val="Tabulation "/>
      <sheetName val="barchart"/>
      <sheetName val="Sheet2"/>
      <sheetName val="대비"/>
      <sheetName val="#REF"/>
      <sheetName val="Data"/>
      <sheetName val="reinforce"/>
      <sheetName val="Executive_Summary_(Aug_25)"/>
      <sheetName val="equip_rates2"/>
      <sheetName val="Genset_Pricebook2"/>
      <sheetName val="Address_List2"/>
      <sheetName val="BGC_Lot_72"/>
      <sheetName val="SITE_DEV,T1"/>
      <sheetName val="COST-EST_LTI_P5C1"/>
      <sheetName val="FINANCIAL_(FLR)1"/>
      <sheetName val="Dir-Conc_1"/>
      <sheetName val="Route_Costs1"/>
      <sheetName val="New_Bld1"/>
      <sheetName val="SP_Break_Up1"/>
      <sheetName val="_Preliminaries1"/>
      <sheetName val="TOWER_3&amp;41"/>
      <sheetName val="ltg_(3)1"/>
      <sheetName val="PA_BGM1"/>
      <sheetName val="Quotation_-_ECB1"/>
      <sheetName val="Quotation_-_Panelboard1"/>
      <sheetName val="fixture_qty1"/>
      <sheetName val="pwr17f_(2)1"/>
      <sheetName val="pwr16f_(2)1"/>
      <sheetName val="Grounding_1"/>
      <sheetName val="Change_Order_Log1"/>
      <sheetName val="subcon_sched1"/>
      <sheetName val="Sheet1_(2)1"/>
      <sheetName val="remaining_billing1"/>
      <sheetName val="Branch Power"/>
      <sheetName val="Distrib"/>
      <sheetName val="Emergency"/>
      <sheetName val="Equipment"/>
      <sheetName val="Concrete"/>
      <sheetName val="3QLRP ( R2 MOR)"/>
      <sheetName val="Config"/>
      <sheetName val="PR-BF"/>
      <sheetName val="CP_TU_AD"/>
      <sheetName val="Site"/>
      <sheetName val="Barecost"/>
      <sheetName val="SPI"/>
      <sheetName val="MIS"/>
      <sheetName val="Pump Rev"/>
      <sheetName val="Summary (overall)"/>
      <sheetName val="EARTHWORKS"/>
      <sheetName val="bill_24"/>
      <sheetName val="bill2_34"/>
      <sheetName val="bill2_44"/>
      <sheetName val="bill2_54"/>
      <sheetName val="bill2_64"/>
      <sheetName val="bill_2_74"/>
      <sheetName val="bill2_84"/>
      <sheetName val="bill3_14"/>
      <sheetName val="bill3_24"/>
      <sheetName val="2_151M_due_to_dist_cooling4"/>
      <sheetName val="Schedule_S-Curve_Revision#34"/>
      <sheetName val="Land_Dev't__Ph-14"/>
      <sheetName val="REV_PROJECTION3"/>
      <sheetName val="Main_Works3"/>
      <sheetName val="4-Lane_bridge3"/>
      <sheetName val="Hac_Lots3"/>
      <sheetName val="Res_Lots3"/>
      <sheetName val="Spine_Road3"/>
      <sheetName val="Adimi_bldg3"/>
      <sheetName val="Pump_House3"/>
      <sheetName val="Fuel_Regu_Station3"/>
      <sheetName val="MATERIAL'S_PRICE3"/>
      <sheetName val="equip_rates3"/>
      <sheetName val="Genset_Pricebook3"/>
      <sheetName val="Address_List3"/>
      <sheetName val="BGC_Lot_73"/>
      <sheetName val="2_223M_due_to_adj_profit3"/>
      <sheetName val="SITE_DEV,T2"/>
      <sheetName val="COST-EST_LTI_P5C2"/>
      <sheetName val="FINANCIAL_(FLR)2"/>
      <sheetName val="Route_Costs2"/>
      <sheetName val="Dir-Conc_2"/>
      <sheetName val="New_Bld2"/>
      <sheetName val="SP_Break_Up2"/>
      <sheetName val="_Preliminaries2"/>
      <sheetName val="TOWER_3&amp;42"/>
      <sheetName val="ltg_(3)2"/>
      <sheetName val="PA_BGM2"/>
      <sheetName val="Quotation_-_ECB2"/>
      <sheetName val="Quotation_-_Panelboard2"/>
      <sheetName val="fixture_qty2"/>
      <sheetName val="pwr17f_(2)2"/>
      <sheetName val="pwr16f_(2)2"/>
      <sheetName val="Grounding_2"/>
      <sheetName val="Change_Order_Log2"/>
      <sheetName val="subcon_sched2"/>
      <sheetName val="Sheet1_(2)2"/>
      <sheetName val="remaining_billing2"/>
      <sheetName val="Executive_Summary_(Aug_25)1"/>
      <sheetName val="Tower_1_"/>
      <sheetName val="pt-cw"/>
      <sheetName val="#REF!"/>
      <sheetName val="BOQ_2-3"/>
      <sheetName val="Master Equipment List"/>
      <sheetName val="office"/>
      <sheetName val="Lab"/>
      <sheetName val="Material&amp;equipment"/>
      <sheetName val="PRELIMS REVISED"/>
      <sheetName val="prelim summary"/>
      <sheetName val="Bill No. 2"/>
      <sheetName val="struc-derivation"/>
      <sheetName val="Bill No. 3"/>
      <sheetName val="arch-derivation"/>
      <sheetName val="Final Summary"/>
      <sheetName val="집계표(OPTION)"/>
      <sheetName val="BM"/>
      <sheetName val="SEX"/>
      <sheetName val="0000"/>
      <sheetName val="List Equip"/>
      <sheetName val="MatCost"/>
      <sheetName val="Process C (1-166)"/>
      <sheetName val="적용환율"/>
      <sheetName val="EQ USED (CORRECTED)"/>
      <sheetName val="prices"/>
      <sheetName val="Code03"/>
      <sheetName val="2.2 STAFF Scedule"/>
      <sheetName val="갑지"/>
      <sheetName val="Background"/>
      <sheetName val="eq_data"/>
      <sheetName val="input data-090908"/>
      <sheetName val="주관사업"/>
      <sheetName val="OPER.BUDGET"/>
      <sheetName val="SITE-E"/>
      <sheetName val="Code 02"/>
      <sheetName val="Code 03"/>
      <sheetName val="Code 04"/>
      <sheetName val="Code 05"/>
      <sheetName val="Code 06"/>
      <sheetName val="Code 07"/>
      <sheetName val="Code 09"/>
      <sheetName val="Codes,..."/>
      <sheetName val="Lookup"/>
      <sheetName val="MTO"/>
      <sheetName val="INNER TANK"/>
      <sheetName val="IPE"/>
      <sheetName val="A &amp; B (2)"/>
      <sheetName val="Fire Suppression"/>
      <sheetName val="Bill summary of cost"/>
      <sheetName val="bridge # 1"/>
      <sheetName val="5-Digit"/>
      <sheetName val="Shut down"/>
      <sheetName val="Building"/>
      <sheetName val="UP"/>
      <sheetName val="Sheet1"/>
      <sheetName val="Poundage"/>
      <sheetName val="チューブ仕様"/>
      <sheetName val="Planning (Horizontal)"/>
      <sheetName val="Construction"/>
      <sheetName val="Quality"/>
      <sheetName val="S-Curve (Raw Data)"/>
      <sheetName val="Database"/>
      <sheetName val="AROMIN"/>
      <sheetName val="Division 3000"/>
      <sheetName val="Planning_(Horizontal)"/>
      <sheetName val="S-Curve_(Raw_Data)"/>
      <sheetName val="Data_Validation"/>
      <sheetName val="Planning_(Horizontal)1"/>
      <sheetName val="S-Curve_(Raw_Data)1"/>
      <sheetName val="Data_Validation1"/>
      <sheetName val="CPA_EQP"/>
      <sheetName val="pricing"/>
      <sheetName val="Raw Data"/>
      <sheetName val="worksheet inchican"/>
      <sheetName val="combined 9-30"/>
      <sheetName val="A.6.3"/>
      <sheetName val="cost savings from budget"/>
      <sheetName val="tabulation (comparison)"/>
      <sheetName val="Schedule S-Curve as august 30"/>
      <sheetName val="tabulation _comparison_"/>
      <sheetName val="Others"/>
      <sheetName val="sum mdc"/>
      <sheetName val="cost_savings_from_budget"/>
      <sheetName val="tabulation_(comparison)"/>
      <sheetName val="Schedule_S-Curve_as_august_30"/>
      <sheetName val="tabulation__comparison_"/>
      <sheetName val="sum_mdc"/>
      <sheetName val="cost_savings_from_budget1"/>
      <sheetName val="tabulation_(comparison)1"/>
      <sheetName val="Schedule_S-Curve_as_august_301"/>
      <sheetName val="tabulation__comparison_1"/>
      <sheetName val="sum_mdc1"/>
      <sheetName val="cost_savings_from_budget3"/>
      <sheetName val="tabulation_(comparison)3"/>
      <sheetName val="Schedule_S-Curve_as_august_303"/>
      <sheetName val="tabulation__comparison_3"/>
      <sheetName val="sum_mdc3"/>
      <sheetName val="cost_savings_from_budget2"/>
      <sheetName val="tabulation_(comparison)2"/>
      <sheetName val="Schedule_S-Curve_as_august_302"/>
      <sheetName val="tabulation__comparison_2"/>
      <sheetName val="sum_mdc2"/>
      <sheetName val="lookups"/>
      <sheetName val="ref"/>
      <sheetName val="COMPARATIVE_SUMMARY2"/>
      <sheetName val="BOQ_(typ-accent)2"/>
      <sheetName val="cost_savings_from_budget4"/>
      <sheetName val="tabulation_(comparison)4"/>
      <sheetName val="Schedule_S-Curve_as_august_304"/>
      <sheetName val="tabulation__comparison_4"/>
      <sheetName val="sum_mdc4"/>
      <sheetName val="BEAM SIZE"/>
      <sheetName val="UPASum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 Mechanical-fr SEVILLA"/>
      <sheetName val="struc_archi"/>
      <sheetName val="PLUMBING-ALPA"/>
      <sheetName val="BOQ Fire Pro"/>
      <sheetName val="cost_savings_from_budget5"/>
      <sheetName val="tabulation_(comparison)5"/>
      <sheetName val="Schedule_S-Curve_as_august_305"/>
      <sheetName val="tabulation__comparison_5"/>
      <sheetName val="sum_mdc5"/>
      <sheetName val="sabulation (comparison)"/>
      <sheetName val="CONSO details"/>
      <sheetName val="INTERIOR WALLS"/>
      <sheetName val="Time-Cost"/>
      <sheetName val="Updated table"/>
      <sheetName val="Bill 3 -BPO1"/>
      <sheetName val="Bill 3 -BPO2"/>
      <sheetName val="Bill 2 -RETAIL"/>
      <sheetName val="B.100"/>
      <sheetName val="To be upload projects"/>
      <sheetName val="cost_savings_from_budget6"/>
      <sheetName val="tabulation_(comparison)6"/>
      <sheetName val="Schedule_S-Curve_as_august_306"/>
      <sheetName val="tabulation__comparison_6"/>
      <sheetName val="sum_mdc6"/>
      <sheetName val="Fire_Suppression"/>
      <sheetName val="BEAM_SIZE"/>
      <sheetName val="_Mechanical-fr_SEVILLA"/>
      <sheetName val="BOQ_Fire_Pro"/>
      <sheetName val="bridge_#_1"/>
      <sheetName val="PH_5"/>
      <sheetName val="sabulation_(comparison)"/>
      <sheetName val="CONSO_details"/>
      <sheetName val="AreaPerM"/>
      <sheetName val="FIELD"/>
      <sheetName val="SHOP"/>
      <sheetName val="TESTING"/>
      <sheetName val="WEIGHT"/>
      <sheetName val="UPA-Masonry"/>
      <sheetName val="CFA"/>
      <sheetName val="Material Price"/>
      <sheetName val="Bin"/>
      <sheetName val="INPUT DATA HERE"/>
      <sheetName val="Projects &amp; Brokers list"/>
      <sheetName val="cost_savings_from_budget7"/>
      <sheetName val="tabulation_(comparison)7"/>
      <sheetName val="Schedule_S-Curve_as_august_307"/>
      <sheetName val="tabulation__comparison_7"/>
      <sheetName val="sum_mdc7"/>
      <sheetName val="BEAM_SIZE1"/>
      <sheetName val="Fire_Suppression1"/>
      <sheetName val="_Mechanical-fr_SEVILLA1"/>
      <sheetName val="BOQ_Fire_Pro1"/>
      <sheetName val="bridge_#_11"/>
      <sheetName val="PH_51"/>
      <sheetName val="sabulation_(comparison)1"/>
      <sheetName val="CONSO_details1"/>
      <sheetName val="Updated_table"/>
      <sheetName val="Bill_3_-BPO1"/>
      <sheetName val="Bill_3_-BPO2"/>
      <sheetName val="Bill_2_-RETAIL"/>
      <sheetName val="B_100"/>
      <sheetName val="INTERIOR_WALLS"/>
      <sheetName val="To_be_upload_projects"/>
      <sheetName val="RFP_Codes"/>
      <sheetName val="cost_savings_from_budget8"/>
      <sheetName val="tabulation_(comparison)8"/>
      <sheetName val="Schedule_S-Curve_as_august_308"/>
      <sheetName val="tabulation__comparison_8"/>
      <sheetName val="sum_mdc8"/>
      <sheetName val="Schedule_S-Curve_Revision#35"/>
      <sheetName val="BEAM_SIZE2"/>
      <sheetName val="Fire_Suppression2"/>
      <sheetName val="_Mechanical-fr_SEVILLA2"/>
      <sheetName val="BOQ_Fire_Pro2"/>
      <sheetName val="bridge_#_12"/>
      <sheetName val="Data_Validation2"/>
      <sheetName val="PH_52"/>
      <sheetName val="sabulation_(comparison)2"/>
      <sheetName val="CONSO_details2"/>
      <sheetName val="Updated_table1"/>
      <sheetName val="Bill_3_-BPO11"/>
      <sheetName val="Bill_3_-BPO21"/>
      <sheetName val="Bill_2_-RETAIL1"/>
      <sheetName val="B_1001"/>
      <sheetName val="INTERIOR_WALLS1"/>
      <sheetName val="To_be_upload_projects1"/>
      <sheetName val="RFP_Codes1"/>
      <sheetName val="cost_savings_from_budget9"/>
      <sheetName val="tabulation_(comparison)9"/>
      <sheetName val="Schedule_S-Curve_as_august_309"/>
      <sheetName val="tabulation__comparison_9"/>
      <sheetName val="sum_mdc9"/>
      <sheetName val="Schedule_S-Curve_Revision#36"/>
      <sheetName val="BEAM_SIZE3"/>
      <sheetName val="Fire_Suppression3"/>
      <sheetName val="_Mechanical-fr_SEVILLA3"/>
      <sheetName val="BOQ_Fire_Pro3"/>
      <sheetName val="bridge_#_13"/>
      <sheetName val="Data_Validation3"/>
      <sheetName val="PH_53"/>
      <sheetName val="sabulation_(comparison)3"/>
      <sheetName val="CONSO_details3"/>
      <sheetName val="Updated_table2"/>
      <sheetName val="Bill_3_-BPO12"/>
      <sheetName val="Bill_3_-BPO22"/>
      <sheetName val="Bill_2_-RETAIL2"/>
      <sheetName val="B_1002"/>
      <sheetName val="INTERIOR_WALLS2"/>
      <sheetName val="To_be_upload_projects2"/>
      <sheetName val="RFP_Codes2"/>
      <sheetName val="cost_savings_from_budget10"/>
      <sheetName val="tabulation_(comparison)10"/>
      <sheetName val="Schedule_S-Curve_as_august_3010"/>
      <sheetName val="tabulation__comparison_10"/>
      <sheetName val="sum_mdc10"/>
      <sheetName val="Schedule_S-Curve_Revision#37"/>
      <sheetName val="BEAM_SIZE4"/>
      <sheetName val="4-Lane_bridge4"/>
      <sheetName val="Fire_Suppression4"/>
      <sheetName val="_Mechanical-fr_SEVILLA4"/>
      <sheetName val="BOQ_Fire_Pro4"/>
      <sheetName val="bridge_#_14"/>
      <sheetName val="Data_Validation4"/>
      <sheetName val="PH_54"/>
      <sheetName val="sabulation_(comparison)4"/>
      <sheetName val="CONSO_details4"/>
      <sheetName val="Updated_table3"/>
      <sheetName val="Bill_3_-BPO13"/>
      <sheetName val="Bill_3_-BPO23"/>
      <sheetName val="Bill_2_-RETAIL3"/>
      <sheetName val="B_1003"/>
      <sheetName val="INTERIOR_WALLS3"/>
      <sheetName val="To_be_upload_projects3"/>
      <sheetName val="RFP_Codes3"/>
      <sheetName val="cost_savings_from_budget11"/>
      <sheetName val="tabulation_(comparison)11"/>
      <sheetName val="Schedule_S-Curve_as_august_3011"/>
      <sheetName val="tabulation__comparison_11"/>
      <sheetName val="sum_mdc11"/>
      <sheetName val="Schedule_S-Curve_Revision#38"/>
      <sheetName val="BEAM_SIZE5"/>
      <sheetName val="4-Lane_bridge5"/>
      <sheetName val="Fire_Suppression5"/>
      <sheetName val="_Mechanical-fr_SEVILLA5"/>
      <sheetName val="BOQ_Fire_Pro5"/>
      <sheetName val="bridge_#_15"/>
      <sheetName val="Data_Validation5"/>
      <sheetName val="PH_55"/>
      <sheetName val="sabulation_(comparison)5"/>
      <sheetName val="CONSO_details5"/>
      <sheetName val="Updated_table4"/>
      <sheetName val="Bill_3_-BPO14"/>
      <sheetName val="Bill_3_-BPO24"/>
      <sheetName val="Bill_2_-RETAIL4"/>
      <sheetName val="Adimi_bldg4"/>
      <sheetName val="Pump_House4"/>
      <sheetName val="Fuel_Regu_Station4"/>
      <sheetName val="B_1004"/>
      <sheetName val="MATERIAL'S_PRICE4"/>
      <sheetName val="INTERIOR_WALLS4"/>
      <sheetName val="To_be_upload_projects4"/>
      <sheetName val="RFP_Codes4"/>
      <sheetName val="cost_savings_from_budget12"/>
      <sheetName val="tabulation_(comparison)12"/>
      <sheetName val="Schedule_S-Curve_as_august_3012"/>
      <sheetName val="tabulation__comparison_12"/>
      <sheetName val="sum_mdc12"/>
      <sheetName val="Schedule_S-Curve_Revision#39"/>
      <sheetName val="BEAM_SIZE6"/>
      <sheetName val="4-Lane_bridge6"/>
      <sheetName val="Fire_Suppression6"/>
      <sheetName val="_Mechanical-fr_SEVILLA6"/>
      <sheetName val="BOQ_Fire_Pro6"/>
      <sheetName val="bridge_#_16"/>
      <sheetName val="Data_Validation6"/>
      <sheetName val="PH_56"/>
      <sheetName val="sabulation_(comparison)6"/>
      <sheetName val="CONSO_details6"/>
      <sheetName val="Updated_table5"/>
      <sheetName val="Bill_25"/>
      <sheetName val="Bill_3_-BPO15"/>
      <sheetName val="Bill_3_-BPO25"/>
      <sheetName val="Bill_2_-RETAIL5"/>
      <sheetName val="Land_Dev't__Ph-15"/>
      <sheetName val="Adimi_bldg5"/>
      <sheetName val="Pump_House5"/>
      <sheetName val="Fuel_Regu_Station5"/>
      <sheetName val="B_1005"/>
      <sheetName val="MATERIAL'S_PRICE5"/>
      <sheetName val="INTERIOR_WALLS5"/>
      <sheetName val="To_be_upload_projects5"/>
      <sheetName val="RFP_Codes5"/>
      <sheetName val="cost_savings_from_budget13"/>
      <sheetName val="tabulation_(comparison)13"/>
      <sheetName val="Schedule_S-Curve_as_august_3013"/>
      <sheetName val="tabulation__comparison_13"/>
      <sheetName val="sum_mdc13"/>
      <sheetName val="Schedule_S-Curve_Revision#310"/>
      <sheetName val="BEAM_SIZE7"/>
      <sheetName val="4-Lane_bridge7"/>
      <sheetName val="Fire_Suppression7"/>
      <sheetName val="_Mechanical-fr_SEVILLA7"/>
      <sheetName val="BOQ_Fire_Pro7"/>
      <sheetName val="bridge_#_17"/>
      <sheetName val="Data_Validation7"/>
      <sheetName val="PH_57"/>
      <sheetName val="sabulation_(comparison)7"/>
      <sheetName val="CONSO_details7"/>
      <sheetName val="Updated_table6"/>
      <sheetName val="Bill_26"/>
      <sheetName val="Bill_3_-BPO16"/>
      <sheetName val="Bill_3_-BPO26"/>
      <sheetName val="Bill_2_-RETAIL6"/>
      <sheetName val="Land_Dev't__Ph-16"/>
      <sheetName val="Adimi_bldg6"/>
      <sheetName val="Pump_House6"/>
      <sheetName val="Fuel_Regu_Station6"/>
      <sheetName val="B_1006"/>
      <sheetName val="MATERIAL'S_PRICE6"/>
      <sheetName val="INTERIOR_WALLS6"/>
      <sheetName val="To_be_upload_projects6"/>
      <sheetName val="RFP_Codes6"/>
      <sheetName val="cost_savings_from_budget14"/>
      <sheetName val="tabulation_(comparison)14"/>
      <sheetName val="Schedule_S-Curve_as_august_3014"/>
      <sheetName val="tabulation__comparison_14"/>
      <sheetName val="sum_mdc14"/>
      <sheetName val="Schedule_S-Curve_Revision#311"/>
      <sheetName val="BEAM_SIZE8"/>
      <sheetName val="4-Lane_bridge8"/>
      <sheetName val="Fire_Suppression8"/>
      <sheetName val="_Mechanical-fr_SEVILLA8"/>
      <sheetName val="BOQ_Fire_Pro8"/>
      <sheetName val="bridge_#_18"/>
      <sheetName val="Data_Validation8"/>
      <sheetName val="PH_58"/>
      <sheetName val="sabulation_(comparison)8"/>
      <sheetName val="CONSO_details8"/>
      <sheetName val="Updated_table7"/>
      <sheetName val="Bill_27"/>
      <sheetName val="Bill_3_-BPO17"/>
      <sheetName val="Bill_3_-BPO27"/>
      <sheetName val="Bill_2_-RETAIL7"/>
      <sheetName val="Land_Dev't__Ph-17"/>
      <sheetName val="Adimi_bldg7"/>
      <sheetName val="Pump_House7"/>
      <sheetName val="Fuel_Regu_Station7"/>
      <sheetName val="B_1007"/>
      <sheetName val="MATERIAL'S_PRICE7"/>
      <sheetName val="INTERIOR_WALLS7"/>
      <sheetName val="To_be_upload_projects7"/>
      <sheetName val="RFP_Codes7"/>
      <sheetName val="cost_savings_from_budget15"/>
      <sheetName val="tabulation_(comparison)15"/>
      <sheetName val="Schedule_S-Curve_as_august_3015"/>
      <sheetName val="tabulation__comparison_15"/>
      <sheetName val="sum_mdc15"/>
      <sheetName val="Schedule_S-Curve_Revision#312"/>
      <sheetName val="BEAM_SIZE9"/>
      <sheetName val="4-Lane_bridge9"/>
      <sheetName val="Fire_Suppression9"/>
      <sheetName val="_Mechanical-fr_SEVILLA9"/>
      <sheetName val="BOQ_Fire_Pro9"/>
      <sheetName val="bridge_#_19"/>
      <sheetName val="Data_Validation9"/>
      <sheetName val="PH_59"/>
      <sheetName val="sabulation_(comparison)9"/>
      <sheetName val="CONSO_details9"/>
      <sheetName val="Updated_table8"/>
      <sheetName val="Bill_28"/>
      <sheetName val="Bill_3_-BPO18"/>
      <sheetName val="Bill_3_-BPO28"/>
      <sheetName val="Bill_2_-RETAIL8"/>
      <sheetName val="Land_Dev't__Ph-18"/>
      <sheetName val="Adimi_bldg8"/>
      <sheetName val="Pump_House8"/>
      <sheetName val="Fuel_Regu_Station8"/>
      <sheetName val="B_1008"/>
      <sheetName val="MATERIAL'S_PRICE8"/>
      <sheetName val="INTERIOR_WALLS8"/>
      <sheetName val="To_be_upload_projects8"/>
      <sheetName val="RFP_Codes8"/>
      <sheetName val="cost_savings_from_budget16"/>
      <sheetName val="tabulation_(comparison)16"/>
      <sheetName val="Schedule_S-Curve_as_august_3016"/>
      <sheetName val="tabulation__comparison_16"/>
      <sheetName val="sum_mdc16"/>
      <sheetName val="Schedule_S-Curve_Revision#313"/>
      <sheetName val="BEAM_SIZE10"/>
      <sheetName val="4-Lane_bridge10"/>
      <sheetName val="Fire_Suppression10"/>
      <sheetName val="_Mechanical-fr_SEVILLA10"/>
      <sheetName val="BOQ_Fire_Pro10"/>
      <sheetName val="bridge_#_110"/>
      <sheetName val="Data_Validation10"/>
      <sheetName val="PH_510"/>
      <sheetName val="sabulation_(comparison)10"/>
      <sheetName val="CONSO_details10"/>
      <sheetName val="Bill_29"/>
      <sheetName val="Updated_table9"/>
      <sheetName val="Bill_3_-BPO19"/>
      <sheetName val="Bill_3_-BPO29"/>
      <sheetName val="Bill_2_-RETAIL9"/>
      <sheetName val="Land_Dev't__Ph-19"/>
      <sheetName val="Adimi_bldg9"/>
      <sheetName val="Pump_House9"/>
      <sheetName val="Fuel_Regu_Station9"/>
      <sheetName val="B_1009"/>
      <sheetName val="MATERIAL'S_PRICE9"/>
      <sheetName val="INTERIOR_WALLS9"/>
      <sheetName val="To_be_upload_projects9"/>
      <sheetName val="RFP_Codes9"/>
      <sheetName val="cost_savings_from_budget17"/>
      <sheetName val="tabulation_(comparison)17"/>
      <sheetName val="Schedule_S-Curve_as_august_3017"/>
      <sheetName val="tabulation__comparison_17"/>
      <sheetName val="sum_mdc17"/>
      <sheetName val="Schedule_S-Curve_Revision#314"/>
      <sheetName val="BEAM_SIZE11"/>
      <sheetName val="4-Lane_bridge11"/>
      <sheetName val="Fire_Suppression11"/>
      <sheetName val="_Mechanical-fr_SEVILLA11"/>
      <sheetName val="BOQ_Fire_Pro11"/>
      <sheetName val="bridge_#_111"/>
      <sheetName val="Data_Validation11"/>
      <sheetName val="PH_511"/>
      <sheetName val="sabulation_(comparison)11"/>
      <sheetName val="CONSO_details11"/>
      <sheetName val="Updated_table10"/>
      <sheetName val="Bill_210"/>
      <sheetName val="Bill_3_-BPO110"/>
      <sheetName val="Bill_3_-BPO210"/>
      <sheetName val="Bill_2_-RETAIL10"/>
      <sheetName val="Land_Dev't__Ph-110"/>
      <sheetName val="Adimi_bldg10"/>
      <sheetName val="Pump_House10"/>
      <sheetName val="Fuel_Regu_Station10"/>
      <sheetName val="B_10010"/>
      <sheetName val="MATERIAL'S_PRICE10"/>
      <sheetName val="INTERIOR_WALLS10"/>
      <sheetName val="To_be_upload_projects10"/>
      <sheetName val="RFP_Codes10"/>
      <sheetName val="cost_savings_from_budget18"/>
      <sheetName val="tabulation_(comparison)18"/>
      <sheetName val="Schedule_S-Curve_as_august_3018"/>
      <sheetName val="tabulation__comparison_18"/>
      <sheetName val="sum_mdc18"/>
      <sheetName val="Schedule_S-Curve_Revision#315"/>
      <sheetName val="BEAM_SIZE12"/>
      <sheetName val="4-Lane_bridge12"/>
      <sheetName val="Fire_Suppression12"/>
      <sheetName val="_Mechanical-fr_SEVILLA12"/>
      <sheetName val="BOQ_Fire_Pro12"/>
      <sheetName val="bridge_#_112"/>
      <sheetName val="Data_Validation12"/>
      <sheetName val="PH_512"/>
      <sheetName val="sabulation_(comparison)12"/>
      <sheetName val="CONSO_details12"/>
      <sheetName val="Updated_table11"/>
      <sheetName val="Bill_211"/>
      <sheetName val="Bill_3_-BPO111"/>
      <sheetName val="Bill_3_-BPO211"/>
      <sheetName val="Bill_2_-RETAIL11"/>
      <sheetName val="Land_Dev't__Ph-111"/>
      <sheetName val="Adimi_bldg11"/>
      <sheetName val="Pump_House11"/>
      <sheetName val="Fuel_Regu_Station11"/>
      <sheetName val="B_10011"/>
      <sheetName val="MATERIAL'S_PRICE11"/>
      <sheetName val="INTERIOR_WALLS11"/>
      <sheetName val="To_be_upload_projects11"/>
      <sheetName val="RFP_Codes11"/>
      <sheetName val="cost_savings_from_budget19"/>
      <sheetName val="tabulation_(comparison)19"/>
      <sheetName val="Schedule_S-Curve_as_august_3019"/>
      <sheetName val="tabulation__comparison_19"/>
      <sheetName val="sum_mdc19"/>
      <sheetName val="Schedule_S-Curve_Revision#316"/>
      <sheetName val="BEAM_SIZE13"/>
      <sheetName val="4-Lane_bridge13"/>
      <sheetName val="Fire_Suppression13"/>
      <sheetName val="_Mechanical-fr_SEVILLA13"/>
      <sheetName val="BOQ_Fire_Pro13"/>
      <sheetName val="bridge_#_113"/>
      <sheetName val="Data_Validation13"/>
      <sheetName val="PH_513"/>
      <sheetName val="sabulation_(comparison)13"/>
      <sheetName val="CONSO_details13"/>
      <sheetName val="Updated_table12"/>
      <sheetName val="Bill_212"/>
      <sheetName val="Bill_3_-BPO112"/>
      <sheetName val="Bill_3_-BPO212"/>
      <sheetName val="Bill_2_-RETAIL12"/>
      <sheetName val="Land_Dev't__Ph-112"/>
      <sheetName val="Adimi_bldg12"/>
      <sheetName val="Pump_House12"/>
      <sheetName val="Fuel_Regu_Station12"/>
      <sheetName val="B_10012"/>
      <sheetName val="MATERIAL'S_PRICE12"/>
      <sheetName val="INTERIOR_WALLS12"/>
      <sheetName val="To_be_upload_projects12"/>
      <sheetName val="RFP_Codes12"/>
      <sheetName val=""/>
      <sheetName val="FINAL NEGO"/>
      <sheetName val="DISCUSSION"/>
      <sheetName val="SIGN-OFF"/>
      <sheetName val="BM-Floor Fin"/>
      <sheetName val="proj description final"/>
      <sheetName val="GMQ"/>
      <sheetName val="BOQ1"/>
      <sheetName val="NSC"/>
      <sheetName val="Navigation Page"/>
      <sheetName val="0200 Siteworks"/>
      <sheetName val="Factor F Data"/>
      <sheetName val="BoM"/>
      <sheetName val="R.Lab Cos"/>
      <sheetName val="Footing Tie Beam"/>
      <sheetName val="NewAging"/>
      <sheetName val="5"/>
      <sheetName val="retaining walls"/>
      <sheetName val="Contract v Revised"/>
      <sheetName val="Masonry"/>
      <sheetName val="cost_savings_fro塅䕃⹌塅Eget6"/>
      <sheetName val="금액내역서"/>
      <sheetName val="Master_Equipment_List"/>
      <sheetName val="PRELIMS_REVISED"/>
      <sheetName val="prelim_summary"/>
      <sheetName val="Bill_No__2"/>
      <sheetName val="Bill_No__3"/>
      <sheetName val="Final_Summary"/>
      <sheetName val="List_Equip"/>
      <sheetName val="Process_C_(1-166)"/>
      <sheetName val="EQ_USED_(CORRECTED)"/>
      <sheetName val="2_2_STAFF_Scedule"/>
      <sheetName val="A_&amp;_B_(2)"/>
      <sheetName val="Bill 10 - Specialti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PRICE-COMP"/>
      <sheetName val="Code"/>
      <sheetName val="Default"/>
      <sheetName val="石炭性状"/>
      <sheetName val="Addendum No.1 BILL 2"/>
      <sheetName val="98FORECAST (1)"/>
      <sheetName val="Summ Cash Fl (Actual)"/>
      <sheetName val="Sum-Rev (ARRANGED)"/>
      <sheetName val="GRAND SUM"/>
      <sheetName val="DESBASTE"/>
      <sheetName val="8.PILE  (돌출)"/>
      <sheetName val="DRUM"/>
      <sheetName val="Eq. Mobilization"/>
      <sheetName val="Ex-Rate"/>
      <sheetName val="float&amp;bear"/>
      <sheetName val="Kfracture"/>
      <sheetName val="part j"/>
      <sheetName val="Part B"/>
      <sheetName val="UPA (C)"/>
      <sheetName val="h-013211-2"/>
      <sheetName val="Activity(new)"/>
      <sheetName val="Total(new)"/>
      <sheetName val="tabulation of deductions"/>
      <sheetName val="inter"/>
      <sheetName val="Inputs"/>
      <sheetName val="BD"/>
      <sheetName val="상반기손익차2총괄"/>
      <sheetName val="DESBAST"/>
      <sheetName val="기본대가"/>
      <sheetName val="JOB"/>
      <sheetName val="일위대가"/>
      <sheetName val="계수시트"/>
      <sheetName val="Cost Calc"/>
      <sheetName val="Equipment_Database"/>
      <sheetName val="Material_Database"/>
      <sheetName val="공문"/>
      <sheetName val="공사비SUM"/>
      <sheetName val="ROI"/>
      <sheetName val="Curves"/>
      <sheetName val="Note"/>
      <sheetName val="Heads"/>
      <sheetName val="Dbase"/>
      <sheetName val="Tables"/>
      <sheetName val="Page 2"/>
      <sheetName val="UPA(Part C,D,E,G,H)"/>
      <sheetName val="UPA(Part F)"/>
      <sheetName val="6PILE  (돌출)"/>
      <sheetName val="Resource Summary"/>
      <sheetName val="VLOOKUP"/>
      <sheetName val="cal-foamglass"/>
      <sheetName val="Comp equip"/>
      <sheetName val="Mach &amp; equi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5">
          <cell r="G5">
            <v>75900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5">
          <cell r="G5">
            <v>75900</v>
          </cell>
        </row>
      </sheetData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5">
          <cell r="G5">
            <v>75900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5">
          <cell r="G5">
            <v>75900</v>
          </cell>
        </row>
      </sheetData>
      <sheetData sheetId="199"/>
      <sheetData sheetId="200"/>
      <sheetData sheetId="201">
        <row r="5">
          <cell r="G5">
            <v>75900</v>
          </cell>
        </row>
      </sheetData>
      <sheetData sheetId="202"/>
      <sheetData sheetId="203"/>
      <sheetData sheetId="204"/>
      <sheetData sheetId="205">
        <row r="5">
          <cell r="G5">
            <v>75900</v>
          </cell>
        </row>
      </sheetData>
      <sheetData sheetId="206">
        <row r="5">
          <cell r="G5">
            <v>75900</v>
          </cell>
        </row>
      </sheetData>
      <sheetData sheetId="207">
        <row r="5">
          <cell r="G5">
            <v>75900</v>
          </cell>
        </row>
      </sheetData>
      <sheetData sheetId="208">
        <row r="5">
          <cell r="G5">
            <v>75900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5">
          <cell r="G5">
            <v>75900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5">
          <cell r="G5">
            <v>75900</v>
          </cell>
        </row>
      </sheetData>
      <sheetData sheetId="247">
        <row r="5">
          <cell r="G5">
            <v>75900</v>
          </cell>
        </row>
      </sheetData>
      <sheetData sheetId="248"/>
      <sheetData sheetId="249"/>
      <sheetData sheetId="250"/>
      <sheetData sheetId="251">
        <row r="5">
          <cell r="G5">
            <v>75900</v>
          </cell>
        </row>
      </sheetData>
      <sheetData sheetId="252">
        <row r="5">
          <cell r="G5">
            <v>75900</v>
          </cell>
        </row>
      </sheetData>
      <sheetData sheetId="253">
        <row r="5">
          <cell r="G5">
            <v>75900</v>
          </cell>
        </row>
      </sheetData>
      <sheetData sheetId="254">
        <row r="5">
          <cell r="G5">
            <v>75900</v>
          </cell>
        </row>
      </sheetData>
      <sheetData sheetId="255">
        <row r="5">
          <cell r="G5">
            <v>75900</v>
          </cell>
        </row>
      </sheetData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5">
          <cell r="G5">
            <v>75900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5">
          <cell r="G5">
            <v>75900</v>
          </cell>
        </row>
      </sheetData>
      <sheetData sheetId="323"/>
      <sheetData sheetId="324"/>
      <sheetData sheetId="325">
        <row r="5">
          <cell r="G5">
            <v>75900</v>
          </cell>
        </row>
      </sheetData>
      <sheetData sheetId="326"/>
      <sheetData sheetId="327"/>
      <sheetData sheetId="328"/>
      <sheetData sheetId="329">
        <row r="5">
          <cell r="G5">
            <v>75900</v>
          </cell>
        </row>
      </sheetData>
      <sheetData sheetId="330">
        <row r="5">
          <cell r="G5">
            <v>75900</v>
          </cell>
        </row>
      </sheetData>
      <sheetData sheetId="331">
        <row r="5">
          <cell r="G5">
            <v>75900</v>
          </cell>
        </row>
      </sheetData>
      <sheetData sheetId="332">
        <row r="5">
          <cell r="G5">
            <v>75900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>
        <row r="5">
          <cell r="G5">
            <v>75900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>
        <row r="5">
          <cell r="G5">
            <v>75900</v>
          </cell>
        </row>
      </sheetData>
      <sheetData sheetId="525">
        <row r="5">
          <cell r="G5">
            <v>75900</v>
          </cell>
        </row>
      </sheetData>
      <sheetData sheetId="526">
        <row r="5">
          <cell r="G5">
            <v>75900</v>
          </cell>
        </row>
      </sheetData>
      <sheetData sheetId="527">
        <row r="5">
          <cell r="G5">
            <v>0</v>
          </cell>
        </row>
      </sheetData>
      <sheetData sheetId="528">
        <row r="5">
          <cell r="G5">
            <v>75900</v>
          </cell>
        </row>
      </sheetData>
      <sheetData sheetId="529">
        <row r="5">
          <cell r="G5">
            <v>75900</v>
          </cell>
        </row>
      </sheetData>
      <sheetData sheetId="530">
        <row r="5">
          <cell r="G5">
            <v>75900</v>
          </cell>
        </row>
      </sheetData>
      <sheetData sheetId="531">
        <row r="5">
          <cell r="G5">
            <v>75900</v>
          </cell>
        </row>
      </sheetData>
      <sheetData sheetId="532">
        <row r="5">
          <cell r="G5">
            <v>0</v>
          </cell>
        </row>
      </sheetData>
      <sheetData sheetId="533">
        <row r="5">
          <cell r="G5">
            <v>0</v>
          </cell>
        </row>
      </sheetData>
      <sheetData sheetId="534">
        <row r="5">
          <cell r="G5">
            <v>75900</v>
          </cell>
        </row>
      </sheetData>
      <sheetData sheetId="535">
        <row r="5">
          <cell r="G5">
            <v>0</v>
          </cell>
        </row>
      </sheetData>
      <sheetData sheetId="536">
        <row r="5">
          <cell r="G5">
            <v>75900</v>
          </cell>
        </row>
      </sheetData>
      <sheetData sheetId="537">
        <row r="5">
          <cell r="G5">
            <v>75900</v>
          </cell>
        </row>
      </sheetData>
      <sheetData sheetId="538">
        <row r="5">
          <cell r="G5">
            <v>75900</v>
          </cell>
        </row>
      </sheetData>
      <sheetData sheetId="539">
        <row r="5">
          <cell r="G5">
            <v>75900</v>
          </cell>
        </row>
      </sheetData>
      <sheetData sheetId="540">
        <row r="5">
          <cell r="G5">
            <v>75900</v>
          </cell>
        </row>
      </sheetData>
      <sheetData sheetId="541">
        <row r="5">
          <cell r="G5">
            <v>0</v>
          </cell>
        </row>
      </sheetData>
      <sheetData sheetId="542">
        <row r="5">
          <cell r="G5">
            <v>75900</v>
          </cell>
        </row>
      </sheetData>
      <sheetData sheetId="543">
        <row r="5">
          <cell r="G5">
            <v>75900</v>
          </cell>
        </row>
      </sheetData>
      <sheetData sheetId="544">
        <row r="5">
          <cell r="G5">
            <v>0</v>
          </cell>
        </row>
      </sheetData>
      <sheetData sheetId="545">
        <row r="5">
          <cell r="G5">
            <v>75900</v>
          </cell>
        </row>
      </sheetData>
      <sheetData sheetId="546">
        <row r="5">
          <cell r="G5">
            <v>75900</v>
          </cell>
        </row>
      </sheetData>
      <sheetData sheetId="547">
        <row r="5">
          <cell r="G5">
            <v>75900</v>
          </cell>
        </row>
      </sheetData>
      <sheetData sheetId="548">
        <row r="5">
          <cell r="G5">
            <v>75900</v>
          </cell>
        </row>
      </sheetData>
      <sheetData sheetId="549">
        <row r="5">
          <cell r="G5">
            <v>75900</v>
          </cell>
        </row>
      </sheetData>
      <sheetData sheetId="550">
        <row r="5">
          <cell r="G5">
            <v>75900</v>
          </cell>
        </row>
      </sheetData>
      <sheetData sheetId="551">
        <row r="5">
          <cell r="G5">
            <v>75900</v>
          </cell>
        </row>
      </sheetData>
      <sheetData sheetId="552">
        <row r="5">
          <cell r="G5">
            <v>75900</v>
          </cell>
        </row>
      </sheetData>
      <sheetData sheetId="553">
        <row r="5">
          <cell r="G5">
            <v>75900</v>
          </cell>
        </row>
      </sheetData>
      <sheetData sheetId="554">
        <row r="5">
          <cell r="G5">
            <v>75900</v>
          </cell>
        </row>
      </sheetData>
      <sheetData sheetId="555">
        <row r="5">
          <cell r="G5">
            <v>75900</v>
          </cell>
        </row>
      </sheetData>
      <sheetData sheetId="556">
        <row r="5">
          <cell r="G5">
            <v>75900</v>
          </cell>
        </row>
      </sheetData>
      <sheetData sheetId="557">
        <row r="5">
          <cell r="G5">
            <v>75900</v>
          </cell>
        </row>
      </sheetData>
      <sheetData sheetId="558">
        <row r="5">
          <cell r="G5">
            <v>75900</v>
          </cell>
        </row>
      </sheetData>
      <sheetData sheetId="559">
        <row r="5">
          <cell r="G5">
            <v>75900</v>
          </cell>
        </row>
      </sheetData>
      <sheetData sheetId="560">
        <row r="5">
          <cell r="G5">
            <v>75900</v>
          </cell>
        </row>
      </sheetData>
      <sheetData sheetId="561">
        <row r="5">
          <cell r="G5">
            <v>75900</v>
          </cell>
        </row>
      </sheetData>
      <sheetData sheetId="562">
        <row r="5">
          <cell r="G5">
            <v>75900</v>
          </cell>
        </row>
      </sheetData>
      <sheetData sheetId="563">
        <row r="5">
          <cell r="G5">
            <v>75900</v>
          </cell>
        </row>
      </sheetData>
      <sheetData sheetId="564">
        <row r="5">
          <cell r="G5">
            <v>75900</v>
          </cell>
        </row>
      </sheetData>
      <sheetData sheetId="565">
        <row r="5">
          <cell r="G5">
            <v>75900</v>
          </cell>
        </row>
      </sheetData>
      <sheetData sheetId="566">
        <row r="5">
          <cell r="G5">
            <v>75900</v>
          </cell>
        </row>
      </sheetData>
      <sheetData sheetId="567">
        <row r="5">
          <cell r="G5">
            <v>75900</v>
          </cell>
        </row>
      </sheetData>
      <sheetData sheetId="568">
        <row r="5">
          <cell r="G5">
            <v>75900</v>
          </cell>
        </row>
      </sheetData>
      <sheetData sheetId="569">
        <row r="5">
          <cell r="G5">
            <v>75900</v>
          </cell>
        </row>
      </sheetData>
      <sheetData sheetId="570">
        <row r="5">
          <cell r="G5">
            <v>75900</v>
          </cell>
        </row>
      </sheetData>
      <sheetData sheetId="571">
        <row r="5">
          <cell r="G5">
            <v>75900</v>
          </cell>
        </row>
      </sheetData>
      <sheetData sheetId="572">
        <row r="5">
          <cell r="G5">
            <v>75900</v>
          </cell>
        </row>
      </sheetData>
      <sheetData sheetId="573">
        <row r="5">
          <cell r="G5">
            <v>75900</v>
          </cell>
        </row>
      </sheetData>
      <sheetData sheetId="574">
        <row r="5">
          <cell r="G5">
            <v>75900</v>
          </cell>
        </row>
      </sheetData>
      <sheetData sheetId="575">
        <row r="5">
          <cell r="G5">
            <v>75900</v>
          </cell>
        </row>
      </sheetData>
      <sheetData sheetId="576">
        <row r="5">
          <cell r="G5">
            <v>75900</v>
          </cell>
        </row>
      </sheetData>
      <sheetData sheetId="577">
        <row r="5">
          <cell r="G5">
            <v>75900</v>
          </cell>
        </row>
      </sheetData>
      <sheetData sheetId="578">
        <row r="5">
          <cell r="G5">
            <v>75900</v>
          </cell>
        </row>
      </sheetData>
      <sheetData sheetId="579">
        <row r="5">
          <cell r="G5">
            <v>75900</v>
          </cell>
        </row>
      </sheetData>
      <sheetData sheetId="580">
        <row r="5">
          <cell r="G5">
            <v>75900</v>
          </cell>
        </row>
      </sheetData>
      <sheetData sheetId="581">
        <row r="5">
          <cell r="G5">
            <v>75900</v>
          </cell>
        </row>
      </sheetData>
      <sheetData sheetId="582">
        <row r="5">
          <cell r="G5">
            <v>75900</v>
          </cell>
        </row>
      </sheetData>
      <sheetData sheetId="583">
        <row r="5">
          <cell r="G5">
            <v>75900</v>
          </cell>
        </row>
      </sheetData>
      <sheetData sheetId="584">
        <row r="5">
          <cell r="G5">
            <v>75900</v>
          </cell>
        </row>
      </sheetData>
      <sheetData sheetId="585">
        <row r="5">
          <cell r="G5">
            <v>75900</v>
          </cell>
        </row>
      </sheetData>
      <sheetData sheetId="586">
        <row r="5">
          <cell r="G5">
            <v>75900</v>
          </cell>
        </row>
      </sheetData>
      <sheetData sheetId="587">
        <row r="5">
          <cell r="G5">
            <v>75900</v>
          </cell>
        </row>
      </sheetData>
      <sheetData sheetId="588">
        <row r="5">
          <cell r="G5">
            <v>75900</v>
          </cell>
        </row>
      </sheetData>
      <sheetData sheetId="589">
        <row r="5">
          <cell r="G5">
            <v>75900</v>
          </cell>
        </row>
      </sheetData>
      <sheetData sheetId="590">
        <row r="5">
          <cell r="G5">
            <v>75900</v>
          </cell>
        </row>
      </sheetData>
      <sheetData sheetId="591">
        <row r="5">
          <cell r="G5">
            <v>75900</v>
          </cell>
        </row>
      </sheetData>
      <sheetData sheetId="592">
        <row r="5">
          <cell r="G5">
            <v>75900</v>
          </cell>
        </row>
      </sheetData>
      <sheetData sheetId="593">
        <row r="5">
          <cell r="G5">
            <v>75900</v>
          </cell>
        </row>
      </sheetData>
      <sheetData sheetId="594">
        <row r="5">
          <cell r="G5">
            <v>75900</v>
          </cell>
        </row>
      </sheetData>
      <sheetData sheetId="595">
        <row r="5">
          <cell r="G5">
            <v>75900</v>
          </cell>
        </row>
      </sheetData>
      <sheetData sheetId="596">
        <row r="5">
          <cell r="G5">
            <v>75900</v>
          </cell>
        </row>
      </sheetData>
      <sheetData sheetId="597">
        <row r="5">
          <cell r="G5">
            <v>75900</v>
          </cell>
        </row>
      </sheetData>
      <sheetData sheetId="598">
        <row r="5">
          <cell r="G5">
            <v>75900</v>
          </cell>
        </row>
      </sheetData>
      <sheetData sheetId="599">
        <row r="5">
          <cell r="G5">
            <v>75900</v>
          </cell>
        </row>
      </sheetData>
      <sheetData sheetId="600">
        <row r="5">
          <cell r="G5">
            <v>75900</v>
          </cell>
        </row>
      </sheetData>
      <sheetData sheetId="601">
        <row r="5">
          <cell r="G5">
            <v>75900</v>
          </cell>
        </row>
      </sheetData>
      <sheetData sheetId="602">
        <row r="5">
          <cell r="G5">
            <v>75900</v>
          </cell>
        </row>
      </sheetData>
      <sheetData sheetId="603">
        <row r="5">
          <cell r="G5">
            <v>75900</v>
          </cell>
        </row>
      </sheetData>
      <sheetData sheetId="604">
        <row r="5">
          <cell r="G5">
            <v>75900</v>
          </cell>
        </row>
      </sheetData>
      <sheetData sheetId="605">
        <row r="5">
          <cell r="G5">
            <v>75900</v>
          </cell>
        </row>
      </sheetData>
      <sheetData sheetId="606">
        <row r="5">
          <cell r="G5">
            <v>75900</v>
          </cell>
        </row>
      </sheetData>
      <sheetData sheetId="607">
        <row r="5">
          <cell r="G5">
            <v>75900</v>
          </cell>
        </row>
      </sheetData>
      <sheetData sheetId="608">
        <row r="5">
          <cell r="G5">
            <v>75900</v>
          </cell>
        </row>
      </sheetData>
      <sheetData sheetId="609">
        <row r="5">
          <cell r="G5">
            <v>75900</v>
          </cell>
        </row>
      </sheetData>
      <sheetData sheetId="610">
        <row r="5">
          <cell r="G5">
            <v>75900</v>
          </cell>
        </row>
      </sheetData>
      <sheetData sheetId="611">
        <row r="5">
          <cell r="G5">
            <v>75900</v>
          </cell>
        </row>
      </sheetData>
      <sheetData sheetId="612">
        <row r="5">
          <cell r="G5">
            <v>75900</v>
          </cell>
        </row>
      </sheetData>
      <sheetData sheetId="613">
        <row r="5">
          <cell r="G5">
            <v>75900</v>
          </cell>
        </row>
      </sheetData>
      <sheetData sheetId="614">
        <row r="5">
          <cell r="G5">
            <v>75900</v>
          </cell>
        </row>
      </sheetData>
      <sheetData sheetId="615">
        <row r="5">
          <cell r="G5">
            <v>75900</v>
          </cell>
        </row>
      </sheetData>
      <sheetData sheetId="616">
        <row r="5">
          <cell r="G5">
            <v>75900</v>
          </cell>
        </row>
      </sheetData>
      <sheetData sheetId="617">
        <row r="5">
          <cell r="G5">
            <v>75900</v>
          </cell>
        </row>
      </sheetData>
      <sheetData sheetId="618">
        <row r="5">
          <cell r="G5">
            <v>75900</v>
          </cell>
        </row>
      </sheetData>
      <sheetData sheetId="619">
        <row r="5">
          <cell r="G5">
            <v>75900</v>
          </cell>
        </row>
      </sheetData>
      <sheetData sheetId="620">
        <row r="5">
          <cell r="G5">
            <v>75900</v>
          </cell>
        </row>
      </sheetData>
      <sheetData sheetId="621">
        <row r="5">
          <cell r="G5">
            <v>75900</v>
          </cell>
        </row>
      </sheetData>
      <sheetData sheetId="622">
        <row r="5">
          <cell r="G5">
            <v>75900</v>
          </cell>
        </row>
      </sheetData>
      <sheetData sheetId="623">
        <row r="5">
          <cell r="G5">
            <v>75900</v>
          </cell>
        </row>
      </sheetData>
      <sheetData sheetId="624">
        <row r="5">
          <cell r="G5">
            <v>75900</v>
          </cell>
        </row>
      </sheetData>
      <sheetData sheetId="625">
        <row r="5">
          <cell r="G5">
            <v>75900</v>
          </cell>
        </row>
      </sheetData>
      <sheetData sheetId="626">
        <row r="5">
          <cell r="G5">
            <v>75900</v>
          </cell>
        </row>
      </sheetData>
      <sheetData sheetId="627">
        <row r="5">
          <cell r="G5">
            <v>75900</v>
          </cell>
        </row>
      </sheetData>
      <sheetData sheetId="628">
        <row r="5">
          <cell r="G5">
            <v>75900</v>
          </cell>
        </row>
      </sheetData>
      <sheetData sheetId="629">
        <row r="5">
          <cell r="G5">
            <v>75900</v>
          </cell>
        </row>
      </sheetData>
      <sheetData sheetId="630">
        <row r="5">
          <cell r="G5">
            <v>75900</v>
          </cell>
        </row>
      </sheetData>
      <sheetData sheetId="631">
        <row r="5">
          <cell r="G5">
            <v>75900</v>
          </cell>
        </row>
      </sheetData>
      <sheetData sheetId="632">
        <row r="5">
          <cell r="G5">
            <v>75900</v>
          </cell>
        </row>
      </sheetData>
      <sheetData sheetId="633">
        <row r="5">
          <cell r="G5">
            <v>75900</v>
          </cell>
        </row>
      </sheetData>
      <sheetData sheetId="634">
        <row r="5">
          <cell r="G5">
            <v>75900</v>
          </cell>
        </row>
      </sheetData>
      <sheetData sheetId="635">
        <row r="5">
          <cell r="G5">
            <v>75900</v>
          </cell>
        </row>
      </sheetData>
      <sheetData sheetId="636">
        <row r="5">
          <cell r="G5">
            <v>75900</v>
          </cell>
        </row>
      </sheetData>
      <sheetData sheetId="637">
        <row r="5">
          <cell r="G5">
            <v>75900</v>
          </cell>
        </row>
      </sheetData>
      <sheetData sheetId="638">
        <row r="5">
          <cell r="G5">
            <v>75900</v>
          </cell>
        </row>
      </sheetData>
      <sheetData sheetId="639">
        <row r="5">
          <cell r="G5">
            <v>75900</v>
          </cell>
        </row>
      </sheetData>
      <sheetData sheetId="640">
        <row r="5">
          <cell r="G5">
            <v>75900</v>
          </cell>
        </row>
      </sheetData>
      <sheetData sheetId="641">
        <row r="5">
          <cell r="G5">
            <v>75900</v>
          </cell>
        </row>
      </sheetData>
      <sheetData sheetId="642">
        <row r="5">
          <cell r="G5">
            <v>75900</v>
          </cell>
        </row>
      </sheetData>
      <sheetData sheetId="643">
        <row r="5">
          <cell r="G5">
            <v>75900</v>
          </cell>
        </row>
      </sheetData>
      <sheetData sheetId="644">
        <row r="5">
          <cell r="G5">
            <v>75900</v>
          </cell>
        </row>
      </sheetData>
      <sheetData sheetId="645">
        <row r="5">
          <cell r="G5">
            <v>75900</v>
          </cell>
        </row>
      </sheetData>
      <sheetData sheetId="646">
        <row r="5">
          <cell r="G5">
            <v>75900</v>
          </cell>
        </row>
      </sheetData>
      <sheetData sheetId="647">
        <row r="5">
          <cell r="G5">
            <v>75900</v>
          </cell>
        </row>
      </sheetData>
      <sheetData sheetId="648">
        <row r="5">
          <cell r="G5">
            <v>75900</v>
          </cell>
        </row>
      </sheetData>
      <sheetData sheetId="649">
        <row r="5">
          <cell r="G5">
            <v>75900</v>
          </cell>
        </row>
      </sheetData>
      <sheetData sheetId="650">
        <row r="5">
          <cell r="G5">
            <v>75900</v>
          </cell>
        </row>
      </sheetData>
      <sheetData sheetId="651">
        <row r="5">
          <cell r="G5">
            <v>75900</v>
          </cell>
        </row>
      </sheetData>
      <sheetData sheetId="652">
        <row r="5">
          <cell r="G5">
            <v>75900</v>
          </cell>
        </row>
      </sheetData>
      <sheetData sheetId="653">
        <row r="5">
          <cell r="G5">
            <v>75900</v>
          </cell>
        </row>
      </sheetData>
      <sheetData sheetId="654">
        <row r="5">
          <cell r="G5">
            <v>75900</v>
          </cell>
        </row>
      </sheetData>
      <sheetData sheetId="655">
        <row r="5">
          <cell r="G5">
            <v>75900</v>
          </cell>
        </row>
      </sheetData>
      <sheetData sheetId="656">
        <row r="5">
          <cell r="G5">
            <v>75900</v>
          </cell>
        </row>
      </sheetData>
      <sheetData sheetId="657">
        <row r="5">
          <cell r="G5">
            <v>75900</v>
          </cell>
        </row>
      </sheetData>
      <sheetData sheetId="658">
        <row r="5">
          <cell r="G5">
            <v>75900</v>
          </cell>
        </row>
      </sheetData>
      <sheetData sheetId="659">
        <row r="5">
          <cell r="G5">
            <v>75900</v>
          </cell>
        </row>
      </sheetData>
      <sheetData sheetId="660">
        <row r="5">
          <cell r="G5">
            <v>75900</v>
          </cell>
        </row>
      </sheetData>
      <sheetData sheetId="661">
        <row r="5">
          <cell r="G5">
            <v>75900</v>
          </cell>
        </row>
      </sheetData>
      <sheetData sheetId="662">
        <row r="5">
          <cell r="G5">
            <v>75900</v>
          </cell>
        </row>
      </sheetData>
      <sheetData sheetId="663">
        <row r="5">
          <cell r="G5">
            <v>75900</v>
          </cell>
        </row>
      </sheetData>
      <sheetData sheetId="664">
        <row r="5">
          <cell r="G5">
            <v>75900</v>
          </cell>
        </row>
      </sheetData>
      <sheetData sheetId="665">
        <row r="5">
          <cell r="G5">
            <v>75900</v>
          </cell>
        </row>
      </sheetData>
      <sheetData sheetId="666">
        <row r="5">
          <cell r="G5">
            <v>75900</v>
          </cell>
        </row>
      </sheetData>
      <sheetData sheetId="667">
        <row r="5">
          <cell r="G5">
            <v>75900</v>
          </cell>
        </row>
      </sheetData>
      <sheetData sheetId="668">
        <row r="5">
          <cell r="G5">
            <v>75900</v>
          </cell>
        </row>
      </sheetData>
      <sheetData sheetId="669">
        <row r="5">
          <cell r="G5">
            <v>75900</v>
          </cell>
        </row>
      </sheetData>
      <sheetData sheetId="670">
        <row r="5">
          <cell r="G5">
            <v>75900</v>
          </cell>
        </row>
      </sheetData>
      <sheetData sheetId="671">
        <row r="5">
          <cell r="G5">
            <v>75900</v>
          </cell>
        </row>
      </sheetData>
      <sheetData sheetId="672">
        <row r="5">
          <cell r="G5">
            <v>75900</v>
          </cell>
        </row>
      </sheetData>
      <sheetData sheetId="673">
        <row r="5">
          <cell r="G5">
            <v>75900</v>
          </cell>
        </row>
      </sheetData>
      <sheetData sheetId="674">
        <row r="5">
          <cell r="G5">
            <v>75900</v>
          </cell>
        </row>
      </sheetData>
      <sheetData sheetId="675">
        <row r="5">
          <cell r="G5">
            <v>75900</v>
          </cell>
        </row>
      </sheetData>
      <sheetData sheetId="676">
        <row r="5">
          <cell r="G5">
            <v>75900</v>
          </cell>
        </row>
      </sheetData>
      <sheetData sheetId="677">
        <row r="5">
          <cell r="G5">
            <v>75900</v>
          </cell>
        </row>
      </sheetData>
      <sheetData sheetId="678">
        <row r="5">
          <cell r="G5">
            <v>75900</v>
          </cell>
        </row>
      </sheetData>
      <sheetData sheetId="679">
        <row r="5">
          <cell r="G5">
            <v>75900</v>
          </cell>
        </row>
      </sheetData>
      <sheetData sheetId="680">
        <row r="5">
          <cell r="G5">
            <v>75900</v>
          </cell>
        </row>
      </sheetData>
      <sheetData sheetId="681">
        <row r="5">
          <cell r="G5">
            <v>75900</v>
          </cell>
        </row>
      </sheetData>
      <sheetData sheetId="682">
        <row r="5">
          <cell r="G5">
            <v>75900</v>
          </cell>
        </row>
      </sheetData>
      <sheetData sheetId="683">
        <row r="5">
          <cell r="G5">
            <v>75900</v>
          </cell>
        </row>
      </sheetData>
      <sheetData sheetId="684">
        <row r="5">
          <cell r="G5">
            <v>75900</v>
          </cell>
        </row>
      </sheetData>
      <sheetData sheetId="685">
        <row r="5">
          <cell r="G5">
            <v>75900</v>
          </cell>
        </row>
      </sheetData>
      <sheetData sheetId="686">
        <row r="5">
          <cell r="G5">
            <v>75900</v>
          </cell>
        </row>
      </sheetData>
      <sheetData sheetId="687">
        <row r="5">
          <cell r="G5">
            <v>75900</v>
          </cell>
        </row>
      </sheetData>
      <sheetData sheetId="688">
        <row r="5">
          <cell r="G5">
            <v>75900</v>
          </cell>
        </row>
      </sheetData>
      <sheetData sheetId="689">
        <row r="5">
          <cell r="G5">
            <v>75900</v>
          </cell>
        </row>
      </sheetData>
      <sheetData sheetId="690">
        <row r="5">
          <cell r="G5">
            <v>75900</v>
          </cell>
        </row>
      </sheetData>
      <sheetData sheetId="691">
        <row r="5">
          <cell r="G5">
            <v>75900</v>
          </cell>
        </row>
      </sheetData>
      <sheetData sheetId="692">
        <row r="5">
          <cell r="G5">
            <v>75900</v>
          </cell>
        </row>
      </sheetData>
      <sheetData sheetId="693">
        <row r="5">
          <cell r="G5">
            <v>75900</v>
          </cell>
        </row>
      </sheetData>
      <sheetData sheetId="694">
        <row r="5">
          <cell r="G5">
            <v>75900</v>
          </cell>
        </row>
      </sheetData>
      <sheetData sheetId="695">
        <row r="5">
          <cell r="G5">
            <v>75900</v>
          </cell>
        </row>
      </sheetData>
      <sheetData sheetId="696">
        <row r="5">
          <cell r="G5">
            <v>75900</v>
          </cell>
        </row>
      </sheetData>
      <sheetData sheetId="697">
        <row r="5">
          <cell r="G5">
            <v>75900</v>
          </cell>
        </row>
      </sheetData>
      <sheetData sheetId="698">
        <row r="5">
          <cell r="G5">
            <v>75900</v>
          </cell>
        </row>
      </sheetData>
      <sheetData sheetId="699">
        <row r="5">
          <cell r="G5">
            <v>75900</v>
          </cell>
        </row>
      </sheetData>
      <sheetData sheetId="700">
        <row r="5">
          <cell r="G5">
            <v>75900</v>
          </cell>
        </row>
      </sheetData>
      <sheetData sheetId="701">
        <row r="5">
          <cell r="G5">
            <v>75900</v>
          </cell>
        </row>
      </sheetData>
      <sheetData sheetId="702">
        <row r="5">
          <cell r="G5">
            <v>75900</v>
          </cell>
        </row>
      </sheetData>
      <sheetData sheetId="703">
        <row r="5">
          <cell r="G5">
            <v>75900</v>
          </cell>
        </row>
      </sheetData>
      <sheetData sheetId="704">
        <row r="5">
          <cell r="G5">
            <v>75900</v>
          </cell>
        </row>
      </sheetData>
      <sheetData sheetId="705">
        <row r="5">
          <cell r="G5">
            <v>75900</v>
          </cell>
        </row>
      </sheetData>
      <sheetData sheetId="706">
        <row r="5">
          <cell r="G5">
            <v>75900</v>
          </cell>
        </row>
      </sheetData>
      <sheetData sheetId="707">
        <row r="5">
          <cell r="G5">
            <v>75900</v>
          </cell>
        </row>
      </sheetData>
      <sheetData sheetId="708">
        <row r="5">
          <cell r="G5">
            <v>75900</v>
          </cell>
        </row>
      </sheetData>
      <sheetData sheetId="709">
        <row r="5">
          <cell r="G5">
            <v>75900</v>
          </cell>
        </row>
      </sheetData>
      <sheetData sheetId="710">
        <row r="5">
          <cell r="G5">
            <v>75900</v>
          </cell>
        </row>
      </sheetData>
      <sheetData sheetId="711">
        <row r="5">
          <cell r="G5">
            <v>75900</v>
          </cell>
        </row>
      </sheetData>
      <sheetData sheetId="712">
        <row r="5">
          <cell r="G5">
            <v>75900</v>
          </cell>
        </row>
      </sheetData>
      <sheetData sheetId="713">
        <row r="5">
          <cell r="G5">
            <v>75900</v>
          </cell>
        </row>
      </sheetData>
      <sheetData sheetId="714">
        <row r="5">
          <cell r="G5">
            <v>75900</v>
          </cell>
        </row>
      </sheetData>
      <sheetData sheetId="715">
        <row r="5">
          <cell r="G5">
            <v>75900</v>
          </cell>
        </row>
      </sheetData>
      <sheetData sheetId="716">
        <row r="5">
          <cell r="G5">
            <v>75900</v>
          </cell>
        </row>
      </sheetData>
      <sheetData sheetId="717">
        <row r="5">
          <cell r="G5">
            <v>75900</v>
          </cell>
        </row>
      </sheetData>
      <sheetData sheetId="718">
        <row r="5">
          <cell r="G5">
            <v>75900</v>
          </cell>
        </row>
      </sheetData>
      <sheetData sheetId="719">
        <row r="5">
          <cell r="G5">
            <v>75900</v>
          </cell>
        </row>
      </sheetData>
      <sheetData sheetId="720">
        <row r="5">
          <cell r="G5">
            <v>75900</v>
          </cell>
        </row>
      </sheetData>
      <sheetData sheetId="721">
        <row r="5">
          <cell r="G5">
            <v>75900</v>
          </cell>
        </row>
      </sheetData>
      <sheetData sheetId="722">
        <row r="5">
          <cell r="G5">
            <v>75900</v>
          </cell>
        </row>
      </sheetData>
      <sheetData sheetId="723">
        <row r="5">
          <cell r="G5">
            <v>75900</v>
          </cell>
        </row>
      </sheetData>
      <sheetData sheetId="724">
        <row r="5">
          <cell r="G5">
            <v>75900</v>
          </cell>
        </row>
      </sheetData>
      <sheetData sheetId="725">
        <row r="5">
          <cell r="G5">
            <v>75900</v>
          </cell>
        </row>
      </sheetData>
      <sheetData sheetId="726">
        <row r="5">
          <cell r="G5">
            <v>75900</v>
          </cell>
        </row>
      </sheetData>
      <sheetData sheetId="727">
        <row r="5">
          <cell r="G5">
            <v>75900</v>
          </cell>
        </row>
      </sheetData>
      <sheetData sheetId="728">
        <row r="5">
          <cell r="G5">
            <v>75900</v>
          </cell>
        </row>
      </sheetData>
      <sheetData sheetId="729">
        <row r="5">
          <cell r="G5">
            <v>75900</v>
          </cell>
        </row>
      </sheetData>
      <sheetData sheetId="730">
        <row r="5">
          <cell r="G5">
            <v>75900</v>
          </cell>
        </row>
      </sheetData>
      <sheetData sheetId="731">
        <row r="5">
          <cell r="G5">
            <v>75900</v>
          </cell>
        </row>
      </sheetData>
      <sheetData sheetId="732">
        <row r="5">
          <cell r="G5">
            <v>75900</v>
          </cell>
        </row>
      </sheetData>
      <sheetData sheetId="733">
        <row r="5">
          <cell r="G5">
            <v>75900</v>
          </cell>
        </row>
      </sheetData>
      <sheetData sheetId="734">
        <row r="5">
          <cell r="G5">
            <v>75900</v>
          </cell>
        </row>
      </sheetData>
      <sheetData sheetId="735">
        <row r="5">
          <cell r="G5">
            <v>75900</v>
          </cell>
        </row>
      </sheetData>
      <sheetData sheetId="736">
        <row r="5">
          <cell r="G5">
            <v>75900</v>
          </cell>
        </row>
      </sheetData>
      <sheetData sheetId="737">
        <row r="5">
          <cell r="G5">
            <v>75900</v>
          </cell>
        </row>
      </sheetData>
      <sheetData sheetId="738">
        <row r="5">
          <cell r="G5">
            <v>75900</v>
          </cell>
        </row>
      </sheetData>
      <sheetData sheetId="739">
        <row r="5">
          <cell r="G5">
            <v>75900</v>
          </cell>
        </row>
      </sheetData>
      <sheetData sheetId="740">
        <row r="5">
          <cell r="G5">
            <v>75900</v>
          </cell>
        </row>
      </sheetData>
      <sheetData sheetId="741">
        <row r="5">
          <cell r="G5">
            <v>75900</v>
          </cell>
        </row>
      </sheetData>
      <sheetData sheetId="742">
        <row r="5">
          <cell r="G5">
            <v>75900</v>
          </cell>
        </row>
      </sheetData>
      <sheetData sheetId="743" refreshError="1"/>
      <sheetData sheetId="744">
        <row r="5">
          <cell r="G5">
            <v>75900</v>
          </cell>
        </row>
      </sheetData>
      <sheetData sheetId="745">
        <row r="5">
          <cell r="G5">
            <v>75900</v>
          </cell>
        </row>
      </sheetData>
      <sheetData sheetId="746">
        <row r="5">
          <cell r="G5">
            <v>75900</v>
          </cell>
        </row>
      </sheetData>
      <sheetData sheetId="747" refreshError="1"/>
      <sheetData sheetId="748" refreshError="1"/>
      <sheetData sheetId="749" refreshError="1"/>
      <sheetData sheetId="750">
        <row r="5">
          <cell r="G5">
            <v>75900</v>
          </cell>
        </row>
      </sheetData>
      <sheetData sheetId="751">
        <row r="5">
          <cell r="G5">
            <v>75900</v>
          </cell>
        </row>
      </sheetData>
      <sheetData sheetId="752">
        <row r="5">
          <cell r="G5">
            <v>75900</v>
          </cell>
        </row>
      </sheetData>
      <sheetData sheetId="753">
        <row r="5">
          <cell r="G5">
            <v>75900</v>
          </cell>
        </row>
      </sheetData>
      <sheetData sheetId="754">
        <row r="5">
          <cell r="G5">
            <v>75900</v>
          </cell>
        </row>
      </sheetData>
      <sheetData sheetId="755">
        <row r="5">
          <cell r="G5">
            <v>75900</v>
          </cell>
        </row>
      </sheetData>
      <sheetData sheetId="756">
        <row r="5">
          <cell r="G5">
            <v>75900</v>
          </cell>
        </row>
      </sheetData>
      <sheetData sheetId="757">
        <row r="5">
          <cell r="G5">
            <v>75900</v>
          </cell>
        </row>
      </sheetData>
      <sheetData sheetId="758">
        <row r="5">
          <cell r="G5">
            <v>75900</v>
          </cell>
        </row>
      </sheetData>
      <sheetData sheetId="759">
        <row r="5">
          <cell r="G5">
            <v>75900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>
        <row r="5">
          <cell r="G5">
            <v>75900</v>
          </cell>
        </row>
      </sheetData>
      <sheetData sheetId="787">
        <row r="5">
          <cell r="G5">
            <v>75900</v>
          </cell>
        </row>
      </sheetData>
      <sheetData sheetId="788">
        <row r="5">
          <cell r="G5">
            <v>75900</v>
          </cell>
        </row>
      </sheetData>
      <sheetData sheetId="789">
        <row r="5">
          <cell r="G5">
            <v>75900</v>
          </cell>
        </row>
      </sheetData>
      <sheetData sheetId="790">
        <row r="5">
          <cell r="G5">
            <v>75900</v>
          </cell>
        </row>
      </sheetData>
      <sheetData sheetId="791">
        <row r="5">
          <cell r="G5">
            <v>75900</v>
          </cell>
        </row>
      </sheetData>
      <sheetData sheetId="792">
        <row r="5">
          <cell r="G5">
            <v>75900</v>
          </cell>
        </row>
      </sheetData>
      <sheetData sheetId="793">
        <row r="5">
          <cell r="G5">
            <v>75900</v>
          </cell>
        </row>
      </sheetData>
      <sheetData sheetId="794">
        <row r="5">
          <cell r="G5">
            <v>75900</v>
          </cell>
        </row>
      </sheetData>
      <sheetData sheetId="795">
        <row r="5">
          <cell r="G5">
            <v>75900</v>
          </cell>
        </row>
      </sheetData>
      <sheetData sheetId="796">
        <row r="5">
          <cell r="G5">
            <v>75900</v>
          </cell>
        </row>
      </sheetData>
      <sheetData sheetId="797">
        <row r="5">
          <cell r="G5">
            <v>75900</v>
          </cell>
        </row>
      </sheetData>
      <sheetData sheetId="798">
        <row r="5">
          <cell r="G5">
            <v>75900</v>
          </cell>
        </row>
      </sheetData>
      <sheetData sheetId="799">
        <row r="5">
          <cell r="G5">
            <v>75900</v>
          </cell>
        </row>
      </sheetData>
      <sheetData sheetId="800">
        <row r="5">
          <cell r="G5">
            <v>75900</v>
          </cell>
        </row>
      </sheetData>
      <sheetData sheetId="801">
        <row r="5">
          <cell r="G5">
            <v>75900</v>
          </cell>
        </row>
      </sheetData>
      <sheetData sheetId="802">
        <row r="5">
          <cell r="G5">
            <v>75900</v>
          </cell>
        </row>
      </sheetData>
      <sheetData sheetId="803">
        <row r="5">
          <cell r="G5">
            <v>75900</v>
          </cell>
        </row>
      </sheetData>
      <sheetData sheetId="804">
        <row r="5">
          <cell r="G5">
            <v>75900</v>
          </cell>
        </row>
      </sheetData>
      <sheetData sheetId="805">
        <row r="5">
          <cell r="G5">
            <v>75900</v>
          </cell>
        </row>
      </sheetData>
      <sheetData sheetId="806">
        <row r="5">
          <cell r="G5">
            <v>75900</v>
          </cell>
        </row>
      </sheetData>
      <sheetData sheetId="807">
        <row r="5">
          <cell r="G5">
            <v>75900</v>
          </cell>
        </row>
      </sheetData>
      <sheetData sheetId="808">
        <row r="5">
          <cell r="G5">
            <v>75900</v>
          </cell>
        </row>
      </sheetData>
      <sheetData sheetId="809">
        <row r="5">
          <cell r="G5">
            <v>75900</v>
          </cell>
        </row>
      </sheetData>
      <sheetData sheetId="810">
        <row r="5">
          <cell r="G5">
            <v>75900</v>
          </cell>
        </row>
      </sheetData>
      <sheetData sheetId="811">
        <row r="5">
          <cell r="G5">
            <v>75900</v>
          </cell>
        </row>
      </sheetData>
      <sheetData sheetId="812">
        <row r="5">
          <cell r="G5">
            <v>75900</v>
          </cell>
        </row>
      </sheetData>
      <sheetData sheetId="813">
        <row r="5">
          <cell r="G5">
            <v>75900</v>
          </cell>
        </row>
      </sheetData>
      <sheetData sheetId="814">
        <row r="5">
          <cell r="G5">
            <v>75900</v>
          </cell>
        </row>
      </sheetData>
      <sheetData sheetId="815">
        <row r="5">
          <cell r="G5">
            <v>75900</v>
          </cell>
        </row>
      </sheetData>
      <sheetData sheetId="816">
        <row r="5">
          <cell r="G5">
            <v>75900</v>
          </cell>
        </row>
      </sheetData>
      <sheetData sheetId="817">
        <row r="5">
          <cell r="G5">
            <v>75900</v>
          </cell>
        </row>
      </sheetData>
      <sheetData sheetId="818">
        <row r="5">
          <cell r="G5">
            <v>75900</v>
          </cell>
        </row>
      </sheetData>
      <sheetData sheetId="819">
        <row r="5">
          <cell r="G5">
            <v>75900</v>
          </cell>
        </row>
      </sheetData>
      <sheetData sheetId="820">
        <row r="5">
          <cell r="G5">
            <v>75900</v>
          </cell>
        </row>
      </sheetData>
      <sheetData sheetId="821">
        <row r="5">
          <cell r="G5">
            <v>75900</v>
          </cell>
        </row>
      </sheetData>
      <sheetData sheetId="822">
        <row r="5">
          <cell r="G5">
            <v>75900</v>
          </cell>
        </row>
      </sheetData>
      <sheetData sheetId="823">
        <row r="5">
          <cell r="G5">
            <v>75900</v>
          </cell>
        </row>
      </sheetData>
      <sheetData sheetId="824">
        <row r="5">
          <cell r="G5">
            <v>75900</v>
          </cell>
        </row>
      </sheetData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>
        <row r="5">
          <cell r="G5">
            <v>0</v>
          </cell>
        </row>
      </sheetData>
      <sheetData sheetId="847">
        <row r="5">
          <cell r="G5">
            <v>0</v>
          </cell>
        </row>
      </sheetData>
      <sheetData sheetId="848">
        <row r="5">
          <cell r="G5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5">
          <cell r="G5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>
        <row r="5">
          <cell r="G5">
            <v>0</v>
          </cell>
        </row>
      </sheetData>
      <sheetData sheetId="863">
        <row r="5">
          <cell r="G5">
            <v>0</v>
          </cell>
        </row>
      </sheetData>
      <sheetData sheetId="864">
        <row r="5">
          <cell r="G5">
            <v>0</v>
          </cell>
        </row>
      </sheetData>
      <sheetData sheetId="865">
        <row r="5">
          <cell r="G5">
            <v>0</v>
          </cell>
        </row>
      </sheetData>
      <sheetData sheetId="866">
        <row r="5">
          <cell r="G5">
            <v>0</v>
          </cell>
        </row>
      </sheetData>
      <sheetData sheetId="867">
        <row r="5">
          <cell r="G5">
            <v>0</v>
          </cell>
        </row>
      </sheetData>
      <sheetData sheetId="868">
        <row r="5">
          <cell r="G5">
            <v>0</v>
          </cell>
        </row>
      </sheetData>
      <sheetData sheetId="869">
        <row r="5">
          <cell r="G5">
            <v>0</v>
          </cell>
        </row>
      </sheetData>
      <sheetData sheetId="870">
        <row r="5">
          <cell r="G5">
            <v>0</v>
          </cell>
        </row>
      </sheetData>
      <sheetData sheetId="871">
        <row r="5">
          <cell r="G5">
            <v>0</v>
          </cell>
        </row>
      </sheetData>
      <sheetData sheetId="872">
        <row r="5">
          <cell r="G5">
            <v>0</v>
          </cell>
        </row>
      </sheetData>
      <sheetData sheetId="873">
        <row r="5">
          <cell r="G5">
            <v>0</v>
          </cell>
        </row>
      </sheetData>
      <sheetData sheetId="874">
        <row r="5">
          <cell r="G5">
            <v>0</v>
          </cell>
        </row>
      </sheetData>
      <sheetData sheetId="875">
        <row r="5">
          <cell r="G5">
            <v>0</v>
          </cell>
        </row>
      </sheetData>
      <sheetData sheetId="876">
        <row r="5">
          <cell r="G5">
            <v>0</v>
          </cell>
        </row>
      </sheetData>
      <sheetData sheetId="877">
        <row r="5">
          <cell r="G5">
            <v>0</v>
          </cell>
        </row>
      </sheetData>
      <sheetData sheetId="878">
        <row r="5">
          <cell r="G5">
            <v>0</v>
          </cell>
        </row>
      </sheetData>
      <sheetData sheetId="879">
        <row r="5">
          <cell r="G5">
            <v>0</v>
          </cell>
        </row>
      </sheetData>
      <sheetData sheetId="880">
        <row r="5">
          <cell r="G5">
            <v>0</v>
          </cell>
        </row>
      </sheetData>
      <sheetData sheetId="881">
        <row r="5">
          <cell r="G5">
            <v>0</v>
          </cell>
        </row>
      </sheetData>
      <sheetData sheetId="882">
        <row r="5">
          <cell r="G5">
            <v>0</v>
          </cell>
        </row>
      </sheetData>
      <sheetData sheetId="883"/>
      <sheetData sheetId="884">
        <row r="5">
          <cell r="G5">
            <v>0</v>
          </cell>
        </row>
      </sheetData>
      <sheetData sheetId="885">
        <row r="5">
          <cell r="G5">
            <v>0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bill2"/>
      <sheetName val="mbPRICING"/>
      <sheetName val="mbBOQ "/>
      <sheetName val="summary"/>
      <sheetName val="PRELIMS"/>
      <sheetName val="Bid Summary"/>
      <sheetName val="Preliminaries"/>
      <sheetName val="Plant List"/>
      <sheetName val="SCHEDULE"/>
      <sheetName val="Sheet3"/>
      <sheetName val="BOQ3"/>
      <sheetName val="Project Brief"/>
      <sheetName val="DERIVE"/>
      <sheetName val="boq"/>
      <sheetName val="Parking finish"/>
      <sheetName val="volume(PArking)"/>
      <sheetName val="detailed"/>
      <sheetName val="Sheet1"/>
      <sheetName val="parameters"/>
      <sheetName val="GFA"/>
      <sheetName val="BOQBUDGET"/>
      <sheetName val="Bill summary of cost"/>
      <sheetName val="Adimi bldg"/>
      <sheetName val="Pump House"/>
      <sheetName val="Fuel Regu Station"/>
      <sheetName val="excavation"/>
      <sheetName val="boq-final"/>
      <sheetName val="deriv"/>
      <sheetName val="WORKSHEET"/>
      <sheetName val="Arch"/>
      <sheetName val="HSBC"/>
      <sheetName val="Benefits"/>
      <sheetName val="Schedule S-Curve Revision#3"/>
      <sheetName val="2.223M_due to adj profit"/>
      <sheetName val="Land Dev't. Ph-1"/>
      <sheetName val="bridge # 1"/>
      <sheetName val="MU1"/>
      <sheetName val="Sacobia3"/>
      <sheetName val="Sacobia4"/>
      <sheetName val="Sacobia5"/>
      <sheetName val="Sacobia6"/>
      <sheetName val="look up"/>
      <sheetName val="det Est"/>
      <sheetName val="Phase 2A - REvised"/>
      <sheetName val="det"/>
      <sheetName val="GAE8'97"/>
      <sheetName val="mbBOQ_"/>
      <sheetName val="Bid_Summary"/>
      <sheetName val="Plant_List"/>
      <sheetName val="Project_Brief"/>
      <sheetName val="Adimi_bldg"/>
      <sheetName val="Pump_House"/>
      <sheetName val="Fuel_Regu_Station"/>
      <sheetName val="Bill_summary_of_cost"/>
      <sheetName val="Parking_finish"/>
      <sheetName val="Land_Dev't__Ph-1"/>
      <sheetName val="8-31-98"/>
      <sheetName val="worksheet inchican"/>
      <sheetName val="combined 9-30"/>
      <sheetName val="Div 31 UPA"/>
      <sheetName val="STR &amp; MB"/>
      <sheetName val="CONTRACT-SUM"/>
      <sheetName val="Factor"/>
      <sheetName val="CIM"/>
      <sheetName val="BM-Stairs"/>
      <sheetName val="Others"/>
      <sheetName val="tabulation (comparison)"/>
      <sheetName val="INPUT DATA HERE"/>
      <sheetName val="LABOR"/>
      <sheetName val="BM-Floor Fin"/>
      <sheetName val="sum mdc"/>
      <sheetName val="#REF"/>
      <sheetName val="EQUIPMENT"/>
      <sheetName val="MATERIAL'S PRICE"/>
      <sheetName val="data"/>
      <sheetName val="PriceSummary"/>
      <sheetName val="BM"/>
      <sheetName val="TOSHIBA-Structure"/>
      <sheetName val="revised#1"/>
      <sheetName val="EQPT "/>
      <sheetName val="UC"/>
      <sheetName val="BOQ (L)"/>
      <sheetName val="Detail"/>
      <sheetName val="5-Digit"/>
      <sheetName val="203 Eqpt r1"/>
      <sheetName val="COMPARATIVE SUMMARY"/>
      <sheetName val="BOQ (typ-accent)"/>
      <sheetName val="Budget"/>
      <sheetName val="Bill3-Basement"/>
      <sheetName val="Change Order Log"/>
      <sheetName val="ABSTRACT"/>
      <sheetName val="bill 2"/>
      <sheetName val="Bill 2 -RETAIL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FS"/>
      <sheetName val="SITE DEV,T"/>
      <sheetName val="VK"/>
      <sheetName val="#REF!"/>
      <sheetName val="Hidden"/>
      <sheetName val="1. Data Entry"/>
      <sheetName val="NKBcrossflow_Phase1"/>
      <sheetName val="Hilfswerte_TF"/>
      <sheetName val="Legal Risk Analysis"/>
      <sheetName val="EQPT - SP"/>
      <sheetName val="mbBOQ_1"/>
      <sheetName val="Bid_Summary1"/>
      <sheetName val="Plant_List1"/>
      <sheetName val="Parking_finish1"/>
      <sheetName val="Project_Brief1"/>
      <sheetName val="Adimi_bldg1"/>
      <sheetName val="Pump_House1"/>
      <sheetName val="Fuel_Regu_Station1"/>
      <sheetName val="Bill_summary_of_cost1"/>
      <sheetName val="look_up"/>
      <sheetName val="det_Est"/>
      <sheetName val="Schedule_S-Curve_Revision#3"/>
      <sheetName val="Land_Dev't__Ph-11"/>
      <sheetName val="2_223M_due_to_adj_profit"/>
      <sheetName val="Phase_2A_-_REvised"/>
      <sheetName val="bridge_#_1"/>
      <sheetName val="worksheet_inchican"/>
      <sheetName val="combined_9-30"/>
      <sheetName val="tabulation_(comparison)"/>
      <sheetName val="INPUT_DATA_HERE"/>
      <sheetName val="BM-Floor_Fin"/>
      <sheetName val="sum_mdc"/>
      <sheetName val="Div_31_UPA"/>
      <sheetName val="STR_&amp;_MB"/>
      <sheetName val="EQPT_"/>
      <sheetName val="BOQ_(L)"/>
      <sheetName val="203_Eqpt_r1"/>
      <sheetName val="COMPARATIVE_SUMMARY"/>
      <sheetName val="BOQ_(typ-accent)"/>
      <sheetName val="bill_2"/>
      <sheetName val="electrical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evaluation"/>
      <sheetName val="100mm_CHB3"/>
      <sheetName val="150chb_LB3"/>
      <sheetName val="150mm_CHB3"/>
      <sheetName val="Concrete_Topping3"/>
      <sheetName val="100mm_CHB2"/>
      <sheetName val="150chb_LB2"/>
      <sheetName val="150mm_CHB2"/>
      <sheetName val="Concrete_Topping2"/>
      <sheetName val="UTILITIES"/>
      <sheetName val="Str_Deriv2"/>
      <sheetName val="Branch_Power2"/>
      <sheetName val="derivation"/>
      <sheetName val="CFA"/>
      <sheetName val="Material Price"/>
      <sheetName val="takeoff2"/>
      <sheetName val="ceiling"/>
      <sheetName val="interior"/>
      <sheetName val="Schedule S-Curve (new scheme)"/>
      <sheetName val="Schedule_S-Curve_(new_scheme)"/>
      <sheetName val="Str_Deriv3"/>
      <sheetName val="Branch_Power3"/>
      <sheetName val="worksheet_inchican1"/>
      <sheetName val="DPA GENREQ "/>
      <sheetName val="ewrks-deriv"/>
      <sheetName val="Equip."/>
      <sheetName val="mortar factors"/>
      <sheetName val="arch.-deriv"/>
      <sheetName val="str.-deriv"/>
      <sheetName val="Sheet2"/>
      <sheetName val="TABLE"/>
      <sheetName val="contents"/>
      <sheetName val="structural"/>
      <sheetName val="architectutal"/>
      <sheetName val="maynilad"/>
      <sheetName val="Installation"/>
      <sheetName val="CIIrel.wt (2)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Hac.Lots"/>
      <sheetName val="4-Lane bridge"/>
      <sheetName val="Res.Lots"/>
      <sheetName val="Spine Road"/>
      <sheetName val="str. deriv"/>
      <sheetName val="markup"/>
      <sheetName val="MU"/>
      <sheetName val="rebar"/>
      <sheetName val="Tabulation"/>
      <sheetName val="Dir-Conc "/>
      <sheetName val="Report Form"/>
      <sheetName val="VF Full Recon"/>
      <sheetName val="lꥈ_x0001__x0002_Maꦀ_x0001__x0002_Meꦸ_x0001__x0002_Ia꧰_x0001__x0002_Gwꨨ"/>
      <sheetName val="Main Bldg."/>
      <sheetName val="MATL"/>
      <sheetName val="Construction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Rebars"/>
      <sheetName val="CONSOLIDATED"/>
      <sheetName val="Main Works"/>
      <sheetName val="䘦湩獩h桗牥⁥獩琠敨搠瑡⁡桴瑡礠畯眠湡⁴潴甠敳?Ɗ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Mech SOR Comparison  "/>
      <sheetName val="䘦湩獩h桗牥⁥獩琠敨搠瑡⁡桴瑡礠畯眠湡⁴潴甠敳_"/>
      <sheetName val="l"/>
      <sheetName val="input"/>
      <sheetName val="䘦湩獩h桗牥⁥獩琠敨搠瑡⁡桴瑡礠畯眠湡⁴潴甠敳__x005f_x0000_"/>
      <sheetName val="quitangquil"/>
      <sheetName val="䘦湩獩h桗牥⁥獩琠敨搠瑡⁡桴瑡礠畯眠湡⁴潴甠敳??Ɗ?????"/>
      <sheetName val="䘦湩獩h桗牥⁥獩琠敨搠瑡⁡桴瑡礠畯眠湡⁴潴甠敳??Ɗ?Ă?`?"/>
      <sheetName val="l?ꥈ?_x0001__x0002_Ma?ꦀ?_x0001__x0002_Me?ꦸ?_x0001__x0002_Ia?꧰?_x0001__x0002_Gw?ꨨ"/>
      <sheetName val="PH 5"/>
      <sheetName val="I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8_31_98"/>
      <sheetName val="combined 9_30"/>
      <sheetName val="방배동내역(리라)"/>
      <sheetName val="부대공사총괄"/>
      <sheetName val="sata"/>
      <sheetName val="DD EST."/>
      <sheetName val="Sched of Rates"/>
      <sheetName val="MQ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lꥈ_x0001__x0002_M"/>
      <sheetName val="l_ꥈ__x0001__x0002_Ma_ꦀ__x0001__"/>
      <sheetName val="VE_DC"/>
      <sheetName val="BQ"/>
      <sheetName val="masonry works"/>
      <sheetName val="BQ-375-1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1 park lane"/>
      <sheetName val="VF_Full_Recon2"/>
      <sheetName val="Main_Works2"/>
      <sheetName val="co-no.2"/>
      <sheetName val="BREAKDOWN"/>
      <sheetName val="KPI Page"/>
      <sheetName val="Sheet22"/>
      <sheetName val="䘦湩獩h桗牥⁥獩琠敨搠瑡⁡桴瑡礠畯眠湡⁴潴甠敳?_x005f_x0000_"/>
      <sheetName val="l?ꥈ?_x005f_x0001__x005f_x0002_Ma?ꦀ?_x005f_x0001__"/>
      <sheetName val="䘦湩獩h桗牥⁥獩琠敨搠瑡⁡桴瑡礠畯眠湡⁴潴甠敳?"/>
      <sheetName val="BOQ_sd"/>
      <sheetName val="TEX33"/>
      <sheetName val="PRICElist"/>
      <sheetName val="Control"/>
      <sheetName val="sus slb"/>
      <sheetName val="ph2B cnstrction sched."/>
      <sheetName val="Matls"/>
      <sheetName val="2.678M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01__x0002_M"/>
      <sheetName val="Validation Fields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Main_Works3"/>
      <sheetName val="l?ꥈ?Ma?ꦀ?Me?ꦸ?Ia?꧰?Gw?ꨨ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KPI_Page"/>
      <sheetName val="2_678M"/>
      <sheetName val="BILLING_SUMMARY2"/>
      <sheetName val="2_678M2"/>
      <sheetName val="BILLING_SUMMARY1"/>
      <sheetName val="2_678M1"/>
      <sheetName val="l_x005f_x0000_ꥈ_x005f_x0000__x0"/>
      <sheetName val="갑지"/>
      <sheetName val="금액내역서"/>
      <sheetName val="Tabulation "/>
      <sheetName val="l_ꥈ__x005f_x0001__x005f_x0002_M"/>
      <sheetName val="䘦湩獩h桗牥⁥獩琠敨搠瑡⁡桴瑡礠畯眠湡⁴潴甠敳__"/>
      <sheetName val="공통가설"/>
      <sheetName val="현장경비"/>
      <sheetName val="건축공사집계표"/>
      <sheetName val="방배동내역 (총괄)"/>
      <sheetName val="MR-SW SERIES"/>
      <sheetName val="ALUM. LOUVER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retail"/>
      <sheetName val="Code03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Footing Tie Beam"/>
      <sheetName val="l_ꥈ__x0001__x0002_M"/>
      <sheetName val="l_x005f_x005f_x005f_x005f_x005f_x005f_x005f_x0000_ꥈ_x00"/>
      <sheetName val="unit price"/>
      <sheetName val="PRECAST lightconc-II"/>
      <sheetName val="UPA-Masonry"/>
      <sheetName val="bi-mnthly rep Villa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Rate"/>
      <sheetName val=""/>
      <sheetName val="Projects &amp; Brokers list"/>
      <sheetName val="S-CURVE 2"/>
      <sheetName val="Data Validation"/>
      <sheetName val="LIBRARY"/>
      <sheetName val="POWER"/>
      <sheetName val="PCSum"/>
      <sheetName val="SaldoCorona"/>
      <sheetName val="bi-mnthly_rep_Villa"/>
      <sheetName val="Exc for C&amp;C (A1-9)"/>
      <sheetName val="Site"/>
      <sheetName val="Valves BQ"/>
      <sheetName val="barchart"/>
      <sheetName val="factors"/>
      <sheetName val="Permits &amp; Insurances"/>
      <sheetName val="MR-SW_SERIES"/>
      <sheetName val="ALUM__LOUVER"/>
      <sheetName val="P&amp;L"/>
      <sheetName val="1"/>
      <sheetName val="rates g-5"/>
      <sheetName val="UP"/>
      <sheetName val="Poundage"/>
      <sheetName val="development cost details"/>
      <sheetName val="lꥈ_x0"/>
      <sheetName val="䘦湩獩h桗牥⁥獩琠敨搠瑡⁡桴瑡礠畯眠湡⁴潴甠敳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4">
          <cell r="K4">
            <v>650</v>
          </cell>
        </row>
      </sheetData>
      <sheetData sheetId="252">
        <row r="4">
          <cell r="K4">
            <v>650</v>
          </cell>
        </row>
      </sheetData>
      <sheetData sheetId="253">
        <row r="4">
          <cell r="K4">
            <v>650</v>
          </cell>
        </row>
      </sheetData>
      <sheetData sheetId="254">
        <row r="4">
          <cell r="K4">
            <v>650</v>
          </cell>
        </row>
      </sheetData>
      <sheetData sheetId="255" refreshError="1"/>
      <sheetData sheetId="256" refreshError="1"/>
      <sheetData sheetId="257" refreshError="1"/>
      <sheetData sheetId="258">
        <row r="4">
          <cell r="K4">
            <v>650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4">
          <cell r="K4">
            <v>650</v>
          </cell>
        </row>
      </sheetData>
      <sheetData sheetId="265" refreshError="1"/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 refreshError="1"/>
      <sheetData sheetId="269">
        <row r="4">
          <cell r="K4">
            <v>650</v>
          </cell>
        </row>
      </sheetData>
      <sheetData sheetId="270">
        <row r="4">
          <cell r="K4">
            <v>650</v>
          </cell>
        </row>
      </sheetData>
      <sheetData sheetId="271">
        <row r="4">
          <cell r="K4">
            <v>650</v>
          </cell>
        </row>
      </sheetData>
      <sheetData sheetId="272">
        <row r="4">
          <cell r="K4">
            <v>650</v>
          </cell>
        </row>
      </sheetData>
      <sheetData sheetId="273">
        <row r="4">
          <cell r="K4">
            <v>650</v>
          </cell>
        </row>
      </sheetData>
      <sheetData sheetId="274">
        <row r="4">
          <cell r="K4">
            <v>650</v>
          </cell>
        </row>
      </sheetData>
      <sheetData sheetId="275">
        <row r="4">
          <cell r="K4">
            <v>650</v>
          </cell>
        </row>
      </sheetData>
      <sheetData sheetId="276">
        <row r="4">
          <cell r="K4">
            <v>650</v>
          </cell>
        </row>
      </sheetData>
      <sheetData sheetId="277">
        <row r="4">
          <cell r="K4">
            <v>650</v>
          </cell>
        </row>
      </sheetData>
      <sheetData sheetId="278">
        <row r="4">
          <cell r="K4">
            <v>650</v>
          </cell>
        </row>
      </sheetData>
      <sheetData sheetId="279">
        <row r="4">
          <cell r="K4">
            <v>650</v>
          </cell>
        </row>
      </sheetData>
      <sheetData sheetId="280">
        <row r="4">
          <cell r="K4">
            <v>650</v>
          </cell>
        </row>
      </sheetData>
      <sheetData sheetId="281">
        <row r="4">
          <cell r="K4">
            <v>650</v>
          </cell>
        </row>
      </sheetData>
      <sheetData sheetId="282">
        <row r="4">
          <cell r="K4">
            <v>650</v>
          </cell>
        </row>
      </sheetData>
      <sheetData sheetId="283">
        <row r="4">
          <cell r="K4">
            <v>650</v>
          </cell>
        </row>
      </sheetData>
      <sheetData sheetId="284">
        <row r="4">
          <cell r="K4">
            <v>650</v>
          </cell>
        </row>
      </sheetData>
      <sheetData sheetId="285">
        <row r="4">
          <cell r="K4">
            <v>650</v>
          </cell>
        </row>
      </sheetData>
      <sheetData sheetId="286">
        <row r="4">
          <cell r="K4">
            <v>650</v>
          </cell>
        </row>
      </sheetData>
      <sheetData sheetId="287">
        <row r="4">
          <cell r="K4">
            <v>650</v>
          </cell>
        </row>
      </sheetData>
      <sheetData sheetId="288">
        <row r="4">
          <cell r="K4">
            <v>650</v>
          </cell>
        </row>
      </sheetData>
      <sheetData sheetId="289">
        <row r="4">
          <cell r="K4">
            <v>650</v>
          </cell>
        </row>
      </sheetData>
      <sheetData sheetId="290">
        <row r="4">
          <cell r="K4">
            <v>650</v>
          </cell>
        </row>
      </sheetData>
      <sheetData sheetId="291">
        <row r="4">
          <cell r="K4">
            <v>650</v>
          </cell>
        </row>
      </sheetData>
      <sheetData sheetId="292">
        <row r="4">
          <cell r="K4">
            <v>650</v>
          </cell>
        </row>
      </sheetData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4">
          <cell r="K4">
            <v>650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>
        <row r="4">
          <cell r="K4">
            <v>650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4">
          <cell r="K4">
            <v>650</v>
          </cell>
        </row>
      </sheetData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/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/>
      <sheetData sheetId="454">
        <row r="4">
          <cell r="K4">
            <v>650</v>
          </cell>
        </row>
      </sheetData>
      <sheetData sheetId="455"/>
      <sheetData sheetId="456">
        <row r="4">
          <cell r="K4">
            <v>650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 refreshError="1"/>
      <sheetData sheetId="468">
        <row r="4">
          <cell r="K4">
            <v>650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/>
      <sheetData sheetId="1196"/>
      <sheetData sheetId="1197"/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/>
      <sheetData sheetId="1202"/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/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/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/>
      <sheetData sheetId="1221">
        <row r="4">
          <cell r="K4">
            <v>650</v>
          </cell>
        </row>
      </sheetData>
      <sheetData sheetId="1222"/>
      <sheetData sheetId="1223"/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/>
      <sheetData sheetId="1232">
        <row r="4">
          <cell r="K4">
            <v>650</v>
          </cell>
        </row>
      </sheetData>
      <sheetData sheetId="1233"/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/>
      <sheetData sheetId="1238"/>
      <sheetData sheetId="1239"/>
      <sheetData sheetId="1240"/>
      <sheetData sheetId="1241"/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>
        <row r="4">
          <cell r="K4">
            <v>650</v>
          </cell>
        </row>
      </sheetData>
      <sheetData sheetId="1277">
        <row r="4">
          <cell r="K4">
            <v>650</v>
          </cell>
        </row>
      </sheetData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>
        <row r="4">
          <cell r="K4">
            <v>650</v>
          </cell>
        </row>
      </sheetData>
      <sheetData sheetId="1281">
        <row r="4">
          <cell r="K4">
            <v>650</v>
          </cell>
        </row>
      </sheetData>
      <sheetData sheetId="1282">
        <row r="4">
          <cell r="K4">
            <v>650</v>
          </cell>
        </row>
      </sheetData>
      <sheetData sheetId="1283">
        <row r="4">
          <cell r="K4">
            <v>650</v>
          </cell>
        </row>
      </sheetData>
      <sheetData sheetId="1284">
        <row r="4">
          <cell r="K4">
            <v>650</v>
          </cell>
        </row>
      </sheetData>
      <sheetData sheetId="1285">
        <row r="4">
          <cell r="K4">
            <v>650</v>
          </cell>
        </row>
      </sheetData>
      <sheetData sheetId="1286">
        <row r="4">
          <cell r="K4">
            <v>650</v>
          </cell>
        </row>
      </sheetData>
      <sheetData sheetId="1287">
        <row r="4">
          <cell r="K4">
            <v>650</v>
          </cell>
        </row>
      </sheetData>
      <sheetData sheetId="1288">
        <row r="4">
          <cell r="K4">
            <v>650</v>
          </cell>
        </row>
      </sheetData>
      <sheetData sheetId="1289">
        <row r="4">
          <cell r="K4">
            <v>650</v>
          </cell>
        </row>
      </sheetData>
      <sheetData sheetId="1290">
        <row r="4">
          <cell r="K4">
            <v>650</v>
          </cell>
        </row>
      </sheetData>
      <sheetData sheetId="1291">
        <row r="4">
          <cell r="K4">
            <v>650</v>
          </cell>
        </row>
      </sheetData>
      <sheetData sheetId="1292">
        <row r="4">
          <cell r="K4">
            <v>650</v>
          </cell>
        </row>
      </sheetData>
      <sheetData sheetId="1293">
        <row r="4">
          <cell r="K4">
            <v>650</v>
          </cell>
        </row>
      </sheetData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>
        <row r="4">
          <cell r="K4">
            <v>650</v>
          </cell>
        </row>
      </sheetData>
      <sheetData sheetId="1307">
        <row r="4">
          <cell r="K4">
            <v>650</v>
          </cell>
        </row>
      </sheetData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 refreshError="1"/>
      <sheetData sheetId="1316" refreshError="1"/>
      <sheetData sheetId="1317" refreshError="1"/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ment"/>
      <sheetName val="Dir-Conc "/>
      <sheetName val="eval-gyp"/>
      <sheetName val="eval-roof"/>
      <sheetName val="eval-shylyt"/>
      <sheetName val="eval-railing"/>
      <sheetName val="Formworks"/>
      <sheetName val="BID SUM"/>
      <sheetName val="BID SUM (2)"/>
      <sheetName val="Grand Summ"/>
      <sheetName val="Worksheet"/>
      <sheetName val="Div 2 - 4 "/>
      <sheetName val="Div 9"/>
      <sheetName val="Div 2 - 4"/>
      <sheetName val="PRELIMS"/>
      <sheetName val="2.151M_due to dist cooling"/>
    </sheetNames>
    <sheetDataSet>
      <sheetData sheetId="0"/>
      <sheetData sheetId="1">
        <row r="11">
          <cell r="J11">
            <v>22.12</v>
          </cell>
        </row>
        <row r="12">
          <cell r="J12">
            <v>21.6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with VE"/>
      <sheetName val="PROJ DES"/>
      <sheetName val="CFA"/>
      <sheetName val="CFA (032007)"/>
      <sheetName val="BOQ MARKET"/>
      <sheetName val="BOQ MARKET2"/>
      <sheetName val="BRKDN PER CSI"/>
      <sheetName val="BRKDN PER CSI MARKET"/>
      <sheetName val="ELECTRO-MECHS"/>
      <sheetName val="ELECTRO-MECHS Market"/>
      <sheetName val="RATES G-5"/>
      <sheetName val="COMPARISON"/>
      <sheetName val="BOQ"/>
      <sheetName val="SUMMARY"/>
      <sheetName val="GB5 Basement"/>
      <sheetName val="RSB_RATIO"/>
      <sheetName val="PROJSUM"/>
      <sheetName val="ABSTRACT"/>
      <sheetName val="Land Dev't. Ph-1"/>
      <sheetName val="Dir-Conc "/>
      <sheetName val="PRELIMS"/>
      <sheetName val="Arch"/>
      <sheetName val="Derive"/>
      <sheetName val="detail"/>
      <sheetName val="BOQ Angeles Mall CD Mar 1,2007-"/>
      <sheetName val="Material Price"/>
      <sheetName val="MATERIAL'S PRICE"/>
      <sheetName val="SITE DEV,T"/>
      <sheetName val="Division 3000"/>
      <sheetName val="4-Lane bridge"/>
      <sheetName val="Hac.Lots"/>
      <sheetName val="Res.Lots"/>
      <sheetName val="Spine Road"/>
      <sheetName val="budget"/>
      <sheetName val="worksheet"/>
      <sheetName val="GAE8'97"/>
      <sheetName val="HSBC"/>
      <sheetName val="BM-Stairs"/>
      <sheetName val="BM-Floor Fin"/>
      <sheetName val="Main Work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Schedule S-Curve Revision#3"/>
      <sheetName val="MR-SW SERIES"/>
      <sheetName val="BOQ_with_VE"/>
      <sheetName val="PROJ_DES"/>
      <sheetName val="CFA_(032007)"/>
      <sheetName val="BOQ_MARKET"/>
      <sheetName val="BOQ_MARKET2"/>
      <sheetName val="BRKDN_PER_CSI"/>
      <sheetName val="BRKDN_PER_CSI_MARKET"/>
      <sheetName val="ELECTRO-MECHS_Market"/>
      <sheetName val="RATES_G-5"/>
      <sheetName val="GB5_Basement"/>
      <sheetName val="Land_Dev't__Ph-1"/>
      <sheetName val="Dir-Conc_"/>
      <sheetName val="Background"/>
      <sheetName val="COST-EST LTI P5C"/>
      <sheetName val="SITE_DEV,T"/>
      <sheetName val="Data Validation"/>
      <sheetName val="Interior Wall TAKE OFF"/>
      <sheetName val="REBAR"/>
      <sheetName val=""/>
      <sheetName val="8-31-98"/>
      <sheetName val="ICA2007-BOQ-Revised (5-7-2007)"/>
      <sheetName val="Sheet1"/>
      <sheetName val="Sheet2"/>
      <sheetName val="Sheet3"/>
      <sheetName val="data"/>
      <sheetName val="BM"/>
      <sheetName val="CSA"/>
      <sheetName val="area comp 2011 01 18 (2)"/>
      <sheetName val="Fire Suppression"/>
      <sheetName val="worksheet inchican"/>
      <sheetName val="combined 9-30"/>
      <sheetName val="CONTRACT-SUM"/>
      <sheetName val="2.151M_due to dist cooling"/>
      <sheetName val="ncbicanvas"/>
      <sheetName val="MATL"/>
      <sheetName val="人员支出"/>
      <sheetName val="2.223M_due to adj profit"/>
      <sheetName val="area comp 2011 01 18"/>
      <sheetName val="Material_Price"/>
      <sheetName val="MATERIAL'S_PRICE"/>
      <sheetName val="BOQ_Angeles_Mall_CD_Mar_1,2007-"/>
      <sheetName val="4-Lane_bridge"/>
      <sheetName val="Hac_Lots"/>
      <sheetName val="Res_Lots"/>
      <sheetName val="Spine_Road"/>
      <sheetName val="Division_3000"/>
      <sheetName val="Tabulation "/>
      <sheetName val="Cost Proposal (lyn)"/>
      <sheetName val="GAE Data Entry"/>
      <sheetName val="LIBRARY"/>
      <sheetName val="arch-derivation"/>
      <sheetName val="UC"/>
      <sheetName val="structural ratios"/>
      <sheetName val="ok slab on grade"/>
      <sheetName val="BOQ_with_VE1"/>
      <sheetName val="PROJ_DES1"/>
      <sheetName val="CFA_(032007)1"/>
      <sheetName val="BOQ_MARKET1"/>
      <sheetName val="BOQ_MARKET21"/>
      <sheetName val="BRKDN_PER_CSI1"/>
      <sheetName val="BRKDN_PER_CSI_MARKET1"/>
      <sheetName val="ELECTRO-MECHS_Market1"/>
      <sheetName val="RATES_G-51"/>
      <sheetName val="GB5_Basement1"/>
      <sheetName val="Land_Dev't__Ph-11"/>
      <sheetName val="Dir-Conc_1"/>
      <sheetName val="SITE_DEV,T1"/>
      <sheetName val="BM-Floor_Fin"/>
      <sheetName val="Main_Works"/>
      <sheetName val="방배동내역_(총괄)"/>
      <sheetName val="Schedule_S-Curve_Revision#3"/>
      <sheetName val="COST-EST_LTI_P5C"/>
      <sheetName val="MR-SW_SERIES"/>
      <sheetName val="Data_Validation"/>
      <sheetName val="Interior_Wall_TAKE_OFF"/>
      <sheetName val="D&amp;W"/>
      <sheetName val="Factor"/>
      <sheetName val="L(2)"/>
      <sheetName val="L(1)"/>
      <sheetName val="L(3)"/>
      <sheetName val="L(4)"/>
      <sheetName val="112DC"/>
      <sheetName val="BOQ_with_VE2"/>
      <sheetName val="PROJ_DES2"/>
      <sheetName val="CFA_(032007)2"/>
      <sheetName val="BOQ_MARKET3"/>
      <sheetName val="BOQ_MARKET22"/>
      <sheetName val="BRKDN_PER_CSI2"/>
      <sheetName val="BRKDN_PER_CSI_MARKET2"/>
      <sheetName val="ELECTRO-MECHS_Market2"/>
      <sheetName val="RATES_G-52"/>
      <sheetName val="GB5_Basement2"/>
      <sheetName val="Land_Dev't__Ph-12"/>
      <sheetName val="Dir-Conc_2"/>
      <sheetName val="BOQ_with_VE3"/>
      <sheetName val="PROJ_DES3"/>
      <sheetName val="CFA_(032007)3"/>
      <sheetName val="BOQ_MARKET4"/>
      <sheetName val="BOQ_MARKET23"/>
      <sheetName val="BRKDN_PER_CSI3"/>
      <sheetName val="BRKDN_PER_CSI_MARKET3"/>
      <sheetName val="ELECTRO-MECHS_Market3"/>
      <sheetName val="RATES_G-53"/>
      <sheetName val="GB5_Basement3"/>
      <sheetName val="Land_Dev't__Ph-13"/>
      <sheetName val="Dir-Conc_3"/>
      <sheetName val="FINANCIAL (FLR)"/>
      <sheetName val="A &amp; B (2)"/>
      <sheetName val="remaining billing"/>
      <sheetName val="Tower 1 "/>
      <sheetName val="PRO_DCI"/>
      <sheetName val="INST_DCI"/>
      <sheetName val="HVAC_DCI"/>
      <sheetName val="PIPE_DCI"/>
      <sheetName val="tabulation (comparison)"/>
      <sheetName val="인사자료총집계"/>
      <sheetName val="Change Order Log"/>
      <sheetName val="CapitalMetrics"/>
      <sheetName val="BOQp4"/>
      <sheetName val="Material_Price1"/>
      <sheetName val="BOQ_Angeles_Mall_CD_Mar_1,20071"/>
      <sheetName val="MATERIAL'S_PRICE1"/>
      <sheetName val="SITE_DEV,T2"/>
      <sheetName val="Division_30001"/>
      <sheetName val="4-Lane_bridge1"/>
      <sheetName val="Hac_Lots1"/>
      <sheetName val="Res_Lots1"/>
      <sheetName val="Spine_Road1"/>
      <sheetName val="방배동내역_(총괄)1"/>
      <sheetName val="BM-Floor_Fin1"/>
      <sheetName val="Main_Works1"/>
      <sheetName val="MR-SW_SERIES1"/>
      <sheetName val="Data_Validation1"/>
      <sheetName val="Interior_Wall_TAKE_OFF1"/>
      <sheetName val="Schedule_S-Curve_Revision#31"/>
      <sheetName val="COST-EST_LTI_P5C1"/>
      <sheetName val="ICA2007-BOQ-Revised_(5-7-2007)"/>
      <sheetName val="area_comp_2011_01_18_(2)"/>
      <sheetName val="worksheet_inchican"/>
      <sheetName val="combined_9-30"/>
      <sheetName val="Fire_Suppression"/>
      <sheetName val="area_comp_2011_01_18"/>
      <sheetName val="2_223M_due_to_adj_profit"/>
      <sheetName val="structural_ratios"/>
      <sheetName val="ok_slab_on_grade"/>
      <sheetName val="GAE_Data_Entry"/>
      <sheetName val="2_151M_due_to_dist_cooling"/>
      <sheetName val="Cost_Proposal_(lyn)"/>
      <sheetName val="BQ"/>
      <sheetName val="COMPARATIVE SUMMARY"/>
      <sheetName val="BOQ (typ-accent)"/>
      <sheetName val="PCSum"/>
      <sheetName val="GEN REQ"/>
      <sheetName val="SD and START UP"/>
      <sheetName val="RROW Area"/>
      <sheetName val="Index"/>
      <sheetName val="금융비용"/>
      <sheetName val="electrical"/>
      <sheetName val="BOQ_Angeles_Mall_CD_Mar_1,20072"/>
      <sheetName val="Material_Price2"/>
      <sheetName val="MATERIAL'S_PRICE2"/>
      <sheetName val="SITE_DEV,T3"/>
      <sheetName val="Division_30002"/>
      <sheetName val="4-Lane_bridge2"/>
      <sheetName val="Hac_Lots2"/>
      <sheetName val="Res_Lots2"/>
      <sheetName val="Spine_Road2"/>
      <sheetName val="BM-Floor_Fin2"/>
      <sheetName val="Main_Works2"/>
      <sheetName val="Schedule_S-Curve_Revision#32"/>
      <sheetName val="방배동내역_(총괄)2"/>
      <sheetName val="Data_Validation2"/>
      <sheetName val="Interior_Wall_TAKE_OFF2"/>
      <sheetName val="MR-SW_SERIES2"/>
      <sheetName val="COST-EST_LTI_P5C2"/>
      <sheetName val="ICA2007-BOQ-Revised_(5-7-2007)1"/>
      <sheetName val="area_comp_2011_01_18_(2)1"/>
      <sheetName val="worksheet_inchican1"/>
      <sheetName val="combined_9-301"/>
      <sheetName val="2_151M_due_to_dist_cooling1"/>
      <sheetName val="Fire_Suppression1"/>
      <sheetName val="area_comp_2011_01_181"/>
      <sheetName val="2_223M_due_to_adj_profit1"/>
      <sheetName val="structural_ratios1"/>
      <sheetName val="ok_slab_on_grade1"/>
      <sheetName val="Cost_Proposal_(lyn)1"/>
      <sheetName val="GAE_Data_Entry1"/>
      <sheetName val="A_&amp;_B_(2)"/>
      <sheetName val="Tabulation_"/>
      <sheetName val="remaining_billing"/>
      <sheetName val="tabulation_(comparison)"/>
      <sheetName val="Change_Order_Log"/>
      <sheetName val="Tower_1_"/>
      <sheetName val="FINANCIAL_(FLR)"/>
      <sheetName val="GEN_REQ"/>
      <sheetName val="SD_and_START_UP"/>
      <sheetName val="RROW_Area"/>
      <sheetName val="COMPARATIVE_SUMMARY"/>
      <sheetName val="BOQ_(typ-accent)"/>
      <sheetName val="RC_Tabulation"/>
      <sheetName val="RC Tabulation"/>
      <sheetName val="BOQ_with_VE4"/>
      <sheetName val="PROJ_DES4"/>
      <sheetName val="CFA_(032007)4"/>
      <sheetName val="BOQ_MARKET5"/>
      <sheetName val="BOQ_MARKET24"/>
      <sheetName val="BRKDN_PER_CSI4"/>
      <sheetName val="BRKDN_PER_CSI_MARKET4"/>
      <sheetName val="ELECTRO-MECHS_Market4"/>
      <sheetName val="RATES_G-54"/>
      <sheetName val="GB5_Basement4"/>
      <sheetName val="Land_Dev't__Ph-14"/>
      <sheetName val="Dir-Conc_4"/>
      <sheetName val="SITE_DEV,T4"/>
      <sheetName val="Material_Price3"/>
      <sheetName val="MATERIAL'S_PRICE3"/>
      <sheetName val="BOQ_Angeles_Mall_CD_Mar_1,20073"/>
      <sheetName val="Division_30003"/>
      <sheetName val="4-Lane_bridge3"/>
      <sheetName val="Hac_Lots3"/>
      <sheetName val="Res_Lots3"/>
      <sheetName val="Spine_Road3"/>
      <sheetName val="BM-Floor_Fin3"/>
      <sheetName val="Main_Works3"/>
      <sheetName val="방배동내역_(총괄)3"/>
      <sheetName val="Schedule_S-Curve_Revision#33"/>
      <sheetName val="Data_Validation3"/>
      <sheetName val="MR-SW_SERIES3"/>
      <sheetName val="Interior_Wall_TAKE_OFF3"/>
      <sheetName val="COST-EST_LTI_P5C3"/>
      <sheetName val="ICA2007-BOQ-Revised_(5-7-2007)2"/>
      <sheetName val="area_comp_2011_01_18_(2)2"/>
      <sheetName val="worksheet_inchican2"/>
      <sheetName val="combined_9-302"/>
      <sheetName val="Fire_Suppression2"/>
      <sheetName val="area_comp_2011_01_182"/>
      <sheetName val="structural_ratios2"/>
      <sheetName val="ok_slab_on_grade2"/>
      <sheetName val="2_151M_due_to_dist_cooling2"/>
      <sheetName val="2_223M_due_to_adj_profit2"/>
      <sheetName val="Cost_Proposal_(lyn)2"/>
      <sheetName val="GAE_Data_Entry2"/>
      <sheetName val="Tabulation_1"/>
      <sheetName val="remaining_billing1"/>
      <sheetName val="A_&amp;_B_(2)1"/>
      <sheetName val="Tower_1_1"/>
      <sheetName val="tabulation_(comparison)1"/>
      <sheetName val="Change_Order_Log1"/>
      <sheetName val="FINANCIAL_(FLR)1"/>
      <sheetName val="COMPARATIVE_SUMMARY1"/>
      <sheetName val="BOQ_(typ-accent)1"/>
      <sheetName val="GEN_REQ1"/>
      <sheetName val="SD_and_START_UP1"/>
      <sheetName val="RROW_Area1"/>
      <sheetName val="RC_Tabulation1"/>
      <sheetName val="BOQ_with_VE5"/>
      <sheetName val="PROJ_DES5"/>
      <sheetName val="CFA_(032007)5"/>
      <sheetName val="BOQ_MARKET6"/>
      <sheetName val="BOQ_MARKET25"/>
      <sheetName val="BRKDN_PER_CSI5"/>
      <sheetName val="BRKDN_PER_CSI_MARKET5"/>
      <sheetName val="ELECTRO-MECHS_Market5"/>
      <sheetName val="RATES_G-55"/>
      <sheetName val="GB5_Basement5"/>
      <sheetName val="Land_Dev't__Ph-15"/>
      <sheetName val="Dir-Conc_5"/>
      <sheetName val="SITE_DEV,T5"/>
      <sheetName val="Material_Price4"/>
      <sheetName val="MATERIAL'S_PRICE4"/>
      <sheetName val="BOQ_Angeles_Mall_CD_Mar_1,20074"/>
      <sheetName val="Division_30004"/>
      <sheetName val="4-Lane_bridge4"/>
      <sheetName val="Hac_Lots4"/>
      <sheetName val="Res_Lots4"/>
      <sheetName val="Spine_Road4"/>
      <sheetName val="BM-Floor_Fin4"/>
      <sheetName val="Main_Works4"/>
      <sheetName val="Schedule_S-Curve_Revision#34"/>
      <sheetName val="방배동내역_(총괄)4"/>
      <sheetName val="Data_Validation4"/>
      <sheetName val="Interior_Wall_TAKE_OFF4"/>
      <sheetName val="MR-SW_SERIES4"/>
      <sheetName val="COST-EST_LTI_P5C4"/>
      <sheetName val="ICA2007-BOQ-Revised_(5-7-2007)3"/>
      <sheetName val="area_comp_2011_01_18_(2)3"/>
      <sheetName val="worksheet_inchican3"/>
      <sheetName val="combined_9-303"/>
      <sheetName val="Fire_Suppression3"/>
      <sheetName val="area_comp_2011_01_183"/>
      <sheetName val="2_223M_due_to_adj_profit3"/>
      <sheetName val="2_151M_due_to_dist_cooling3"/>
      <sheetName val="structural_ratios3"/>
      <sheetName val="ok_slab_on_grade3"/>
      <sheetName val="Cost_Proposal_(lyn)3"/>
      <sheetName val="GAE_Data_Entry3"/>
      <sheetName val="A_&amp;_B_(2)2"/>
      <sheetName val="Tabulation_2"/>
      <sheetName val="remaining_billing2"/>
      <sheetName val="Tower_1_2"/>
      <sheetName val="tabulation_(comparison)2"/>
      <sheetName val="Change_Order_Log2"/>
      <sheetName val="COMPARATIVE_SUMMARY2"/>
      <sheetName val="BOQ_(typ-accent)2"/>
      <sheetName val="FINANCIAL_(FLR)2"/>
      <sheetName val="GEN_REQ2"/>
      <sheetName val="SD_and_START_UP2"/>
      <sheetName val="RROW_Area2"/>
      <sheetName val="RC_Tabulation2"/>
      <sheetName val="FS"/>
      <sheetName val="factors"/>
      <sheetName val="GFA"/>
      <sheetName val="PCSum (fls)"/>
      <sheetName val="INSTR"/>
      <sheetName val="UC LIB"/>
      <sheetName val="quitangquil"/>
      <sheetName val="자바라1"/>
      <sheetName val="#REF"/>
      <sheetName val="해외 연수비용 계산-삭제"/>
      <sheetName val="해외 기술훈련비 (합계)"/>
      <sheetName val="Bill3-Basement"/>
      <sheetName val="LABCOST"/>
      <sheetName val="UPA-struc"/>
      <sheetName val="Assumptions"/>
      <sheetName val="ATD"/>
      <sheetName val="BOQ_with_VE6"/>
      <sheetName val="PROJ_DES6"/>
      <sheetName val="CFA_(032007)6"/>
      <sheetName val="BOQ_MARKET7"/>
      <sheetName val="BOQ_MARKET26"/>
      <sheetName val="BRKDN_PER_CSI6"/>
      <sheetName val="BRKDN_PER_CSI_MARKET6"/>
      <sheetName val="ELECTRO-MECHS_Market6"/>
      <sheetName val="RATES_G-56"/>
      <sheetName val="GB5_Basement6"/>
      <sheetName val="Land_Dev't__Ph-16"/>
      <sheetName val="Dir-Conc_6"/>
      <sheetName val="MATERIAL'S_PRICE5"/>
      <sheetName val="BOQ_Angeles_Mall_CD_Mar_1,20075"/>
      <sheetName val="Material_Price5"/>
      <sheetName val="SITE_DEV,T6"/>
      <sheetName val="4-Lane_bridge5"/>
      <sheetName val="Hac_Lots5"/>
      <sheetName val="Res_Lots5"/>
      <sheetName val="Spine_Road5"/>
      <sheetName val="Division_30005"/>
      <sheetName val="BM-Floor_Fin5"/>
      <sheetName val="Main_Works5"/>
      <sheetName val="방배동내역_(총괄)5"/>
      <sheetName val="Schedule_S-Curve_Revision#35"/>
      <sheetName val="COST-EST_LTI_P5C5"/>
      <sheetName val="MR-SW_SERIES5"/>
      <sheetName val="Data_Validation5"/>
      <sheetName val="Interior_Wall_TAKE_OFF5"/>
      <sheetName val="ICA2007-BOQ-Revised_(5-7-2007)4"/>
      <sheetName val="area_comp_2011_01_18_(2)4"/>
      <sheetName val="worksheet_inchican4"/>
      <sheetName val="combined_9-304"/>
      <sheetName val="Fire_Suppression4"/>
      <sheetName val="area_comp_2011_01_184"/>
      <sheetName val="2_223M_due_to_adj_profit4"/>
      <sheetName val="structural_ratios4"/>
      <sheetName val="ok_slab_on_grade4"/>
      <sheetName val="2_151M_due_to_dist_cooling4"/>
      <sheetName val="Cost_Proposal_(lyn)4"/>
      <sheetName val="GAE_Data_Entry4"/>
      <sheetName val="A_&amp;_B_(2)3"/>
      <sheetName val="Tabulation_3"/>
      <sheetName val="remaining_billing3"/>
      <sheetName val="Tower_1_3"/>
      <sheetName val="tabulation_(comparison)3"/>
      <sheetName val="Change_Order_Log3"/>
      <sheetName val="FINANCIAL_(FLR)3"/>
      <sheetName val="COMPARATIVE_SUMMARY3"/>
      <sheetName val="BOQ_(typ-accent)3"/>
      <sheetName val="GEN_REQ3"/>
      <sheetName val="SD_and_START_UP3"/>
      <sheetName val="RROW_Area3"/>
      <sheetName val="RC_Tabulation3"/>
      <sheetName val="str. deriv"/>
      <sheetName val="PH 5"/>
      <sheetName val="Computed Floor Area"/>
      <sheetName val="주식"/>
      <sheetName val="Sheet1 (2)"/>
      <sheetName val="ARBQ"/>
      <sheetName val="UP"/>
      <sheetName val="Poundage"/>
      <sheetName val="산근"/>
      <sheetName val="품셈"/>
      <sheetName val="Sheet7"/>
      <sheetName val="bms"/>
      <sheetName val="col"/>
      <sheetName val="gen notes"/>
      <sheetName val="ret wll ftg"/>
      <sheetName val="slb on grd"/>
      <sheetName val="sus stair"/>
      <sheetName val="shr wll"/>
      <sheetName val="Fee"/>
      <sheetName val="Shut down"/>
      <sheetName val="Building"/>
      <sheetName val="masonry"/>
      <sheetName val="Others"/>
      <sheetName val="sum mdc"/>
      <sheetName val="EQUIPMENT"/>
      <sheetName val="갑지"/>
      <sheetName val="reserves01-0409"/>
      <sheetName val="PCSum (total blended)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otes"/>
      <sheetName val="CSS"/>
      <sheetName val="DIV 1"/>
      <sheetName val="TEMFACIL"/>
      <sheetName val="DIV 15-Mechl"/>
      <sheetName val="Equip Loading"/>
      <sheetName val="Staff Loading"/>
      <sheetName val="Labor"/>
      <sheetName val="Sched-Labor"/>
      <sheetName val="Sched"/>
      <sheetName val="Note_Piping"/>
      <sheetName val="Piping_Methanol"/>
      <sheetName val="Piping_Utl_Off"/>
      <sheetName val="Paint System"/>
      <sheetName val="Painting_Utl_Off"/>
      <sheetName val="Painting_Methanol"/>
      <sheetName val="Insulation_Utl_Off"/>
      <sheetName val="Insulation_Methanol"/>
      <sheetName val="Cost Allocation"/>
      <sheetName val="Form 1"/>
      <sheetName val="Form 2"/>
      <sheetName val="Form 3"/>
      <sheetName val="Form 4"/>
      <sheetName val="Form 5-1"/>
      <sheetName val="Form 5-2"/>
      <sheetName val="Form 6-1"/>
      <sheetName val="Form 6-2"/>
      <sheetName val="Form 6-3"/>
      <sheetName val="Form 6-4"/>
      <sheetName val="Form 7-1"/>
      <sheetName val="Form 7-2"/>
      <sheetName val="Form 8"/>
      <sheetName val="Form 9"/>
      <sheetName val="Form 10"/>
      <sheetName val="Form 11"/>
      <sheetName val="Form 12"/>
      <sheetName val="BQ_Methanol"/>
      <sheetName val="PipWT"/>
      <sheetName val="DIV_1"/>
      <sheetName val="DIV_15-Mechl"/>
      <sheetName val="Equip_Loading"/>
      <sheetName val="Staff_Loading"/>
      <sheetName val="Paint_System"/>
      <sheetName val="Cost_Allocation"/>
      <sheetName val="Form_1"/>
      <sheetName val="Form_2"/>
      <sheetName val="Form_3"/>
      <sheetName val="Form_4"/>
      <sheetName val="Form_5-1"/>
      <sheetName val="Form_5-2"/>
      <sheetName val="Form_6-1"/>
      <sheetName val="Form_6-2"/>
      <sheetName val="Form_6-3"/>
      <sheetName val="Form_6-4"/>
      <sheetName val="Form_7-1"/>
      <sheetName val="Form_7-2"/>
      <sheetName val="Form_8"/>
      <sheetName val="Form_9"/>
      <sheetName val="Form_10"/>
      <sheetName val="Form_11"/>
      <sheetName val="Form_12"/>
      <sheetName val="SMJ_Methanol_Project1 - Costing"/>
      <sheetName val="Bill summary of cost"/>
      <sheetName val="LABCOST"/>
      <sheetName val="Insts"/>
      <sheetName val="97 사업추정(WEKI)"/>
      <sheetName val="RCF CLAIMED"/>
      <sheetName val="data"/>
      <sheetName val="WPR_rev.01"/>
      <sheetName val="Total"/>
      <sheetName val="Assump (Static)"/>
      <sheetName val="Land Dev't. Ph-1"/>
      <sheetName val="4-Lane bridge"/>
      <sheetName val="Hac.Lots"/>
      <sheetName val="Res.Lots"/>
      <sheetName val="Spine Road"/>
      <sheetName val="Testing"/>
      <sheetName val="CapitalMetrics"/>
      <sheetName val="derive"/>
      <sheetName val="input"/>
      <sheetName val="MATL"/>
      <sheetName val="Recovered_Sheet1"/>
      <sheetName val="Lookup"/>
      <sheetName val="Bidders' Clarification"/>
      <sheetName val="breakdown"/>
      <sheetName val="2.223M_due to adj profit"/>
      <sheetName val="Arch"/>
      <sheetName val="Schedule S-Curve Revision#3"/>
      <sheetName val="RATES G-5"/>
      <sheetName val="RSB_RATIO"/>
      <sheetName val="boq"/>
      <sheetName val="cf-var"/>
      <sheetName val="worksheet"/>
      <sheetName val="takeoff2"/>
      <sheetName val="Adimi bldg"/>
      <sheetName val="Pump House"/>
      <sheetName val="Fuel Regu Station"/>
      <sheetName val="GFA"/>
      <sheetName val="L(1)"/>
      <sheetName val="L(2)"/>
      <sheetName val="L(3)"/>
      <sheetName val="L(4)"/>
      <sheetName val="pmv"/>
      <sheetName val="BM"/>
      <sheetName val="GESTION FICHE"/>
      <sheetName val="TRADUCTION LISTES"/>
      <sheetName val="(10) Other Costs5"/>
      <sheetName val="A1 Thru A11- LUMP SUM CONSTR"/>
      <sheetName val="INSTR"/>
      <sheetName val="GAE8'97"/>
      <sheetName val="PRELIMS"/>
      <sheetName val="Factor"/>
      <sheetName val="Rate"/>
      <sheetName val="Code 02"/>
      <sheetName val="Code 03"/>
      <sheetName val="Code 04"/>
      <sheetName val="Code 05"/>
      <sheetName val="Code 06"/>
      <sheetName val="Code 07"/>
      <sheetName val="Code 09"/>
      <sheetName val="TB-내역서"/>
      <sheetName val="Budget"/>
      <sheetName val="UC"/>
      <sheetName val="structural ratios"/>
      <sheetName val="ok slab on grade"/>
      <sheetName val="RFP Codes"/>
      <sheetName val="Bin"/>
      <sheetName val="공사비SUM"/>
      <sheetName val="Master Equipment List"/>
      <sheetName val="factors"/>
      <sheetName val="detailed"/>
      <sheetName val="UPA-Masonry"/>
      <sheetName val="R.Lab Cos"/>
      <sheetName val="MATERIAL'S PRICE"/>
      <sheetName val="0200 Siteworks"/>
      <sheetName val="revised#1"/>
      <sheetName val="bill3-basement"/>
      <sheetName val="Fire Suppression"/>
      <sheetName val="ICA2007-BOQ-Revised (5-7-2007)"/>
      <sheetName val="UPA and Quantity"/>
      <sheetName val="PriceSummary"/>
      <sheetName val="rates"/>
      <sheetName val="갑지"/>
      <sheetName val="Summary"/>
      <sheetName val="HSBC"/>
      <sheetName val="opstat"/>
      <sheetName val="costs"/>
      <sheetName val="Bill 3"/>
      <sheetName val="금융비용"/>
    </sheetNames>
    <definedNames>
      <definedName name="PipeInfo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its"/>
      <sheetName val="Preliminaries"/>
      <sheetName val="SUNDRIES"/>
      <sheetName val="worksheet"/>
      <sheetName val="derive"/>
      <sheetName val="Arch"/>
      <sheetName val="Plumbing"/>
      <sheetName val="BM"/>
      <sheetName val="Sheet1"/>
      <sheetName val="BM-Stairs"/>
      <sheetName val="Bill 10 - Specialties"/>
      <sheetName val="schedule"/>
      <sheetName val="Site"/>
      <sheetName val="SKED"/>
      <sheetName val="Job Data"/>
      <sheetName val="sched"/>
      <sheetName val="RATES G-5"/>
      <sheetName val="2nd"/>
      <sheetName val="3rd"/>
      <sheetName val="4TH"/>
      <sheetName val="5TH"/>
      <sheetName val="7TH"/>
      <sheetName val="8TH"/>
      <sheetName val="PRELIMS"/>
      <sheetName val="GAE8'97"/>
      <sheetName val="bill 2"/>
      <sheetName val="CFA"/>
      <sheetName val="Material Price"/>
      <sheetName val="Dir-Conc "/>
      <sheetName val="table"/>
      <sheetName val="MATERIAL'S PRICE"/>
      <sheetName val="UC"/>
      <sheetName val="Summary (overall)"/>
      <sheetName val="data"/>
      <sheetName val="2.151M_due to dist cooling"/>
      <sheetName val="Budget"/>
      <sheetName val="112DC"/>
      <sheetName val="Masonry"/>
      <sheetName val="Concrete"/>
      <sheetName val="UTILITIES"/>
      <sheetName val="Factor F Data"/>
      <sheetName val="Insulation_Utl_Off"/>
      <sheetName val="REBAR"/>
      <sheetName val="Bill_10_-_Specialties"/>
      <sheetName val="RATES_G-5"/>
      <sheetName val="Job_Data"/>
      <sheetName val="2_151M_due_to_dist_cooling"/>
      <sheetName val="Bill_10_-_Specialties2"/>
      <sheetName val="RATES_G-52"/>
      <sheetName val="Job_Data2"/>
      <sheetName val="2_151M_due_to_dist_cooling2"/>
      <sheetName val="Bill_10_-_Specialties1"/>
      <sheetName val="RATES_G-51"/>
      <sheetName val="Job_Data1"/>
      <sheetName val="2_151M_due_to_dist_cooling1"/>
      <sheetName val="Note_Piping"/>
      <sheetName val="NPV"/>
      <sheetName val="BID WORK SHEET-March 19, 2001"/>
      <sheetName val="Land Dev't. Ph-1"/>
      <sheetName val="4-Lane bridge"/>
      <sheetName val="Rel. Wt."/>
      <sheetName val="Bill_10_-_Specialties3"/>
      <sheetName val="RATES_G-53"/>
      <sheetName val="Job_Data3"/>
      <sheetName val="bill_2"/>
      <sheetName val="Material_Price"/>
      <sheetName val="Dir-Conc_"/>
      <sheetName val="MATERIAL'S_PRICE"/>
      <sheetName val="Summary_(overall)"/>
      <sheetName val="2_151M_due_to_dist_cooling3"/>
      <sheetName val="Factor_F_Data"/>
      <sheetName val="revised#1"/>
      <sheetName val="BOQ (L)"/>
      <sheetName val="Detail"/>
      <sheetName val="5-Digit"/>
      <sheetName val="203 Eqpt r1"/>
      <sheetName val="bar chart-rev"/>
      <sheetName val="PH 5"/>
      <sheetName val="COMPARATIVE SUMMARY"/>
      <sheetName val="BOQ (typ-accent)"/>
      <sheetName val="INPUT DATA HERE"/>
      <sheetName val="Summary"/>
      <sheetName val="LABOR"/>
      <sheetName val="8F-Int wall"/>
      <sheetName val="Schedule S-Curve (new scheme)"/>
      <sheetName val="SITE DEV,T"/>
      <sheetName val="RSB_RATIO"/>
      <sheetName val="Bill_10_-_Specialties4"/>
      <sheetName val="RATES_G-54"/>
      <sheetName val="Job_Data4"/>
      <sheetName val="bill_21"/>
      <sheetName val="Material_Price1"/>
      <sheetName val="Dir-Conc_1"/>
      <sheetName val="MATERIAL'S_PRICE1"/>
      <sheetName val="Summary_(overall)1"/>
      <sheetName val="2_151M_due_to_dist_cooling4"/>
      <sheetName val="Factor_F_Data1"/>
      <sheetName val="BID_WORK_SHEET-March_19,_2001"/>
      <sheetName val="Land_Dev't__Ph-1"/>
      <sheetName val="BOQ_(L)"/>
      <sheetName val="203_Eqpt_r1"/>
      <sheetName val="bar_chart-rev"/>
      <sheetName val="PH_5"/>
      <sheetName val="COMPARATIVE_SUMMARY"/>
      <sheetName val="BOQ_(typ-accent)"/>
      <sheetName val="INPUT_DATA_HERE"/>
      <sheetName val="4-Lane_bridge"/>
      <sheetName val="8F-Int_wall"/>
      <sheetName val="Rel__Wt_"/>
      <sheetName val="Bill_10_-_Specialties5"/>
      <sheetName val="RATES_G-55"/>
      <sheetName val="Job_Data5"/>
      <sheetName val="bill_22"/>
      <sheetName val="Material_Price2"/>
      <sheetName val="Dir-Conc_2"/>
      <sheetName val="MATERIAL'S_PRICE2"/>
      <sheetName val="Summary_(overall)2"/>
      <sheetName val="2_151M_due_to_dist_cooling5"/>
      <sheetName val="Factor_F_Data2"/>
      <sheetName val="BID_WORK_SHEET-March_19,_20011"/>
      <sheetName val="Land_Dev't__Ph-11"/>
      <sheetName val="BOQ_(L)1"/>
      <sheetName val="203_Eqpt_r11"/>
      <sheetName val="bar_chart-rev1"/>
      <sheetName val="PH_51"/>
      <sheetName val="COMPARATIVE_SUMMARY1"/>
      <sheetName val="BOQ_(typ-accent)1"/>
      <sheetName val="INPUT_DATA_HERE1"/>
      <sheetName val="4-Lane_bridge1"/>
      <sheetName val="8F-Int_wall1"/>
      <sheetName val="Rel__Wt_1"/>
      <sheetName val="Bill_10_-_Specialties6"/>
      <sheetName val="RATES_G-56"/>
      <sheetName val="Job_Data6"/>
      <sheetName val="bill_23"/>
      <sheetName val="Material_Price3"/>
      <sheetName val="Dir-Conc_3"/>
      <sheetName val="MATERIAL'S_PRICE3"/>
      <sheetName val="Summary_(overall)3"/>
      <sheetName val="2_151M_due_to_dist_cooling6"/>
      <sheetName val="Factor_F_Data3"/>
      <sheetName val="BID_WORK_SHEET-March_19,_20012"/>
      <sheetName val="Land_Dev't__Ph-12"/>
      <sheetName val="BOQ_(L)2"/>
      <sheetName val="203_Eqpt_r12"/>
      <sheetName val="bar_chart-rev2"/>
      <sheetName val="PH_52"/>
      <sheetName val="COMPARATIVE_SUMMARY2"/>
      <sheetName val="BOQ_(typ-accent)2"/>
      <sheetName val="INPUT_DATA_HERE2"/>
      <sheetName val="4-Lane_bridge2"/>
      <sheetName val="8F-Int_wall2"/>
      <sheetName val="Rel__Wt_2"/>
      <sheetName val="Bill_10_-_Specialties7"/>
      <sheetName val="RATES_G-57"/>
      <sheetName val="Job_Data7"/>
      <sheetName val="bill_24"/>
      <sheetName val="Material_Price4"/>
      <sheetName val="Dir-Conc_4"/>
      <sheetName val="MATERIAL'S_PRICE4"/>
      <sheetName val="Summary_(overall)4"/>
      <sheetName val="2_151M_due_to_dist_cooling7"/>
      <sheetName val="Factor_F_Data4"/>
      <sheetName val="BID_WORK_SHEET-March_19,_20013"/>
      <sheetName val="Land_Dev't__Ph-13"/>
      <sheetName val="BOQ_(L)3"/>
      <sheetName val="203_Eqpt_r13"/>
      <sheetName val="bar_chart-rev3"/>
      <sheetName val="PH_53"/>
      <sheetName val="COMPARATIVE_SUMMARY3"/>
      <sheetName val="BOQ_(typ-accent)3"/>
      <sheetName val="INPUT_DATA_HERE3"/>
      <sheetName val="4-Lane_bridge3"/>
      <sheetName val="8F-Int_wall3"/>
      <sheetName val="Rel__Wt_3"/>
      <sheetName val="Bill_10_-_Specialties8"/>
      <sheetName val="RATES_G-58"/>
      <sheetName val="Job_Data8"/>
      <sheetName val="bill_25"/>
      <sheetName val="Material_Price5"/>
      <sheetName val="Dir-Conc_5"/>
      <sheetName val="MATERIAL'S_PRICE5"/>
      <sheetName val="Summary_(overall)5"/>
      <sheetName val="2_151M_due_to_dist_cooling8"/>
      <sheetName val="Factor_F_Data5"/>
      <sheetName val="BID_WORK_SHEET-March_19,_20014"/>
      <sheetName val="Land_Dev't__Ph-14"/>
      <sheetName val="BOQ_(L)4"/>
      <sheetName val="203_Eqpt_r14"/>
      <sheetName val="bar_chart-rev4"/>
      <sheetName val="PH_54"/>
      <sheetName val="COMPARATIVE_SUMMARY4"/>
      <sheetName val="BOQ_(typ-accent)4"/>
      <sheetName val="INPUT_DATA_HERE4"/>
      <sheetName val="4-Lane_bridge4"/>
      <sheetName val="8F-Int_wall4"/>
      <sheetName val="Rel__Wt_4"/>
      <sheetName val="Bill_10_-_Specialties9"/>
      <sheetName val="RATES_G-59"/>
      <sheetName val="Job_Data9"/>
      <sheetName val="bill_26"/>
      <sheetName val="Material_Price6"/>
      <sheetName val="Dir-Conc_6"/>
      <sheetName val="MATERIAL'S_PRICE6"/>
      <sheetName val="Summary_(overall)6"/>
      <sheetName val="2_151M_due_to_dist_cooling9"/>
      <sheetName val="Factor_F_Data6"/>
      <sheetName val="BID_WORK_SHEET-March_19,_20015"/>
      <sheetName val="Land_Dev't__Ph-15"/>
      <sheetName val="BOQ_(L)5"/>
      <sheetName val="203_Eqpt_r15"/>
      <sheetName val="bar_chart-rev5"/>
      <sheetName val="PH_55"/>
      <sheetName val="COMPARATIVE_SUMMARY5"/>
      <sheetName val="BOQ_(typ-accent)5"/>
      <sheetName val="INPUT_DATA_HERE5"/>
      <sheetName val="4-Lane_bridge5"/>
      <sheetName val="8F-Int_wall5"/>
      <sheetName val="Rel__Wt_5"/>
      <sheetName val="Bill_10_-_Specialties10"/>
      <sheetName val="RATES_G-510"/>
      <sheetName val="Job_Data10"/>
      <sheetName val="bill_27"/>
      <sheetName val="Material_Price7"/>
      <sheetName val="Dir-Conc_7"/>
      <sheetName val="MATERIAL'S_PRICE7"/>
      <sheetName val="Summary_(overall)7"/>
      <sheetName val="2_151M_due_to_dist_cooling10"/>
      <sheetName val="Factor_F_Data7"/>
      <sheetName val="BID_WORK_SHEET-March_19,_20016"/>
      <sheetName val="Land_Dev't__Ph-16"/>
      <sheetName val="BOQ_(L)6"/>
      <sheetName val="203_Eqpt_r16"/>
      <sheetName val="bar_chart-rev6"/>
      <sheetName val="PH_56"/>
      <sheetName val="COMPARATIVE_SUMMARY6"/>
      <sheetName val="BOQ_(typ-accent)6"/>
      <sheetName val="INPUT_DATA_HERE6"/>
      <sheetName val="4-Lane_bridge6"/>
      <sheetName val="8F-Int_wall6"/>
      <sheetName val="Rel__Wt_6"/>
      <sheetName val="Bill_10_-_Specialties11"/>
      <sheetName val="RATES_G-511"/>
      <sheetName val="Job_Data11"/>
      <sheetName val="bill_28"/>
      <sheetName val="Material_Price8"/>
      <sheetName val="Dir-Conc_8"/>
      <sheetName val="MATERIAL'S_PRICE8"/>
      <sheetName val="Summary_(overall)8"/>
      <sheetName val="2_151M_due_to_dist_cooling11"/>
      <sheetName val="Factor_F_Data8"/>
      <sheetName val="BID_WORK_SHEET-March_19,_20017"/>
      <sheetName val="Land_Dev't__Ph-17"/>
      <sheetName val="BOQ_(L)7"/>
      <sheetName val="203_Eqpt_r17"/>
      <sheetName val="bar_chart-rev7"/>
      <sheetName val="PH_57"/>
      <sheetName val="COMPARATIVE_SUMMARY7"/>
      <sheetName val="BOQ_(typ-accent)7"/>
      <sheetName val="INPUT_DATA_HERE7"/>
      <sheetName val="4-Lane_bridge7"/>
      <sheetName val="8F-Int_wall7"/>
      <sheetName val="Rel__Wt_7"/>
      <sheetName val="Bill_10_-_Specialties12"/>
      <sheetName val="RATES_G-512"/>
      <sheetName val="Job_Data12"/>
      <sheetName val="bill_29"/>
      <sheetName val="Material_Price9"/>
      <sheetName val="Dir-Conc_9"/>
      <sheetName val="MATERIAL'S_PRICE9"/>
      <sheetName val="Summary_(overall)9"/>
      <sheetName val="2_151M_due_to_dist_cooling12"/>
      <sheetName val="Factor_F_Data9"/>
      <sheetName val="BID_WORK_SHEET-March_19,_20018"/>
      <sheetName val="Land_Dev't__Ph-18"/>
      <sheetName val="BOQ_(L)8"/>
      <sheetName val="203_Eqpt_r18"/>
      <sheetName val="bar_chart-rev8"/>
      <sheetName val="PH_58"/>
      <sheetName val="COMPARATIVE_SUMMARY8"/>
      <sheetName val="BOQ_(typ-accent)8"/>
      <sheetName val="INPUT_DATA_HERE8"/>
      <sheetName val="4-Lane_bridge8"/>
      <sheetName val="8F-Int_wall8"/>
      <sheetName val="Rel__Wt_8"/>
      <sheetName val="Bill_10_-_Specialties13"/>
      <sheetName val="RATES_G-513"/>
      <sheetName val="Job_Data13"/>
      <sheetName val="bill_210"/>
      <sheetName val="Material_Price10"/>
      <sheetName val="Dir-Conc_10"/>
      <sheetName val="MATERIAL'S_PRICE10"/>
      <sheetName val="Summary_(overall)10"/>
      <sheetName val="2_151M_due_to_dist_cooling13"/>
      <sheetName val="Factor_F_Data10"/>
      <sheetName val="BID_WORK_SHEET-March_19,_20019"/>
      <sheetName val="Land_Dev't__Ph-19"/>
      <sheetName val="BOQ_(L)9"/>
      <sheetName val="203_Eqpt_r19"/>
      <sheetName val="bar_chart-rev9"/>
      <sheetName val="PH_59"/>
      <sheetName val="COMPARATIVE_SUMMARY9"/>
      <sheetName val="BOQ_(typ-accent)9"/>
      <sheetName val="INPUT_DATA_HERE9"/>
      <sheetName val="4-Lane_bridge9"/>
      <sheetName val="8F-Int_wall9"/>
      <sheetName val="Rel__Wt_9"/>
      <sheetName val="Bill_10_-_Specialties14"/>
      <sheetName val="RATES_G-514"/>
      <sheetName val="Job_Data14"/>
      <sheetName val="bill_211"/>
      <sheetName val="Material_Price11"/>
      <sheetName val="Dir-Conc_11"/>
      <sheetName val="MATERIAL'S_PRICE11"/>
      <sheetName val="Summary_(overall)11"/>
      <sheetName val="2_151M_due_to_dist_cooling14"/>
      <sheetName val="Factor_F_Data11"/>
      <sheetName val="BID_WORK_SHEET-March_19,_200110"/>
      <sheetName val="Land_Dev't__Ph-110"/>
      <sheetName val="BOQ_(L)10"/>
      <sheetName val="203_Eqpt_r110"/>
      <sheetName val="bar_chart-rev10"/>
      <sheetName val="PH_510"/>
      <sheetName val="COMPARATIVE_SUMMARY10"/>
      <sheetName val="BOQ_(typ-accent)10"/>
      <sheetName val="INPUT_DATA_HERE10"/>
      <sheetName val="4-Lane_bridge10"/>
      <sheetName val="8F-Int_wall10"/>
      <sheetName val="Rel__Wt_10"/>
      <sheetName val="Bill_10_-_Specialties15"/>
      <sheetName val="RATES_G-515"/>
      <sheetName val="Job_Data15"/>
      <sheetName val="bill_212"/>
      <sheetName val="Material_Price12"/>
      <sheetName val="Dir-Conc_12"/>
      <sheetName val="MATERIAL'S_PRICE12"/>
      <sheetName val="Summary_(overall)12"/>
      <sheetName val="2_151M_due_to_dist_cooling15"/>
      <sheetName val="Factor_F_Data12"/>
      <sheetName val="BID_WORK_SHEET-March_19,_200111"/>
      <sheetName val="Land_Dev't__Ph-111"/>
      <sheetName val="BOQ_(L)11"/>
      <sheetName val="203_Eqpt_r111"/>
      <sheetName val="bar_chart-rev11"/>
      <sheetName val="PH_511"/>
      <sheetName val="COMPARATIVE_SUMMARY11"/>
      <sheetName val="BOQ_(typ-accent)11"/>
      <sheetName val="INPUT_DATA_HERE11"/>
      <sheetName val="4-Lane_bridge11"/>
      <sheetName val="8F-Int_wall11"/>
      <sheetName val="Rel__Wt_11"/>
      <sheetName val="Bill_10_-_Specialties16"/>
      <sheetName val="RATES_G-516"/>
      <sheetName val="Job_Data16"/>
      <sheetName val="bill_213"/>
      <sheetName val="Material_Price13"/>
      <sheetName val="Dir-Conc_13"/>
      <sheetName val="MATERIAL'S_PRICE13"/>
      <sheetName val="Summary_(overall)13"/>
      <sheetName val="2_151M_due_to_dist_cooling16"/>
      <sheetName val="Factor_F_Data13"/>
      <sheetName val="BID_WORK_SHEET-March_19,_200112"/>
      <sheetName val="Land_Dev't__Ph-112"/>
      <sheetName val="BOQ_(L)12"/>
      <sheetName val="203_Eqpt_r112"/>
      <sheetName val="bar_chart-rev12"/>
      <sheetName val="PH_512"/>
      <sheetName val="COMPARATIVE_SUMMARY12"/>
      <sheetName val="BOQ_(typ-accent)12"/>
      <sheetName val="INPUT_DATA_HERE12"/>
      <sheetName val="4-Lane_bridge12"/>
      <sheetName val="8F-Int_wall12"/>
      <sheetName val="Rel__Wt_12"/>
      <sheetName val="ABSTRACT"/>
      <sheetName val="Bill 3 -BPO1"/>
      <sheetName val="Bill 3 -BPO2"/>
      <sheetName val="Bill 2 -RETAIL"/>
      <sheetName val="MATL"/>
      <sheetName val="DROPDOWN"/>
      <sheetName val="HSBC"/>
      <sheetName val="금액내역서"/>
      <sheetName val="Schedule S-Curve Revision#3"/>
      <sheetName val="Tower 1 "/>
      <sheetName val="BM-Substructure"/>
      <sheetName val="Code03"/>
      <sheetName val="Code05"/>
      <sheetName val="EARTHWORKS"/>
      <sheetName val="dervstruc"/>
      <sheetName val="bill_02 CIV. WRKS."/>
      <sheetName val="2.223M_due to adj profit"/>
      <sheetName val="UC Analysis"/>
      <sheetName val="NKBcrossflow_Phase1"/>
      <sheetName val="Hilfswerte_TF"/>
      <sheetName val="#REF!"/>
      <sheetName val="BOQ"/>
      <sheetName val="Bill_10_-_Specialties17"/>
      <sheetName val="Job_Data17"/>
      <sheetName val="RATES_G-517"/>
      <sheetName val="bill_214"/>
      <sheetName val="Material_Price14"/>
      <sheetName val="Dir-Conc_14"/>
      <sheetName val="MATERIAL'S_PRICE14"/>
      <sheetName val="Summary_(overall)14"/>
      <sheetName val="2_151M_due_to_dist_cooling17"/>
      <sheetName val="Factor_F_Data14"/>
      <sheetName val="BID_WORK_SHEET-March_19,_200113"/>
      <sheetName val="Land_Dev't__Ph-113"/>
      <sheetName val="4-Lane_bridge13"/>
      <sheetName val="8F-Int_wall13"/>
      <sheetName val="BOQ_(L)13"/>
      <sheetName val="203_Eqpt_r113"/>
      <sheetName val="bar_chart-rev13"/>
      <sheetName val="PH_513"/>
      <sheetName val="COMPARATIVE_SUMMARY13"/>
      <sheetName val="BOQ_(typ-accent)13"/>
      <sheetName val="INPUT_DATA_HERE13"/>
      <sheetName val="Rel__Wt_13"/>
      <sheetName val="Bill_3_-BPO1"/>
      <sheetName val="Bill_3_-BPO2"/>
      <sheetName val="Bill_2_-RETAIL"/>
      <sheetName val="Schedule_S-Curve_(new_scheme)"/>
      <sheetName val="bill_02_CIV__WRKS_"/>
      <sheetName val="SITE_DEV,T"/>
      <sheetName val="BOQ-mdc"/>
      <sheetName val="95삼성급(본사)"/>
      <sheetName val="Slabs-REV1"/>
      <sheetName val="Bill3-Basement"/>
      <sheetName val="Computed Floor Area"/>
      <sheetName val="BOQp4"/>
      <sheetName val="Inputs"/>
      <sheetName val="BD"/>
      <sheetName val="Project Brief"/>
      <sheetName val="SLB-old"/>
    </sheetNames>
    <sheetDataSet>
      <sheetData sheetId="0">
        <row r="6">
          <cell r="F6">
            <v>0.15</v>
          </cell>
        </row>
      </sheetData>
      <sheetData sheetId="1">
        <row r="6">
          <cell r="F6">
            <v>0.15</v>
          </cell>
        </row>
      </sheetData>
      <sheetData sheetId="2">
        <row r="6">
          <cell r="F6">
            <v>0.15</v>
          </cell>
        </row>
      </sheetData>
      <sheetData sheetId="3" refreshError="1">
        <row r="6">
          <cell r="F6">
            <v>0.15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worksheet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CIM"/>
      <sheetName val="Hac.Lots"/>
      <sheetName val="Res.Lots"/>
      <sheetName val="Spine Road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HSBC"/>
      <sheetName val="UC"/>
      <sheetName val="Schedule S-Curve Revision#3"/>
      <sheetName val="8-31-98"/>
      <sheetName val="worksheet inchican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Change Order Log"/>
      <sheetName val="금액내역서"/>
      <sheetName val="PRELIMS"/>
      <sheetName val="Others"/>
      <sheetName val="sum mdc"/>
      <sheetName val="Phase 2A - REvised"/>
      <sheetName val="MATERIAL'S PRICE"/>
      <sheetName val="UTILITIES"/>
      <sheetName val="Dir-Conc 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Summary_(overall)"/>
      <sheetName val="Hac_Lots"/>
      <sheetName val="Res_Lots"/>
      <sheetName val="Spine_Road"/>
      <sheetName val="RATES_G-5"/>
      <sheetName val="Schedule_S-Curve_Revision#3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worksheet_inchican1"/>
      <sheetName val="BOQ"/>
      <sheetName val="GAE8'97"/>
      <sheetName val="CONTRACT-SUM"/>
      <sheetName val="Tower 1 "/>
      <sheetName val="PCSum (total blended)"/>
      <sheetName val="Material_Price"/>
      <sheetName val="Sheet1_(2)"/>
      <sheetName val="Land_Dev't__Ph-14"/>
      <sheetName val="data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s-Lane bridge"/>
      <sheetName val="area comp 2011 01 18 (2)"/>
      <sheetName val="2.223M_due to adj profit"/>
      <sheetName val="Sheet1"/>
      <sheetName val="REBAR"/>
      <sheetName val="co-no.2"/>
      <sheetName val="Insulation_Utl_Off"/>
      <sheetName val="Note_Piping"/>
      <sheetName val="Cost Proposal (lyn)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revised#1"/>
      <sheetName val="PH 5"/>
      <sheetName val="remaining billing"/>
      <sheetName val="BM"/>
      <sheetName val="Budget"/>
      <sheetName val="Matls"/>
      <sheetName val="Labor"/>
      <sheetName val="Tower_1_"/>
      <sheetName val="excav"/>
      <sheetName val="table"/>
      <sheetName val="s-curve"/>
      <sheetName val="civilwks.deriv"/>
      <sheetName val="Bin"/>
      <sheetName val="Str.Deriv"/>
      <sheetName val="COMPARATIVE SUMMARY"/>
      <sheetName val="BOQ (typ-accent)"/>
      <sheetName val="FINANCIAL (FLR)"/>
      <sheetName val="112DC"/>
      <sheetName val="input"/>
      <sheetName val="BOQ (hsbc)"/>
      <sheetName val="Sheet4"/>
      <sheetName val="Hac_Lots4"/>
      <sheetName val="Res_Lots4"/>
      <sheetName val="Spine_Road4"/>
      <sheetName val="Summary_(overall)4"/>
      <sheetName val="RATES_G-54"/>
      <sheetName val="2.151M_due to dist cooling"/>
      <sheetName val="derivation"/>
      <sheetName val="barchart"/>
      <sheetName val="combined 9-30"/>
      <sheetName val="MU"/>
      <sheetName val="4-Lane_bridge_sched_rev6"/>
      <sheetName val="4-Lane_bridge6"/>
      <sheetName val="Bridge_cost_Estimate6"/>
      <sheetName val="4_Lane_bridge6"/>
      <sheetName val="Footing_Tie_Beam5"/>
      <sheetName val="Land_Dev't__Ph-15"/>
      <sheetName val="Summary_(overall)5"/>
      <sheetName val="Hac_Lots5"/>
      <sheetName val="Res_Lots5"/>
      <sheetName val="Spine_Road5"/>
      <sheetName val="RATES_G-55"/>
      <sheetName val="worksheet_inchican4"/>
      <sheetName val="Sheet1_(2)1"/>
      <sheetName val="Schedule_S-Curve_Revision#34"/>
      <sheetName val="Material_Price1"/>
      <sheetName val="Change_Order_Log1"/>
      <sheetName val="Phase_2A_-_REvised1"/>
      <sheetName val="sum_mdc1"/>
      <sheetName val="MATERIAL'S_PRICE1"/>
      <sheetName val="Dir-Conc_1"/>
      <sheetName val="Cost_Proposal_(lyn)"/>
      <sheetName val="PCSum_(total_blended)"/>
      <sheetName val="s-Lane_bridge"/>
      <sheetName val="area_comp_2011_01_18_(2)"/>
      <sheetName val="2_223M_due_to_adj_profit"/>
      <sheetName val="co-no_2"/>
      <sheetName val="COMPARATIVE_SUMMARY"/>
      <sheetName val="BOQ_(hsbc)"/>
      <sheetName val="PH_5"/>
      <sheetName val="remaining_billing"/>
      <sheetName val="2_151M_due_to_dist_cooling"/>
      <sheetName val="GFA"/>
      <sheetName val="4-Lane_bridge_sched_rev8"/>
      <sheetName val="4-Lane_bridge8"/>
      <sheetName val="4_Lane_bridge8"/>
      <sheetName val="Bridge_cost_Estimate8"/>
      <sheetName val="Footing_Tie_Beam7"/>
      <sheetName val="Land_Dev't__Ph-17"/>
      <sheetName val="Summary_(overall)7"/>
      <sheetName val="Hac_Lots7"/>
      <sheetName val="Res_Lots7"/>
      <sheetName val="Spine_Road7"/>
      <sheetName val="RATES_G-57"/>
      <sheetName val="worksheet_inchican6"/>
      <sheetName val="Sheet1_(2)3"/>
      <sheetName val="Schedule_S-Curve_Revision#36"/>
      <sheetName val="Material_Price3"/>
      <sheetName val="Change_Order_Log3"/>
      <sheetName val="Phase_2A_-_REvised3"/>
      <sheetName val="MATERIAL'S_PRICE3"/>
      <sheetName val="sum_mdc3"/>
      <sheetName val="Dir-Conc_3"/>
      <sheetName val="Tower_1_2"/>
      <sheetName val="Cost_Proposal_(lyn)2"/>
      <sheetName val="COMPARATIVE_SUMMARY2"/>
      <sheetName val="BOQ_(hsbc)2"/>
      <sheetName val="s-Lane_bridge2"/>
      <sheetName val="PCSum_(total_blended)2"/>
      <sheetName val="area_comp_2011_01_18_(2)2"/>
      <sheetName val="2_223M_due_to_adj_profit2"/>
      <sheetName val="co-no_22"/>
      <sheetName val="PH_52"/>
      <sheetName val="remaining_billing2"/>
      <sheetName val="2_151M_due_to_dist_cooling2"/>
      <sheetName val="4-Lane_bridge_sched_rev7"/>
      <sheetName val="4-Lane_bridge7"/>
      <sheetName val="4_Lane_bridge7"/>
      <sheetName val="Bridge_cost_Estimate7"/>
      <sheetName val="Footing_Tie_Beam6"/>
      <sheetName val="Land_Dev't__Ph-16"/>
      <sheetName val="Summary_(overall)6"/>
      <sheetName val="Hac_Lots6"/>
      <sheetName val="Res_Lots6"/>
      <sheetName val="Spine_Road6"/>
      <sheetName val="RATES_G-56"/>
      <sheetName val="worksheet_inchican5"/>
      <sheetName val="Sheet1_(2)2"/>
      <sheetName val="Schedule_S-Curve_Revision#35"/>
      <sheetName val="Material_Price2"/>
      <sheetName val="Change_Order_Log2"/>
      <sheetName val="Phase_2A_-_REvised2"/>
      <sheetName val="MATERIAL'S_PRICE2"/>
      <sheetName val="sum_mdc2"/>
      <sheetName val="Dir-Conc_2"/>
      <sheetName val="Tower_1_1"/>
      <sheetName val="Cost_Proposal_(lyn)1"/>
      <sheetName val="COMPARATIVE_SUMMARY1"/>
      <sheetName val="BOQ_(hsbc)1"/>
      <sheetName val="s-Lane_bridge1"/>
      <sheetName val="PCSum_(total_blended)1"/>
      <sheetName val="area_comp_2011_01_18_(2)1"/>
      <sheetName val="2_223M_due_to_adj_profit1"/>
      <sheetName val="co-no_21"/>
      <sheetName val="PH_51"/>
      <sheetName val="remaining_billing1"/>
      <sheetName val="2_151M_due_to_dist_cooling1"/>
      <sheetName val="4-Lane_bridge_sched_rev9"/>
      <sheetName val="4-Lane_bridge9"/>
      <sheetName val="4_Lane_bridge9"/>
      <sheetName val="Bridge_cost_Estimate9"/>
      <sheetName val="Footing_Tie_Beam8"/>
      <sheetName val="Land_Dev't__Ph-18"/>
      <sheetName val="Summary_(overall)8"/>
      <sheetName val="Hac_Lots8"/>
      <sheetName val="Res_Lots8"/>
      <sheetName val="Spine_Road8"/>
      <sheetName val="RATES_G-58"/>
      <sheetName val="worksheet_inchican7"/>
      <sheetName val="Sheet1_(2)4"/>
      <sheetName val="Schedule_S-Curve_Revision#37"/>
      <sheetName val="Material_Price4"/>
      <sheetName val="Change_Order_Log4"/>
      <sheetName val="Phase_2A_-_REvised4"/>
      <sheetName val="MATERIAL'S_PRICE4"/>
      <sheetName val="sum_mdc4"/>
      <sheetName val="Dir-Conc_4"/>
      <sheetName val="Tower_1_3"/>
      <sheetName val="Cost_Proposal_(lyn)3"/>
      <sheetName val="COMPARATIVE_SUMMARY3"/>
      <sheetName val="BOQ_(hsbc)3"/>
      <sheetName val="s-Lane_bridge3"/>
      <sheetName val="PCSum_(total_blended)3"/>
      <sheetName val="area_comp_2011_01_18_(2)3"/>
      <sheetName val="2_223M_due_to_adj_profit3"/>
      <sheetName val="co-no_23"/>
      <sheetName val="PH_53"/>
      <sheetName val="remaining_billing3"/>
      <sheetName val="2_151M_due_to_dist_cooling3"/>
      <sheetName val="civilwks_deriv"/>
      <sheetName val="Str_Deriv"/>
      <sheetName val="BOQ_(typ-accent)"/>
      <sheetName val="FINANCIAL_(FLR)"/>
      <sheetName val="sc"/>
      <sheetName val="Arch"/>
      <sheetName val="AWARDED RATES_GB5"/>
      <sheetName val="markup sheet"/>
      <sheetName val="SUMMARY"/>
      <sheetName val="COMPARISON"/>
    </sheetNames>
    <sheetDataSet>
      <sheetData sheetId="0" refreshError="1"/>
      <sheetData sheetId="1" refreshError="1"/>
      <sheetData sheetId="2" refreshError="1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42">
          <cell r="D42">
            <v>4.9492884361123257E-2</v>
          </cell>
        </row>
      </sheetData>
      <sheetData sheetId="66">
        <row r="42">
          <cell r="D42">
            <v>4.9492884361123257E-2</v>
          </cell>
        </row>
      </sheetData>
      <sheetData sheetId="67">
        <row r="42">
          <cell r="D42">
            <v>4.9492884361123257E-2</v>
          </cell>
        </row>
      </sheetData>
      <sheetData sheetId="68">
        <row r="42">
          <cell r="D42">
            <v>4.9492884361123257E-2</v>
          </cell>
        </row>
      </sheetData>
      <sheetData sheetId="69">
        <row r="42">
          <cell r="D42">
            <v>4.9492884361123257E-2</v>
          </cell>
        </row>
      </sheetData>
      <sheetData sheetId="70">
        <row r="42">
          <cell r="D42">
            <v>4.9492884361123257E-2</v>
          </cell>
        </row>
      </sheetData>
      <sheetData sheetId="71">
        <row r="42">
          <cell r="D42">
            <v>4.9492884361123257E-2</v>
          </cell>
        </row>
      </sheetData>
      <sheetData sheetId="72">
        <row r="42">
          <cell r="D42">
            <v>4.9492884361123257E-2</v>
          </cell>
        </row>
      </sheetData>
      <sheetData sheetId="73">
        <row r="42">
          <cell r="D42">
            <v>4.9492884361123257E-2</v>
          </cell>
        </row>
      </sheetData>
      <sheetData sheetId="74">
        <row r="42">
          <cell r="D42">
            <v>4.9492884361123257E-2</v>
          </cell>
        </row>
      </sheetData>
      <sheetData sheetId="75">
        <row r="42">
          <cell r="D42">
            <v>4.9492884361123257E-2</v>
          </cell>
        </row>
      </sheetData>
      <sheetData sheetId="76">
        <row r="42">
          <cell r="D42">
            <v>4.9492884361123257E-2</v>
          </cell>
        </row>
      </sheetData>
      <sheetData sheetId="77">
        <row r="42">
          <cell r="D42">
            <v>4.9492884361123257E-2</v>
          </cell>
        </row>
      </sheetData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>
        <row r="42">
          <cell r="D42">
            <v>4.9492884361123257E-2</v>
          </cell>
        </row>
      </sheetData>
      <sheetData sheetId="82">
        <row r="42">
          <cell r="D42">
            <v>4.9492884361123257E-2</v>
          </cell>
        </row>
      </sheetData>
      <sheetData sheetId="83">
        <row r="42">
          <cell r="D42">
            <v>4.9492884361123257E-2</v>
          </cell>
        </row>
      </sheetData>
      <sheetData sheetId="84">
        <row r="42">
          <cell r="D42">
            <v>4.9492884361123257E-2</v>
          </cell>
        </row>
      </sheetData>
      <sheetData sheetId="85">
        <row r="42">
          <cell r="D42">
            <v>4.9492884361123257E-2</v>
          </cell>
        </row>
      </sheetData>
      <sheetData sheetId="86">
        <row r="42">
          <cell r="D42">
            <v>4.9492884361123257E-2</v>
          </cell>
        </row>
      </sheetData>
      <sheetData sheetId="87">
        <row r="42">
          <cell r="D42">
            <v>4.9492884361123257E-2</v>
          </cell>
        </row>
      </sheetData>
      <sheetData sheetId="88"/>
      <sheetData sheetId="89" refreshError="1"/>
      <sheetData sheetId="90" refreshError="1"/>
      <sheetData sheetId="91" refreshError="1"/>
      <sheetData sheetId="92" refreshError="1"/>
      <sheetData sheetId="93">
        <row r="42">
          <cell r="D42">
            <v>4.9492884361123257E-2</v>
          </cell>
        </row>
      </sheetData>
      <sheetData sheetId="94">
        <row r="42">
          <cell r="D42">
            <v>4.9492884361123257E-2</v>
          </cell>
        </row>
      </sheetData>
      <sheetData sheetId="95">
        <row r="42">
          <cell r="D42">
            <v>4.9492884361123257E-2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42">
          <cell r="D42">
            <v>4.9492884361123257E-2</v>
          </cell>
        </row>
      </sheetData>
      <sheetData sheetId="115">
        <row r="42">
          <cell r="D42">
            <v>4.9492884361123257E-2</v>
          </cell>
        </row>
      </sheetData>
      <sheetData sheetId="116">
        <row r="42">
          <cell r="D42">
            <v>4.9492884361123257E-2</v>
          </cell>
        </row>
      </sheetData>
      <sheetData sheetId="117">
        <row r="42">
          <cell r="D42">
            <v>4.9492884361123257E-2</v>
          </cell>
        </row>
      </sheetData>
      <sheetData sheetId="118">
        <row r="42">
          <cell r="D42">
            <v>4.9492884361123257E-2</v>
          </cell>
        </row>
      </sheetData>
      <sheetData sheetId="119">
        <row r="42">
          <cell r="D42">
            <v>4.9492884361123257E-2</v>
          </cell>
        </row>
      </sheetData>
      <sheetData sheetId="120">
        <row r="42">
          <cell r="D42">
            <v>4.9492884361123257E-2</v>
          </cell>
        </row>
      </sheetData>
      <sheetData sheetId="121">
        <row r="42">
          <cell r="D42">
            <v>4.9492884361123257E-2</v>
          </cell>
        </row>
      </sheetData>
      <sheetData sheetId="122">
        <row r="42">
          <cell r="D42">
            <v>4.9492884361123257E-2</v>
          </cell>
        </row>
      </sheetData>
      <sheetData sheetId="123">
        <row r="42">
          <cell r="D42">
            <v>4.9492884361123257E-2</v>
          </cell>
        </row>
      </sheetData>
      <sheetData sheetId="124">
        <row r="42">
          <cell r="D42">
            <v>4.9492884361123257E-2</v>
          </cell>
        </row>
      </sheetData>
      <sheetData sheetId="125">
        <row r="42">
          <cell r="D42">
            <v>4.9492884361123257E-2</v>
          </cell>
        </row>
      </sheetData>
      <sheetData sheetId="126">
        <row r="42">
          <cell r="D42">
            <v>4.9492884361123257E-2</v>
          </cell>
        </row>
      </sheetData>
      <sheetData sheetId="127">
        <row r="42">
          <cell r="D42">
            <v>4.9492884361123257E-2</v>
          </cell>
        </row>
      </sheetData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42">
          <cell r="D42">
            <v>4.9492884361123257E-2</v>
          </cell>
        </row>
      </sheetData>
      <sheetData sheetId="151">
        <row r="42">
          <cell r="D42">
            <v>4.9492884361123257E-2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>
        <row r="42">
          <cell r="D42">
            <v>4.9492884361123257E-2</v>
          </cell>
        </row>
      </sheetData>
      <sheetData sheetId="188">
        <row r="42">
          <cell r="D42">
            <v>4.9492884361123257E-2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/>
      <sheetData sheetId="194">
        <row r="42">
          <cell r="D42">
            <v>4.9492884361123257E-2</v>
          </cell>
        </row>
      </sheetData>
      <sheetData sheetId="195">
        <row r="42">
          <cell r="D42">
            <v>4.9492884361123257E-2</v>
          </cell>
        </row>
      </sheetData>
      <sheetData sheetId="196"/>
      <sheetData sheetId="197">
        <row r="42">
          <cell r="D42">
            <v>4.9492884361123257E-2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42">
          <cell r="D42">
            <v>4.9492884361123257E-2</v>
          </cell>
        </row>
      </sheetData>
      <sheetData sheetId="214">
        <row r="42">
          <cell r="D42">
            <v>4.9492884361123257E-2</v>
          </cell>
        </row>
      </sheetData>
      <sheetData sheetId="215">
        <row r="42">
          <cell r="D42">
            <v>4.9492884361123257E-2</v>
          </cell>
        </row>
      </sheetData>
      <sheetData sheetId="216">
        <row r="42">
          <cell r="D42">
            <v>4.9492884361123257E-2</v>
          </cell>
        </row>
      </sheetData>
      <sheetData sheetId="217">
        <row r="42">
          <cell r="D42">
            <v>4.9492884361123257E-2</v>
          </cell>
        </row>
      </sheetData>
      <sheetData sheetId="218">
        <row r="42">
          <cell r="D42">
            <v>4.9492884361123257E-2</v>
          </cell>
        </row>
      </sheetData>
      <sheetData sheetId="219">
        <row r="42">
          <cell r="D42">
            <v>4.9492884361123257E-2</v>
          </cell>
        </row>
      </sheetData>
      <sheetData sheetId="220"/>
      <sheetData sheetId="221"/>
      <sheetData sheetId="222"/>
      <sheetData sheetId="223"/>
      <sheetData sheetId="224">
        <row r="42">
          <cell r="D42">
            <v>4.9492884361123257E-2</v>
          </cell>
        </row>
      </sheetData>
      <sheetData sheetId="225"/>
      <sheetData sheetId="226">
        <row r="42">
          <cell r="D42">
            <v>4.9492884361123257E-2</v>
          </cell>
        </row>
      </sheetData>
      <sheetData sheetId="227">
        <row r="42">
          <cell r="D42">
            <v>4.9492884361123257E-2</v>
          </cell>
        </row>
      </sheetData>
      <sheetData sheetId="228"/>
      <sheetData sheetId="229">
        <row r="42">
          <cell r="D42">
            <v>4.9492884361123257E-2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42">
          <cell r="D42">
            <v>4.9492884361123257E-2</v>
          </cell>
        </row>
      </sheetData>
      <sheetData sheetId="246">
        <row r="42">
          <cell r="D42">
            <v>4.9492884361123257E-2</v>
          </cell>
        </row>
      </sheetData>
      <sheetData sheetId="247">
        <row r="42">
          <cell r="D42">
            <v>4.9492884361123257E-2</v>
          </cell>
        </row>
      </sheetData>
      <sheetData sheetId="248">
        <row r="42">
          <cell r="D42">
            <v>4.9492884361123257E-2</v>
          </cell>
        </row>
      </sheetData>
      <sheetData sheetId="249">
        <row r="42">
          <cell r="D42">
            <v>4.9492884361123257E-2</v>
          </cell>
        </row>
      </sheetData>
      <sheetData sheetId="250">
        <row r="42">
          <cell r="D42">
            <v>4.9492884361123257E-2</v>
          </cell>
        </row>
      </sheetData>
      <sheetData sheetId="251">
        <row r="42">
          <cell r="D42">
            <v>4.9492884361123257E-2</v>
          </cell>
        </row>
      </sheetData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BC"/>
      <sheetName val="PRELIMS"/>
      <sheetName val="BOQp4"/>
      <sheetName val="benefits"/>
      <sheetName val="Plant &amp; Equipment"/>
      <sheetName val="Plant List"/>
      <sheetName val="RMC"/>
      <sheetName val="RMC budget"/>
      <sheetName val="4-Lane bridge"/>
      <sheetName val="RATES G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00mm Chipsets"/>
      <sheetName val="300m without Chipset"/>
      <sheetName val="300m with Chipsets"/>
      <sheetName val="Cash Wafer Costs"/>
      <sheetName val="Space"/>
      <sheetName val="Chipset Reqs"/>
      <sheetName val="Cap and Reqs"/>
      <sheetName val="VLRP (Median)"/>
      <sheetName val="CapitalMetrics"/>
      <sheetName val="Space Algos"/>
      <sheetName val="A"/>
      <sheetName val="Materials"/>
      <sheetName val="Civilwks.Deriv"/>
      <sheetName val="Str.Deriv"/>
      <sheetName val="Prelims"/>
      <sheetName val="RECEPTION AREA"/>
      <sheetName val="MALE &amp; FEMALE CHANGING ROOM"/>
      <sheetName val="MASSAGE ROOM"/>
      <sheetName val="STEAM &amp; SAUNA"/>
      <sheetName val="POOL &amp; PLUNGE AREA"/>
      <sheetName val="GYM - MEZZANINE FLOOR"/>
      <sheetName val="TOILETS - MEZZANINE FLOOR"/>
      <sheetName val="STAIRCASE"/>
      <sheetName val="BACK OF HOUSE"/>
      <sheetName val="Sheet1"/>
      <sheetName val="Sheet2"/>
      <sheetName val="Sheet3"/>
      <sheetName val="금융비용"/>
      <sheetName val="MATERIAL'S PRICE"/>
      <sheetName val="4.boq-site(o)"/>
      <sheetName val="lookups"/>
      <sheetName val="ref"/>
      <sheetName val="방배동내역(리라)"/>
      <sheetName val="부대공사총괄"/>
      <sheetName val="건축공사집계표"/>
      <sheetName val="Change Order Log"/>
      <sheetName val="Chipsets on 8 vs 12 inch rev 3"/>
      <sheetName val="DETAILED-SP"/>
      <sheetName val="DERIVE"/>
      <sheetName val="EQPT - SP"/>
      <sheetName val="eval-PVC"/>
      <sheetName val="worksheet"/>
      <sheetName val="200mm_Chipsets"/>
      <sheetName val="300m_without_Chipset"/>
      <sheetName val="300m_with_Chipsets"/>
      <sheetName val="Cash_Wafer_Costs"/>
      <sheetName val="Chipset_Reqs"/>
      <sheetName val="Cap_and_Reqs"/>
      <sheetName val="VLRP_(Median)"/>
      <sheetName val="Space_Algos"/>
      <sheetName val="Civilwks_Deriv"/>
      <sheetName val="Str_Deriv"/>
      <sheetName val="RECEPTION_AREA"/>
      <sheetName val="MALE_&amp;_FEMALE_CHANGING_ROOM"/>
      <sheetName val="MASSAGE_ROOM"/>
      <sheetName val="STEAM_&amp;_SAUNA"/>
      <sheetName val="POOL_&amp;_PLUNGE_AREA"/>
      <sheetName val="GYM_-_MEZZANINE_FLOOR"/>
      <sheetName val="TOILETS_-_MEZZANINE_FLOOR"/>
      <sheetName val="BACK_OF_HOUSE"/>
      <sheetName val="MATERIAL'S_PRICE"/>
      <sheetName val="4_boq-site(o)"/>
      <sheetName val="200mm_Chipsets1"/>
      <sheetName val="300m_without_Chipset1"/>
      <sheetName val="300m_with_Chipsets1"/>
      <sheetName val="Cash_Wafer_Costs1"/>
      <sheetName val="Chipset_Reqs1"/>
      <sheetName val="Cap_and_Reqs1"/>
      <sheetName val="VLRP_(Median)1"/>
      <sheetName val="Space_Algos1"/>
      <sheetName val="Civilwks_Deriv1"/>
      <sheetName val="Str_Deriv1"/>
      <sheetName val="RECEPTION_AREA1"/>
      <sheetName val="MALE_&amp;_FEMALE_CHANGING_ROOM1"/>
      <sheetName val="MASSAGE_ROOM1"/>
      <sheetName val="STEAM_&amp;_SAUNA1"/>
      <sheetName val="POOL_&amp;_PLUNGE_AREA1"/>
      <sheetName val="GYM_-_MEZZANINE_FLOOR1"/>
      <sheetName val="TOILETS_-_MEZZANINE_FLOOR1"/>
      <sheetName val="BACK_OF_HOUSE1"/>
      <sheetName val="MATERIAL'S_PRICE1"/>
      <sheetName val="4_boq-site(o)1"/>
      <sheetName val="200mm_Chipsets2"/>
      <sheetName val="300m_without_Chipset2"/>
      <sheetName val="300m_with_Chipsets2"/>
      <sheetName val="Cash_Wafer_Costs2"/>
      <sheetName val="Chipset_Reqs2"/>
      <sheetName val="Cap_and_Reqs2"/>
      <sheetName val="VLRP_(Median)2"/>
      <sheetName val="Space_Algos2"/>
      <sheetName val="Civilwks_Deriv2"/>
      <sheetName val="Str_Deriv2"/>
      <sheetName val="MATERIAL'S_PRICE2"/>
      <sheetName val="RECEPTION_AREA2"/>
      <sheetName val="MALE_&amp;_FEMALE_CHANGING_ROOM2"/>
      <sheetName val="MASSAGE_ROOM2"/>
      <sheetName val="STEAM_&amp;_SAUNA2"/>
      <sheetName val="POOL_&amp;_PLUNGE_AREA2"/>
      <sheetName val="GYM_-_MEZZANINE_FLOOR2"/>
      <sheetName val="TOILETS_-_MEZZANINE_FLOOR2"/>
      <sheetName val="BACK_OF_HOUSE2"/>
      <sheetName val="4_boq-site(o)2"/>
      <sheetName val="200mm_Chipsets3"/>
      <sheetName val="300m_without_Chipset3"/>
      <sheetName val="300m_with_Chipsets3"/>
      <sheetName val="Cash_Wafer_Costs3"/>
      <sheetName val="Chipset_Reqs3"/>
      <sheetName val="Cap_and_Reqs3"/>
      <sheetName val="VLRP_(Median)3"/>
      <sheetName val="Space_Algos3"/>
      <sheetName val="Civilwks_Deriv3"/>
      <sheetName val="Str_Deriv3"/>
      <sheetName val="RECEPTION_AREA3"/>
      <sheetName val="MALE_&amp;_FEMALE_CHANGING_ROOM3"/>
      <sheetName val="MASSAGE_ROOM3"/>
      <sheetName val="STEAM_&amp;_SAUNA3"/>
      <sheetName val="POOL_&amp;_PLUNGE_AREA3"/>
      <sheetName val="GYM_-_MEZZANINE_FLOOR3"/>
      <sheetName val="TOILETS_-_MEZZANINE_FLOOR3"/>
      <sheetName val="BACK_OF_HOUSE3"/>
      <sheetName val="MATERIAL'S_PRICE3"/>
      <sheetName val="4_boq-site(o)3"/>
      <sheetName val="Change_Order_Log"/>
      <sheetName val="200mm_Chipsets4"/>
      <sheetName val="300m_without_Chipset4"/>
      <sheetName val="300m_with_Chipsets4"/>
      <sheetName val="Cash_Wafer_Costs4"/>
      <sheetName val="Chipset_Reqs4"/>
      <sheetName val="Cap_and_Reqs4"/>
      <sheetName val="VLRP_(Median)4"/>
      <sheetName val="Space_Algos4"/>
      <sheetName val="Civilwks_Deriv4"/>
      <sheetName val="Str_Deriv4"/>
      <sheetName val="RECEPTION_AREA4"/>
      <sheetName val="MALE_&amp;_FEMALE_CHANGING_ROOM4"/>
      <sheetName val="MASSAGE_ROOM4"/>
      <sheetName val="STEAM_&amp;_SAUNA4"/>
      <sheetName val="POOL_&amp;_PLUNGE_AREA4"/>
      <sheetName val="GYM_-_MEZZANINE_FLOOR4"/>
      <sheetName val="TOILETS_-_MEZZANINE_FLOOR4"/>
      <sheetName val="BACK_OF_HOUSE4"/>
      <sheetName val="MATERIAL'S_PRICE4"/>
      <sheetName val="4_boq-site(o)4"/>
      <sheetName val="200mm_Chipsets5"/>
      <sheetName val="300m_without_Chipset5"/>
      <sheetName val="300m_with_Chipsets5"/>
      <sheetName val="Cash_Wafer_Costs5"/>
      <sheetName val="Chipset_Reqs5"/>
      <sheetName val="Cap_and_Reqs5"/>
      <sheetName val="VLRP_(Median)5"/>
      <sheetName val="Space_Algos5"/>
      <sheetName val="Civilwks_Deriv5"/>
      <sheetName val="Str_Deriv5"/>
      <sheetName val="RECEPTION_AREA5"/>
      <sheetName val="MALE_&amp;_FEMALE_CHANGING_ROOM5"/>
      <sheetName val="MASSAGE_ROOM5"/>
      <sheetName val="STEAM_&amp;_SAUNA5"/>
      <sheetName val="POOL_&amp;_PLUNGE_AREA5"/>
      <sheetName val="GYM_-_MEZZANINE_FLOOR5"/>
      <sheetName val="TOILETS_-_MEZZANINE_FLOOR5"/>
      <sheetName val="BACK_OF_HOUSE5"/>
      <sheetName val="MATERIAL'S_PRICE5"/>
      <sheetName val="4_boq-site(o)5"/>
      <sheetName val="200mm_Chipsets6"/>
      <sheetName val="300m_without_Chipset6"/>
      <sheetName val="300m_with_Chipsets6"/>
      <sheetName val="Cash_Wafer_Costs6"/>
      <sheetName val="Chipset_Reqs6"/>
      <sheetName val="Cap_and_Reqs6"/>
      <sheetName val="VLRP_(Median)6"/>
      <sheetName val="Space_Algos6"/>
      <sheetName val="Civilwks_Deriv6"/>
      <sheetName val="Str_Deriv6"/>
      <sheetName val="RECEPTION_AREA6"/>
      <sheetName val="MALE_&amp;_FEMALE_CHANGING_ROOM6"/>
      <sheetName val="MASSAGE_ROOM6"/>
      <sheetName val="STEAM_&amp;_SAUNA6"/>
      <sheetName val="POOL_&amp;_PLUNGE_AREA6"/>
      <sheetName val="GYM_-_MEZZANINE_FLOOR6"/>
      <sheetName val="TOILETS_-_MEZZANINE_FLOOR6"/>
      <sheetName val="BACK_OF_HOUSE6"/>
      <sheetName val="MATERIAL'S_PRICE6"/>
      <sheetName val="4_boq-site(o)6"/>
      <sheetName val="Land Dev't. Ph-1"/>
      <sheetName val="4-Lane bridge"/>
      <sheetName val="Hac.Lots"/>
      <sheetName val="Res.Lots"/>
      <sheetName val="Spine Road"/>
      <sheetName val="Dir-Conc "/>
      <sheetName val="GAE8'97"/>
      <sheetName val="ABSTRACT"/>
      <sheetName val="Inputs"/>
      <sheetName val="BD"/>
      <sheetName val="Lookup"/>
      <sheetName val="takeoff2"/>
      <sheetName val="Insulation_Utl_Off"/>
      <sheetName val="Note_Piping"/>
      <sheetName val="UTILITIES"/>
      <sheetName val="Schedule S-Curve Revision#3"/>
      <sheetName val="sapitalMetrics"/>
      <sheetName val="8-31-98"/>
      <sheetName val="arch-derivation"/>
      <sheetName val="RATES G-5"/>
      <sheetName val="RSB_RATIO"/>
      <sheetName val="Arch"/>
      <sheetName val="200mm_Chipsets7"/>
      <sheetName val="300m_without_Chipset7"/>
      <sheetName val="300m_with_Chipsets7"/>
      <sheetName val="Cash_Wafer_Costs7"/>
      <sheetName val="Chipset_Reqs7"/>
      <sheetName val="Cap_and_Reqs7"/>
      <sheetName val="VLRP_(Median)7"/>
      <sheetName val="Space_Algos7"/>
      <sheetName val="Civilwks_Deriv7"/>
      <sheetName val="Str_Deriv7"/>
      <sheetName val="RECEPTION_AREA7"/>
      <sheetName val="MALE_&amp;_FEMALE_CHANGING_ROOM7"/>
      <sheetName val="MASSAGE_ROOM7"/>
      <sheetName val="STEAM_&amp;_SAUNA7"/>
      <sheetName val="POOL_&amp;_PLUNGE_AREA7"/>
      <sheetName val="GYM_-_MEZZANINE_FLOOR7"/>
      <sheetName val="TOILETS_-_MEZZANINE_FLOOR7"/>
      <sheetName val="BACK_OF_HOUSE7"/>
      <sheetName val="MATERIAL'S_PRICE7"/>
      <sheetName val="Change_Order_Log1"/>
      <sheetName val="4_boq-site(o)7"/>
      <sheetName val="Chipsets_on_8_vs_12_inch_rev_3"/>
      <sheetName val="EQPT_-_SP"/>
      <sheetName val="Land_Dev't__Ph-1"/>
      <sheetName val="4-Lane_bridge"/>
      <sheetName val="Hac_Lots"/>
      <sheetName val="Res_Lots"/>
      <sheetName val="Spine_Road"/>
      <sheetName val="Dir-Conc_"/>
      <sheetName val="200mm_Chipsets8"/>
      <sheetName val="300m_without_Chipset8"/>
      <sheetName val="300m_with_Chipsets8"/>
      <sheetName val="Cash_Wafer_Costs8"/>
      <sheetName val="Chipset_Reqs8"/>
      <sheetName val="Cap_and_Reqs8"/>
      <sheetName val="VLRP_(Median)8"/>
      <sheetName val="Space_Algos8"/>
      <sheetName val="Civilwks_Deriv8"/>
      <sheetName val="Str_Deriv8"/>
      <sheetName val="RECEPTION_AREA8"/>
      <sheetName val="MALE_&amp;_FEMALE_CHANGING_ROOM8"/>
      <sheetName val="MASSAGE_ROOM8"/>
      <sheetName val="STEAM_&amp;_SAUNA8"/>
      <sheetName val="POOL_&amp;_PLUNGE_AREA8"/>
      <sheetName val="GYM_-_MEZZANINE_FLOOR8"/>
      <sheetName val="TOILETS_-_MEZZANINE_FLOOR8"/>
      <sheetName val="BACK_OF_HOUSE8"/>
      <sheetName val="MATERIAL'S_PRICE8"/>
      <sheetName val="4_boq-site(o)8"/>
      <sheetName val="OPER.BUDGET"/>
      <sheetName val="EX_STRBQ"/>
      <sheetName val="Factor"/>
      <sheetName val="9-1차이내역"/>
      <sheetName val="RMP_Fac&amp;Eqpt Unit Rate"/>
      <sheetName val="CONTRACT-SUM"/>
      <sheetName val="1 park lane"/>
      <sheetName val="area comp 2011 01 18 (2)"/>
      <sheetName val="HSBC"/>
      <sheetName val="CPA_EQP"/>
      <sheetName val="MATL"/>
      <sheetName val="주식"/>
      <sheetName val="Sheet1 (2)"/>
      <sheetName val="Cost Proposal (lyn)"/>
      <sheetName val="VO-MC"/>
      <sheetName val="VO-Curtain Wall"/>
      <sheetName val="VO-M&amp;E"/>
      <sheetName val="Project Brief"/>
      <sheetName val="200mm_Chipsets9"/>
      <sheetName val="300m_without_Chipset9"/>
      <sheetName val="300m_with_Chipsets9"/>
      <sheetName val="Cash_Wafer_Costs9"/>
      <sheetName val="Chipset_Reqs9"/>
      <sheetName val="Cap_and_Reqs9"/>
      <sheetName val="VLRP_(Median)9"/>
      <sheetName val="Space_Algos9"/>
      <sheetName val="Civilwks_Deriv9"/>
      <sheetName val="Str_Deriv9"/>
      <sheetName val="MATERIAL'S_PRICE9"/>
      <sheetName val="RECEPTION_AREA9"/>
      <sheetName val="MALE_&amp;_FEMALE_CHANGING_ROOM9"/>
      <sheetName val="MASSAGE_ROOM9"/>
      <sheetName val="STEAM_&amp;_SAUNA9"/>
      <sheetName val="POOL_&amp;_PLUNGE_AREA9"/>
      <sheetName val="GYM_-_MEZZANINE_FLOOR9"/>
      <sheetName val="TOILETS_-_MEZZANINE_FLOOR9"/>
      <sheetName val="BACK_OF_HOUSE9"/>
      <sheetName val="4_boq-site(o)9"/>
      <sheetName val="Chipsets_on_8_vs_12_inch_rev_31"/>
      <sheetName val="Land_Dev't__Ph-11"/>
      <sheetName val="4-Lane_bridge1"/>
      <sheetName val="Hac_Lots1"/>
      <sheetName val="Res_Lots1"/>
      <sheetName val="Spine_Road1"/>
      <sheetName val="Change_Order_Log2"/>
      <sheetName val="EQPT_-_SP1"/>
      <sheetName val="Dir-Conc_1"/>
      <sheetName val="RATES_G-5"/>
      <sheetName val="200mm_Chipsets10"/>
      <sheetName val="300m_without_Chipset10"/>
      <sheetName val="300m_with_Chipsets10"/>
      <sheetName val="Cash_Wafer_Costs10"/>
      <sheetName val="Chipset_Reqs10"/>
      <sheetName val="Cap_and_Reqs10"/>
      <sheetName val="VLRP_(Median)10"/>
      <sheetName val="Space_Algos10"/>
      <sheetName val="Civilwks_Deriv10"/>
      <sheetName val="Str_Deriv10"/>
      <sheetName val="MATERIAL'S_PRICE10"/>
      <sheetName val="RECEPTION_AREA10"/>
      <sheetName val="MALE_&amp;_FEMALE_CHANGING_ROOM10"/>
      <sheetName val="MASSAGE_ROOM10"/>
      <sheetName val="STEAM_&amp;_SAUNA10"/>
      <sheetName val="POOL_&amp;_PLUNGE_AREA10"/>
      <sheetName val="GYM_-_MEZZANINE_FLOOR10"/>
      <sheetName val="TOILETS_-_MEZZANINE_FLOOR10"/>
      <sheetName val="BACK_OF_HOUSE10"/>
      <sheetName val="4_boq-site(o)10"/>
      <sheetName val="Change_Order_Log3"/>
      <sheetName val="Chipsets_on_8_vs_12_inch_rev_32"/>
      <sheetName val="EQPT_-_SP2"/>
      <sheetName val="Land_Dev't__Ph-12"/>
      <sheetName val="4-Lane_bridge2"/>
      <sheetName val="Hac_Lots2"/>
      <sheetName val="Res_Lots2"/>
      <sheetName val="Spine_Road2"/>
      <sheetName val="Dir-Conc_2"/>
      <sheetName val="RATES_G-51"/>
      <sheetName val="200mm_Chipsets11"/>
      <sheetName val="300m_without_Chipset11"/>
      <sheetName val="300m_with_Chipsets11"/>
      <sheetName val="Cash_Wafer_Costs11"/>
      <sheetName val="Chipset_Reqs11"/>
      <sheetName val="Cap_and_Reqs11"/>
      <sheetName val="VLRP_(Median)11"/>
      <sheetName val="Space_Algos11"/>
      <sheetName val="Civilwks_Deriv11"/>
      <sheetName val="Str_Deriv11"/>
      <sheetName val="MATERIAL'S_PRICE11"/>
      <sheetName val="RECEPTION_AREA11"/>
      <sheetName val="MALE_&amp;_FEMALE_CHANGING_ROOM11"/>
      <sheetName val="MASSAGE_ROOM11"/>
      <sheetName val="STEAM_&amp;_SAUNA11"/>
      <sheetName val="POOL_&amp;_PLUNGE_AREA11"/>
      <sheetName val="GYM_-_MEZZANINE_FLOOR11"/>
      <sheetName val="TOILETS_-_MEZZANINE_FLOOR11"/>
      <sheetName val="BACK_OF_HOUSE11"/>
      <sheetName val="4_boq-site(o)11"/>
      <sheetName val="Change_Order_Log4"/>
      <sheetName val="Chipsets_on_8_vs_12_inch_rev_33"/>
      <sheetName val="EQPT_-_SP3"/>
      <sheetName val="Land_Dev't__Ph-13"/>
      <sheetName val="4-Lane_bridge3"/>
      <sheetName val="Hac_Lots3"/>
      <sheetName val="Res_Lots3"/>
      <sheetName val="Spine_Road3"/>
      <sheetName val="Dir-Conc_3"/>
      <sheetName val="RATES_G-52"/>
      <sheetName val="200mm_Chipsets12"/>
      <sheetName val="300m_without_Chipset12"/>
      <sheetName val="300m_with_Chipsets12"/>
      <sheetName val="Cash_Wafer_Costs12"/>
      <sheetName val="Chipset_Reqs12"/>
      <sheetName val="Cap_and_Reqs12"/>
      <sheetName val="VLRP_(Median)12"/>
      <sheetName val="Space_Algos12"/>
      <sheetName val="Civilwks_Deriv12"/>
      <sheetName val="Str_Deriv12"/>
      <sheetName val="MATERIAL'S_PRICE12"/>
      <sheetName val="RECEPTION_AREA12"/>
      <sheetName val="MALE_&amp;_FEMALE_CHANGING_ROOM12"/>
      <sheetName val="MASSAGE_ROOM12"/>
      <sheetName val="STEAM_&amp;_SAUNA12"/>
      <sheetName val="POOL_&amp;_PLUNGE_AREA12"/>
      <sheetName val="GYM_-_MEZZANINE_FLOOR12"/>
      <sheetName val="TOILETS_-_MEZZANINE_FLOOR12"/>
      <sheetName val="BACK_OF_HOUSE12"/>
      <sheetName val="4_boq-site(o)12"/>
      <sheetName val="Change_Order_Log5"/>
      <sheetName val="Chipsets_on_8_vs_12_inch_rev_34"/>
      <sheetName val="EQPT_-_SP4"/>
      <sheetName val="Land_Dev't__Ph-14"/>
      <sheetName val="4-Lane_bridge4"/>
      <sheetName val="Hac_Lots4"/>
      <sheetName val="Res_Lots4"/>
      <sheetName val="Spine_Road4"/>
      <sheetName val="Dir-Conc_4"/>
      <sheetName val="RATES_G-53"/>
      <sheetName val="200mm_Chipsets13"/>
      <sheetName val="300m_without_Chipset13"/>
      <sheetName val="300m_with_Chipsets13"/>
      <sheetName val="Cash_Wafer_Costs13"/>
      <sheetName val="Chipset_Reqs13"/>
      <sheetName val="Cap_and_Reqs13"/>
      <sheetName val="VLRP_(Median)13"/>
      <sheetName val="Space_Algos13"/>
      <sheetName val="Civilwks_Deriv13"/>
      <sheetName val="Str_Deriv13"/>
      <sheetName val="MATERIAL'S_PRICE13"/>
      <sheetName val="RECEPTION_AREA13"/>
      <sheetName val="MALE_&amp;_FEMALE_CHANGING_ROOM13"/>
      <sheetName val="MASSAGE_ROOM13"/>
      <sheetName val="STEAM_&amp;_SAUNA13"/>
      <sheetName val="POOL_&amp;_PLUNGE_AREA13"/>
      <sheetName val="GYM_-_MEZZANINE_FLOOR13"/>
      <sheetName val="TOILETS_-_MEZZANINE_FLOOR13"/>
      <sheetName val="BACK_OF_HOUSE13"/>
      <sheetName val="4_boq-site(o)13"/>
      <sheetName val="Change_Order_Log6"/>
      <sheetName val="EQPT_-_SP5"/>
      <sheetName val="Land_Dev't__Ph-15"/>
      <sheetName val="4-Lane_bridge5"/>
      <sheetName val="Hac_Lots5"/>
      <sheetName val="Res_Lots5"/>
      <sheetName val="Spine_Road5"/>
      <sheetName val="Chipsets_on_8_vs_12_inch_rev_35"/>
      <sheetName val="Dir-Conc_5"/>
      <sheetName val="RATES_G-54"/>
      <sheetName val="200mm_Chipsets14"/>
      <sheetName val="300m_without_Chipset14"/>
      <sheetName val="300m_with_Chipsets14"/>
      <sheetName val="Cash_Wafer_Costs14"/>
      <sheetName val="Chipset_Reqs14"/>
      <sheetName val="Cap_and_Reqs14"/>
      <sheetName val="VLRP_(Median)14"/>
      <sheetName val="Space_Algos14"/>
      <sheetName val="Civilwks_Deriv14"/>
      <sheetName val="Str_Deriv14"/>
      <sheetName val="MATERIAL'S_PRICE14"/>
      <sheetName val="RECEPTION_AREA14"/>
      <sheetName val="MALE_&amp;_FEMALE_CHANGING_ROOM14"/>
      <sheetName val="MASSAGE_ROOM14"/>
      <sheetName val="STEAM_&amp;_SAUNA14"/>
      <sheetName val="POOL_&amp;_PLUNGE_AREA14"/>
      <sheetName val="GYM_-_MEZZANINE_FLOOR14"/>
      <sheetName val="TOILETS_-_MEZZANINE_FLOOR14"/>
      <sheetName val="BACK_OF_HOUSE14"/>
      <sheetName val="4_boq-site(o)14"/>
      <sheetName val="Change_Order_Log7"/>
      <sheetName val="Chipsets_on_8_vs_12_inch_rev_36"/>
      <sheetName val="EQPT_-_SP6"/>
      <sheetName val="Land_Dev't__Ph-16"/>
      <sheetName val="4-Lane_bridge6"/>
      <sheetName val="Hac_Lots6"/>
      <sheetName val="Res_Lots6"/>
      <sheetName val="Spine_Road6"/>
      <sheetName val="Dir-Conc_6"/>
      <sheetName val="RATES_G-55"/>
      <sheetName val="200mm_Chipsets15"/>
      <sheetName val="300m_without_Chipset15"/>
      <sheetName val="300m_with_Chipsets15"/>
      <sheetName val="Cash_Wafer_Costs15"/>
      <sheetName val="Chipset_Reqs15"/>
      <sheetName val="Cap_and_Reqs15"/>
      <sheetName val="VLRP_(Median)15"/>
      <sheetName val="Space_Algos15"/>
      <sheetName val="Civilwks_Deriv15"/>
      <sheetName val="Str_Deriv15"/>
      <sheetName val="MATERIAL'S_PRICE15"/>
      <sheetName val="RECEPTION_AREA15"/>
      <sheetName val="MALE_&amp;_FEMALE_CHANGING_ROOM15"/>
      <sheetName val="MASSAGE_ROOM15"/>
      <sheetName val="STEAM_&amp;_SAUNA15"/>
      <sheetName val="POOL_&amp;_PLUNGE_AREA15"/>
      <sheetName val="GYM_-_MEZZANINE_FLOOR15"/>
      <sheetName val="TOILETS_-_MEZZANINE_FLOOR15"/>
      <sheetName val="BACK_OF_HOUSE15"/>
      <sheetName val="4_boq-site(o)15"/>
      <sheetName val="Change_Order_Log8"/>
      <sheetName val="Chipsets_on_8_vs_12_inch_rev_37"/>
      <sheetName val="EQPT_-_SP7"/>
      <sheetName val="Land_Dev't__Ph-17"/>
      <sheetName val="4-Lane_bridge7"/>
      <sheetName val="Hac_Lots7"/>
      <sheetName val="Res_Lots7"/>
      <sheetName val="Spine_Road7"/>
      <sheetName val="Dir-Conc_7"/>
      <sheetName val="RATES_G-56"/>
      <sheetName val="200mm_Chipsets16"/>
      <sheetName val="300m_without_Chipset16"/>
      <sheetName val="300m_with_Chipsets16"/>
      <sheetName val="Cash_Wafer_Costs16"/>
      <sheetName val="Chipset_Reqs16"/>
      <sheetName val="Cap_and_Reqs16"/>
      <sheetName val="VLRP_(Median)16"/>
      <sheetName val="Space_Algos16"/>
      <sheetName val="Civilwks_Deriv16"/>
      <sheetName val="Str_Deriv16"/>
      <sheetName val="MATERIAL'S_PRICE16"/>
      <sheetName val="RECEPTION_AREA16"/>
      <sheetName val="MALE_&amp;_FEMALE_CHANGING_ROOM16"/>
      <sheetName val="MASSAGE_ROOM16"/>
      <sheetName val="STEAM_&amp;_SAUNA16"/>
      <sheetName val="POOL_&amp;_PLUNGE_AREA16"/>
      <sheetName val="GYM_-_MEZZANINE_FLOOR16"/>
      <sheetName val="TOILETS_-_MEZZANINE_FLOOR16"/>
      <sheetName val="BACK_OF_HOUSE16"/>
      <sheetName val="4_boq-site(o)16"/>
      <sheetName val="Change_Order_Log9"/>
      <sheetName val="Chipsets_on_8_vs_12_inch_rev_38"/>
      <sheetName val="EQPT_-_SP8"/>
      <sheetName val="Land_Dev't__Ph-18"/>
      <sheetName val="4-Lane_bridge8"/>
      <sheetName val="Hac_Lots8"/>
      <sheetName val="Res_Lots8"/>
      <sheetName val="Spine_Road8"/>
      <sheetName val="Dir-Conc_8"/>
      <sheetName val="RATES_G-57"/>
      <sheetName val="200mm_Chipsets17"/>
      <sheetName val="300m_without_Chipset17"/>
      <sheetName val="300m_with_Chipsets17"/>
      <sheetName val="Cash_Wafer_Costs17"/>
      <sheetName val="Chipset_Reqs17"/>
      <sheetName val="Cap_and_Reqs17"/>
      <sheetName val="VLRP_(Median)17"/>
      <sheetName val="Space_Algos17"/>
      <sheetName val="Civilwks_Deriv17"/>
      <sheetName val="Str_Deriv17"/>
      <sheetName val="MATERIAL'S_PRICE17"/>
      <sheetName val="RECEPTION_AREA17"/>
      <sheetName val="MALE_&amp;_FEMALE_CHANGING_ROOM17"/>
      <sheetName val="MASSAGE_ROOM17"/>
      <sheetName val="STEAM_&amp;_SAUNA17"/>
      <sheetName val="POOL_&amp;_PLUNGE_AREA17"/>
      <sheetName val="GYM_-_MEZZANINE_FLOOR17"/>
      <sheetName val="TOILETS_-_MEZZANINE_FLOOR17"/>
      <sheetName val="BACK_OF_HOUSE17"/>
      <sheetName val="4_boq-site(o)17"/>
      <sheetName val="Change_Order_Log10"/>
      <sheetName val="Chipsets_on_8_vs_12_inch_rev_39"/>
      <sheetName val="EQPT_-_SP9"/>
      <sheetName val="Land_Dev't__Ph-19"/>
      <sheetName val="4-Lane_bridge9"/>
      <sheetName val="Hac_Lots9"/>
      <sheetName val="Res_Lots9"/>
      <sheetName val="Spine_Road9"/>
      <sheetName val="Dir-Conc_9"/>
      <sheetName val="RATES_G-58"/>
      <sheetName val="200mm_Chipsets18"/>
      <sheetName val="300m_without_Chipset18"/>
      <sheetName val="300m_with_Chipsets18"/>
      <sheetName val="Cash_Wafer_Costs18"/>
      <sheetName val="Chipset_Reqs18"/>
      <sheetName val="Cap_and_Reqs18"/>
      <sheetName val="VLRP_(Median)18"/>
      <sheetName val="Space_Algos18"/>
      <sheetName val="Civilwks_Deriv18"/>
      <sheetName val="Str_Deriv18"/>
      <sheetName val="MATERIAL'S_PRICE18"/>
      <sheetName val="RECEPTION_AREA18"/>
      <sheetName val="MALE_&amp;_FEMALE_CHANGING_ROOM18"/>
      <sheetName val="MASSAGE_ROOM18"/>
      <sheetName val="STEAM_&amp;_SAUNA18"/>
      <sheetName val="POOL_&amp;_PLUNGE_AREA18"/>
      <sheetName val="GYM_-_MEZZANINE_FLOOR18"/>
      <sheetName val="TOILETS_-_MEZZANINE_FLOOR18"/>
      <sheetName val="BACK_OF_HOUSE18"/>
      <sheetName val="4_boq-site(o)18"/>
      <sheetName val="Change_Order_Log11"/>
      <sheetName val="EQPT_-_SP10"/>
      <sheetName val="Land_Dev't__Ph-110"/>
      <sheetName val="4-Lane_bridge10"/>
      <sheetName val="Hac_Lots10"/>
      <sheetName val="Res_Lots10"/>
      <sheetName val="Spine_Road10"/>
      <sheetName val="Chipsets_on_8_vs_12_inch_rev_10"/>
      <sheetName val="Dir-Conc_10"/>
      <sheetName val="RATES_G-59"/>
      <sheetName val="200mm_Chipsets19"/>
      <sheetName val="300m_without_Chipset19"/>
      <sheetName val="300m_with_Chipsets19"/>
      <sheetName val="Cash_Wafer_Costs19"/>
      <sheetName val="Chipset_Reqs19"/>
      <sheetName val="Cap_and_Reqs19"/>
      <sheetName val="VLRP_(Median)19"/>
      <sheetName val="Space_Algos19"/>
      <sheetName val="Civilwks_Deriv19"/>
      <sheetName val="Str_Deriv19"/>
      <sheetName val="MATERIAL'S_PRICE19"/>
      <sheetName val="RECEPTION_AREA19"/>
      <sheetName val="MALE_&amp;_FEMALE_CHANGING_ROOM19"/>
      <sheetName val="MASSAGE_ROOM19"/>
      <sheetName val="STEAM_&amp;_SAUNA19"/>
      <sheetName val="POOL_&amp;_PLUNGE_AREA19"/>
      <sheetName val="GYM_-_MEZZANINE_FLOOR19"/>
      <sheetName val="TOILETS_-_MEZZANINE_FLOOR19"/>
      <sheetName val="BACK_OF_HOUSE19"/>
      <sheetName val="4_boq-site(o)19"/>
      <sheetName val="Change_Order_Log12"/>
      <sheetName val="Chipsets_on_8_vs_12_inch_rev_11"/>
      <sheetName val="EQPT_-_SP11"/>
      <sheetName val="Land_Dev't__Ph-111"/>
      <sheetName val="4-Lane_bridge11"/>
      <sheetName val="Hac_Lots11"/>
      <sheetName val="Res_Lots11"/>
      <sheetName val="Spine_Road11"/>
      <sheetName val="Dir-Conc_11"/>
      <sheetName val="RATES_G-510"/>
      <sheetName val="200mm_Chipsets20"/>
      <sheetName val="300m_without_Chipset20"/>
      <sheetName val="300m_with_Chipsets20"/>
      <sheetName val="Cash_Wafer_Costs20"/>
      <sheetName val="Chipset_Reqs20"/>
      <sheetName val="Cap_and_Reqs20"/>
      <sheetName val="VLRP_(Median)20"/>
      <sheetName val="Space_Algos20"/>
      <sheetName val="Civilwks_Deriv20"/>
      <sheetName val="Str_Deriv20"/>
      <sheetName val="MATERIAL'S_PRICE20"/>
      <sheetName val="RECEPTION_AREA20"/>
      <sheetName val="MALE_&amp;_FEMALE_CHANGING_ROOM20"/>
      <sheetName val="MASSAGE_ROOM20"/>
      <sheetName val="STEAM_&amp;_SAUNA20"/>
      <sheetName val="POOL_&amp;_PLUNGE_AREA20"/>
      <sheetName val="GYM_-_MEZZANINE_FLOOR20"/>
      <sheetName val="TOILETS_-_MEZZANINE_FLOOR20"/>
      <sheetName val="BACK_OF_HOUSE20"/>
      <sheetName val="4_boq-site(o)20"/>
      <sheetName val="Change_Order_Log13"/>
      <sheetName val="Chipsets_on_8_vs_12_inch_rev_12"/>
      <sheetName val="EQPT_-_SP12"/>
      <sheetName val="Land_Dev't__Ph-112"/>
      <sheetName val="4-Lane_bridge12"/>
      <sheetName val="Hac_Lots12"/>
      <sheetName val="Res_Lots12"/>
      <sheetName val="Spine_Road12"/>
      <sheetName val="Dir-Conc_12"/>
      <sheetName val="RATES_G-511"/>
      <sheetName val="200mm_Chipsets21"/>
      <sheetName val="300m_without_Chipset21"/>
      <sheetName val="300m_with_Chipsets21"/>
      <sheetName val="Cash_Wafer_Costs21"/>
      <sheetName val="Chipset_Reqs21"/>
      <sheetName val="Cap_and_Reqs21"/>
      <sheetName val="VLRP_(Median)21"/>
      <sheetName val="Space_Algos21"/>
      <sheetName val="Civilwks_Deriv21"/>
      <sheetName val="Str_Deriv21"/>
      <sheetName val="MATERIAL'S_PRICE21"/>
      <sheetName val="RECEPTION_AREA21"/>
      <sheetName val="MALE_&amp;_FEMALE_CHANGING_ROOM21"/>
      <sheetName val="MASSAGE_ROOM21"/>
      <sheetName val="STEAM_&amp;_SAUNA21"/>
      <sheetName val="POOL_&amp;_PLUNGE_AREA21"/>
      <sheetName val="GYM_-_MEZZANINE_FLOOR21"/>
      <sheetName val="TOILETS_-_MEZZANINE_FLOOR21"/>
      <sheetName val="BACK_OF_HOUSE21"/>
      <sheetName val="4_boq-site(o)21"/>
      <sheetName val="Change_Order_Log14"/>
      <sheetName val="Chipsets_on_8_vs_12_inch_rev_13"/>
      <sheetName val="EQPT_-_SP13"/>
      <sheetName val="Land_Dev't__Ph-113"/>
      <sheetName val="4-Lane_bridge13"/>
      <sheetName val="Hac_Lots13"/>
      <sheetName val="Res_Lots13"/>
      <sheetName val="Spine_Road13"/>
      <sheetName val="Dir-Conc_13"/>
      <sheetName val="RATES_G-512"/>
      <sheetName val="quote"/>
      <sheetName val="gen_EST"/>
      <sheetName val="estimate"/>
      <sheetName val="quotation"/>
      <sheetName val="Delivery"/>
      <sheetName val="BOM_Draft"/>
      <sheetName val="AMT"/>
      <sheetName val="Labor"/>
      <sheetName val="TEMP"/>
      <sheetName val="行政区划"/>
      <sheetName val="Bin"/>
      <sheetName val="bill 2"/>
      <sheetName val="공사비SUM"/>
      <sheetName val="주관사업"/>
      <sheetName val="REBAR"/>
      <sheetName val="Tower 1 "/>
      <sheetName val="Executive Summary (Aug 25)"/>
      <sheetName val="A &amp; B (2)"/>
      <sheetName val="INPUT DATA HERE"/>
      <sheetName val="CFA"/>
      <sheetName val="Material Price"/>
      <sheetName val="PCSum"/>
      <sheetName val="GRAND SUM"/>
      <sheetName val="OPER_BUDGET"/>
      <sheetName val="Computed Floor Area"/>
      <sheetName val="retaining walls"/>
      <sheetName val="Contract v Revised"/>
      <sheetName val="BOQ"/>
      <sheetName val="SITE DEV,T"/>
      <sheetName val="electrical"/>
      <sheetName val="Bill3-Basement"/>
      <sheetName val="data"/>
      <sheetName val="labor_range"/>
      <sheetName val="ESTSumDirect"/>
      <sheetName val="dervstruc"/>
      <sheetName val="bill_02 CIV. WRKS."/>
      <sheetName val="UC"/>
      <sheetName val="PCSum (fls)"/>
      <sheetName val="AROMIN"/>
      <sheetName val="COST-EST LTI P5C"/>
      <sheetName val="f-pm-04-12-03B-LTI-PH5c"/>
      <sheetName val="PH 5"/>
      <sheetName val="budget"/>
      <sheetName val="BOQp4"/>
      <sheetName val="new"/>
      <sheetName val="UPA-Masonry"/>
      <sheetName val="Factor F Data"/>
      <sheetName val="bridge # 1"/>
      <sheetName val="RFP Codes"/>
      <sheetName val="Footing Tie Beam"/>
      <sheetName val="Others"/>
      <sheetName val="sum mdc"/>
      <sheetName val="Part A"/>
      <sheetName val="LABCOST"/>
      <sheetName val="Testing"/>
      <sheetName val="breakdown"/>
      <sheetName val="200mm_Chipsets22"/>
      <sheetName val="300m_without_Chipset22"/>
      <sheetName val="300m_with_Chipsets22"/>
      <sheetName val="Cash_Wafer_Costs22"/>
      <sheetName val="Chipset_Reqs22"/>
      <sheetName val="Cap_and_Reqs22"/>
      <sheetName val="VLRP_(Median)22"/>
      <sheetName val="Space_Algos22"/>
      <sheetName val="Civilwks_Deriv22"/>
      <sheetName val="Str_Deriv22"/>
      <sheetName val="RECEPTION_AREA22"/>
      <sheetName val="MALE_&amp;_FEMALE_CHANGING_ROOM22"/>
      <sheetName val="MASSAGE_ROOM22"/>
      <sheetName val="STEAM_&amp;_SAUNA22"/>
      <sheetName val="POOL_&amp;_PLUNGE_AREA22"/>
      <sheetName val="GYM_-_MEZZANINE_FLOOR22"/>
      <sheetName val="TOILETS_-_MEZZANINE_FLOOR22"/>
      <sheetName val="BACK_OF_HOUSE22"/>
      <sheetName val="MATERIAL'S_PRICE22"/>
      <sheetName val="4_boq-site(o)22"/>
      <sheetName val="Chipsets_on_8_vs_12_inch_rev_14"/>
      <sheetName val="EQPT_-_SP14"/>
      <sheetName val="Change_Order_Log15"/>
      <sheetName val="Land_Dev't__Ph-114"/>
      <sheetName val="4-Lane_bridge14"/>
      <sheetName val="Hac_Lots14"/>
      <sheetName val="Res_Lots14"/>
      <sheetName val="Spine_Road14"/>
      <sheetName val="Dir-Conc_14"/>
      <sheetName val="RATES_G-513"/>
      <sheetName val="RMP_Fac&amp;Eqpt_Unit_Rate"/>
      <sheetName val="Schedule_S-Curve_Revision#3"/>
      <sheetName val="200mm_Chipsets23"/>
      <sheetName val="300m_without_Chipset23"/>
      <sheetName val="300m_with_Chipsets23"/>
      <sheetName val="Cash_Wafer_Costs23"/>
      <sheetName val="Chipset_Reqs23"/>
      <sheetName val="Cap_and_Reqs23"/>
      <sheetName val="VLRP_(Median)23"/>
      <sheetName val="Space_Algos23"/>
      <sheetName val="Civilwks_Deriv23"/>
      <sheetName val="Str_Deriv23"/>
      <sheetName val="RECEPTION_AREA23"/>
      <sheetName val="MALE_&amp;_FEMALE_CHANGING_ROOM23"/>
      <sheetName val="MASSAGE_ROOM23"/>
      <sheetName val="STEAM_&amp;_SAUNA23"/>
      <sheetName val="POOL_&amp;_PLUNGE_AREA23"/>
      <sheetName val="GYM_-_MEZZANINE_FLOOR23"/>
      <sheetName val="TOILETS_-_MEZZANINE_FLOOR23"/>
      <sheetName val="BACK_OF_HOUSE23"/>
      <sheetName val="MATERIAL'S_PRICE23"/>
      <sheetName val="4_boq-site(o)23"/>
      <sheetName val="Chipsets_on_8_vs_12_inch_rev_15"/>
      <sheetName val="EQPT_-_SP15"/>
      <sheetName val="Change_Order_Log16"/>
      <sheetName val="Land_Dev't__Ph-115"/>
      <sheetName val="4-Lane_bridge15"/>
      <sheetName val="Hac_Lots15"/>
      <sheetName val="Res_Lots15"/>
      <sheetName val="Spine_Road15"/>
      <sheetName val="Dir-Conc_15"/>
      <sheetName val="RATES_G-514"/>
      <sheetName val="RMP_Fac&amp;Eqpt_Unit_Rate1"/>
      <sheetName val="Schedule_S-Curve_Revision#31"/>
      <sheetName val="OPER_BUDGET1"/>
      <sheetName val="FINANCIAL (FLR)"/>
      <sheetName val="AN2"/>
      <sheetName val="BOQ "/>
      <sheetName val="sc"/>
      <sheetName val="structural"/>
      <sheetName val="SOA2"/>
      <sheetName val="SOA"/>
      <sheetName val="Data Validation"/>
      <sheetName val="상반기손익차2총괄"/>
      <sheetName val="h-013211-2"/>
      <sheetName val="Rel. Wt."/>
      <sheetName val="BM"/>
      <sheetName val="DD EST."/>
      <sheetName val="Account Summary"/>
      <sheetName val="MTO REV.0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ndy"/>
      <sheetName val="Code 02"/>
      <sheetName val="Code 03"/>
      <sheetName val="Code 04"/>
      <sheetName val="Code 05"/>
      <sheetName val="Code 06"/>
      <sheetName val="Code 07"/>
      <sheetName val="Code 09"/>
      <sheetName val="Prelims_2"/>
      <sheetName val="PriceSummary"/>
      <sheetName val="LIBRARY"/>
      <sheetName val="DPA"/>
      <sheetName val="공예을"/>
      <sheetName val="RecoveredExternalLink1"/>
      <sheetName val="derivationB2&amp;B3"/>
      <sheetName val="cheat sheet (new format)"/>
      <sheetName val="BCB Summary"/>
      <sheetName val="worksheet inchican"/>
      <sheetName val="combined 9-30"/>
      <sheetName val="2.151M_due to dist cooling"/>
      <sheetName val="Voucher"/>
      <sheetName val="石炭性状"/>
      <sheetName val="01AC"/>
    </sheetNames>
    <sheetDataSet>
      <sheetData sheetId="0">
        <row r="19">
          <cell r="D19">
            <v>1</v>
          </cell>
        </row>
      </sheetData>
      <sheetData sheetId="1">
        <row r="19">
          <cell r="D19">
            <v>1</v>
          </cell>
        </row>
      </sheetData>
      <sheetData sheetId="2">
        <row r="19">
          <cell r="D19">
            <v>1</v>
          </cell>
        </row>
      </sheetData>
      <sheetData sheetId="3">
        <row r="19">
          <cell r="D19">
            <v>1</v>
          </cell>
        </row>
      </sheetData>
      <sheetData sheetId="4">
        <row r="19">
          <cell r="D19">
            <v>1</v>
          </cell>
        </row>
      </sheetData>
      <sheetData sheetId="5">
        <row r="19">
          <cell r="D19">
            <v>1</v>
          </cell>
        </row>
      </sheetData>
      <sheetData sheetId="6">
        <row r="19">
          <cell r="D19">
            <v>1</v>
          </cell>
        </row>
      </sheetData>
      <sheetData sheetId="7">
        <row r="19">
          <cell r="D19">
            <v>1</v>
          </cell>
        </row>
      </sheetData>
      <sheetData sheetId="8">
        <row r="19">
          <cell r="D19">
            <v>1</v>
          </cell>
        </row>
      </sheetData>
      <sheetData sheetId="9" refreshError="1">
        <row r="19">
          <cell r="D19">
            <v>1</v>
          </cell>
        </row>
      </sheetData>
      <sheetData sheetId="10">
        <row r="19">
          <cell r="D19">
            <v>1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19">
          <cell r="D19">
            <v>1</v>
          </cell>
        </row>
      </sheetData>
      <sheetData sheetId="44">
        <row r="19">
          <cell r="D19">
            <v>1</v>
          </cell>
        </row>
      </sheetData>
      <sheetData sheetId="45">
        <row r="19">
          <cell r="D19">
            <v>1</v>
          </cell>
        </row>
      </sheetData>
      <sheetData sheetId="46">
        <row r="19">
          <cell r="D19">
            <v>1</v>
          </cell>
        </row>
      </sheetData>
      <sheetData sheetId="47">
        <row r="19">
          <cell r="D19">
            <v>1</v>
          </cell>
        </row>
      </sheetData>
      <sheetData sheetId="48">
        <row r="19">
          <cell r="D19">
            <v>1</v>
          </cell>
        </row>
      </sheetData>
      <sheetData sheetId="49">
        <row r="19">
          <cell r="D19">
            <v>1</v>
          </cell>
        </row>
      </sheetData>
      <sheetData sheetId="50">
        <row r="19">
          <cell r="D19">
            <v>1</v>
          </cell>
        </row>
      </sheetData>
      <sheetData sheetId="51">
        <row r="19">
          <cell r="D19">
            <v>1</v>
          </cell>
        </row>
      </sheetData>
      <sheetData sheetId="52">
        <row r="19">
          <cell r="D19">
            <v>1</v>
          </cell>
        </row>
      </sheetData>
      <sheetData sheetId="53">
        <row r="19">
          <cell r="D19">
            <v>1</v>
          </cell>
        </row>
      </sheetData>
      <sheetData sheetId="54">
        <row r="19">
          <cell r="D19">
            <v>1</v>
          </cell>
        </row>
      </sheetData>
      <sheetData sheetId="55">
        <row r="19">
          <cell r="D19">
            <v>1</v>
          </cell>
        </row>
      </sheetData>
      <sheetData sheetId="56">
        <row r="19">
          <cell r="D19">
            <v>1</v>
          </cell>
        </row>
      </sheetData>
      <sheetData sheetId="57">
        <row r="19">
          <cell r="D19">
            <v>1</v>
          </cell>
        </row>
      </sheetData>
      <sheetData sheetId="58">
        <row r="19">
          <cell r="D19">
            <v>1</v>
          </cell>
        </row>
      </sheetData>
      <sheetData sheetId="59">
        <row r="19">
          <cell r="D19">
            <v>1</v>
          </cell>
        </row>
      </sheetData>
      <sheetData sheetId="60">
        <row r="19">
          <cell r="D19">
            <v>1</v>
          </cell>
        </row>
      </sheetData>
      <sheetData sheetId="61">
        <row r="19">
          <cell r="D19">
            <v>1</v>
          </cell>
        </row>
      </sheetData>
      <sheetData sheetId="62">
        <row r="19">
          <cell r="D19">
            <v>1</v>
          </cell>
        </row>
      </sheetData>
      <sheetData sheetId="63">
        <row r="19">
          <cell r="D19">
            <v>1</v>
          </cell>
        </row>
      </sheetData>
      <sheetData sheetId="64">
        <row r="19">
          <cell r="D19">
            <v>1</v>
          </cell>
        </row>
      </sheetData>
      <sheetData sheetId="65">
        <row r="19">
          <cell r="D19">
            <v>1</v>
          </cell>
        </row>
      </sheetData>
      <sheetData sheetId="66">
        <row r="19">
          <cell r="D19">
            <v>1</v>
          </cell>
        </row>
      </sheetData>
      <sheetData sheetId="67">
        <row r="19">
          <cell r="D19">
            <v>1</v>
          </cell>
        </row>
      </sheetData>
      <sheetData sheetId="68">
        <row r="19">
          <cell r="D19">
            <v>1</v>
          </cell>
        </row>
      </sheetData>
      <sheetData sheetId="69">
        <row r="19">
          <cell r="D19">
            <v>1</v>
          </cell>
        </row>
      </sheetData>
      <sheetData sheetId="70">
        <row r="19">
          <cell r="D19">
            <v>1</v>
          </cell>
        </row>
      </sheetData>
      <sheetData sheetId="71">
        <row r="19">
          <cell r="D19">
            <v>1</v>
          </cell>
        </row>
      </sheetData>
      <sheetData sheetId="72">
        <row r="19">
          <cell r="D19">
            <v>1</v>
          </cell>
        </row>
      </sheetData>
      <sheetData sheetId="73">
        <row r="19">
          <cell r="D19">
            <v>1</v>
          </cell>
        </row>
      </sheetData>
      <sheetData sheetId="74">
        <row r="19">
          <cell r="D19">
            <v>1</v>
          </cell>
        </row>
      </sheetData>
      <sheetData sheetId="75">
        <row r="19">
          <cell r="D19">
            <v>1</v>
          </cell>
        </row>
      </sheetData>
      <sheetData sheetId="76">
        <row r="19">
          <cell r="D19">
            <v>1</v>
          </cell>
        </row>
      </sheetData>
      <sheetData sheetId="77">
        <row r="19">
          <cell r="D19">
            <v>1</v>
          </cell>
        </row>
      </sheetData>
      <sheetData sheetId="78">
        <row r="19">
          <cell r="D19">
            <v>1</v>
          </cell>
        </row>
      </sheetData>
      <sheetData sheetId="79">
        <row r="19">
          <cell r="D19">
            <v>1</v>
          </cell>
        </row>
      </sheetData>
      <sheetData sheetId="80">
        <row r="19">
          <cell r="D19">
            <v>1</v>
          </cell>
        </row>
      </sheetData>
      <sheetData sheetId="81">
        <row r="19">
          <cell r="D19">
            <v>1</v>
          </cell>
        </row>
      </sheetData>
      <sheetData sheetId="82">
        <row r="19">
          <cell r="D19">
            <v>1</v>
          </cell>
        </row>
      </sheetData>
      <sheetData sheetId="83">
        <row r="19">
          <cell r="D19">
            <v>1</v>
          </cell>
        </row>
      </sheetData>
      <sheetData sheetId="84">
        <row r="19">
          <cell r="D19">
            <v>1</v>
          </cell>
        </row>
      </sheetData>
      <sheetData sheetId="85">
        <row r="19">
          <cell r="D19">
            <v>1</v>
          </cell>
        </row>
      </sheetData>
      <sheetData sheetId="86">
        <row r="19">
          <cell r="D19">
            <v>1</v>
          </cell>
        </row>
      </sheetData>
      <sheetData sheetId="87">
        <row r="19">
          <cell r="D19">
            <v>1</v>
          </cell>
        </row>
      </sheetData>
      <sheetData sheetId="88">
        <row r="19">
          <cell r="D19">
            <v>1</v>
          </cell>
        </row>
      </sheetData>
      <sheetData sheetId="89">
        <row r="19">
          <cell r="D19">
            <v>1</v>
          </cell>
        </row>
      </sheetData>
      <sheetData sheetId="90">
        <row r="19">
          <cell r="D19">
            <v>1</v>
          </cell>
        </row>
      </sheetData>
      <sheetData sheetId="91">
        <row r="19">
          <cell r="D19">
            <v>1</v>
          </cell>
        </row>
      </sheetData>
      <sheetData sheetId="92">
        <row r="19">
          <cell r="D19">
            <v>1</v>
          </cell>
        </row>
      </sheetData>
      <sheetData sheetId="93">
        <row r="19">
          <cell r="D19">
            <v>1</v>
          </cell>
        </row>
      </sheetData>
      <sheetData sheetId="94">
        <row r="19">
          <cell r="D19">
            <v>1</v>
          </cell>
        </row>
      </sheetData>
      <sheetData sheetId="95">
        <row r="19">
          <cell r="D19">
            <v>1</v>
          </cell>
        </row>
      </sheetData>
      <sheetData sheetId="96">
        <row r="19">
          <cell r="D19">
            <v>1</v>
          </cell>
        </row>
      </sheetData>
      <sheetData sheetId="97">
        <row r="19">
          <cell r="D19">
            <v>1</v>
          </cell>
        </row>
      </sheetData>
      <sheetData sheetId="98">
        <row r="19">
          <cell r="D19">
            <v>1</v>
          </cell>
        </row>
      </sheetData>
      <sheetData sheetId="99">
        <row r="19">
          <cell r="D19">
            <v>1</v>
          </cell>
        </row>
      </sheetData>
      <sheetData sheetId="100">
        <row r="19">
          <cell r="D19">
            <v>1</v>
          </cell>
        </row>
      </sheetData>
      <sheetData sheetId="101">
        <row r="19">
          <cell r="D19">
            <v>1</v>
          </cell>
        </row>
      </sheetData>
      <sheetData sheetId="102">
        <row r="19">
          <cell r="D19">
            <v>1</v>
          </cell>
        </row>
      </sheetData>
      <sheetData sheetId="103">
        <row r="19">
          <cell r="D19">
            <v>1</v>
          </cell>
        </row>
      </sheetData>
      <sheetData sheetId="104">
        <row r="19">
          <cell r="D19">
            <v>1</v>
          </cell>
        </row>
      </sheetData>
      <sheetData sheetId="105">
        <row r="19">
          <cell r="D19">
            <v>1</v>
          </cell>
        </row>
      </sheetData>
      <sheetData sheetId="106">
        <row r="19">
          <cell r="D19">
            <v>1</v>
          </cell>
        </row>
      </sheetData>
      <sheetData sheetId="107">
        <row r="19">
          <cell r="D19">
            <v>1</v>
          </cell>
        </row>
      </sheetData>
      <sheetData sheetId="108">
        <row r="19">
          <cell r="D19">
            <v>1</v>
          </cell>
        </row>
      </sheetData>
      <sheetData sheetId="109">
        <row r="19">
          <cell r="D19">
            <v>1</v>
          </cell>
        </row>
      </sheetData>
      <sheetData sheetId="110">
        <row r="19">
          <cell r="D19">
            <v>1</v>
          </cell>
        </row>
      </sheetData>
      <sheetData sheetId="111">
        <row r="19">
          <cell r="D19">
            <v>1</v>
          </cell>
        </row>
      </sheetData>
      <sheetData sheetId="112">
        <row r="19">
          <cell r="D19">
            <v>1</v>
          </cell>
        </row>
      </sheetData>
      <sheetData sheetId="113">
        <row r="19">
          <cell r="D19">
            <v>1</v>
          </cell>
        </row>
      </sheetData>
      <sheetData sheetId="114">
        <row r="19">
          <cell r="D19">
            <v>1</v>
          </cell>
        </row>
      </sheetData>
      <sheetData sheetId="115">
        <row r="19">
          <cell r="D19">
            <v>1</v>
          </cell>
        </row>
      </sheetData>
      <sheetData sheetId="116">
        <row r="19">
          <cell r="D19">
            <v>1</v>
          </cell>
        </row>
      </sheetData>
      <sheetData sheetId="117">
        <row r="19">
          <cell r="D19">
            <v>1</v>
          </cell>
        </row>
      </sheetData>
      <sheetData sheetId="118">
        <row r="19">
          <cell r="D19">
            <v>1</v>
          </cell>
        </row>
      </sheetData>
      <sheetData sheetId="119">
        <row r="19">
          <cell r="D19">
            <v>1</v>
          </cell>
        </row>
      </sheetData>
      <sheetData sheetId="120">
        <row r="19">
          <cell r="D19">
            <v>1</v>
          </cell>
        </row>
      </sheetData>
      <sheetData sheetId="121">
        <row r="19">
          <cell r="D19">
            <v>1</v>
          </cell>
        </row>
      </sheetData>
      <sheetData sheetId="122">
        <row r="19">
          <cell r="D19">
            <v>1</v>
          </cell>
        </row>
      </sheetData>
      <sheetData sheetId="123">
        <row r="19">
          <cell r="D19">
            <v>1</v>
          </cell>
        </row>
      </sheetData>
      <sheetData sheetId="124">
        <row r="19">
          <cell r="D19">
            <v>1</v>
          </cell>
        </row>
      </sheetData>
      <sheetData sheetId="125">
        <row r="19">
          <cell r="D19">
            <v>1</v>
          </cell>
        </row>
      </sheetData>
      <sheetData sheetId="126">
        <row r="19">
          <cell r="D19">
            <v>1</v>
          </cell>
        </row>
      </sheetData>
      <sheetData sheetId="127">
        <row r="19">
          <cell r="D19">
            <v>1</v>
          </cell>
        </row>
      </sheetData>
      <sheetData sheetId="128">
        <row r="19">
          <cell r="D19">
            <v>1</v>
          </cell>
        </row>
      </sheetData>
      <sheetData sheetId="129">
        <row r="19">
          <cell r="D19">
            <v>1</v>
          </cell>
        </row>
      </sheetData>
      <sheetData sheetId="130">
        <row r="19">
          <cell r="D19">
            <v>1</v>
          </cell>
        </row>
      </sheetData>
      <sheetData sheetId="131">
        <row r="19">
          <cell r="D19">
            <v>1</v>
          </cell>
        </row>
      </sheetData>
      <sheetData sheetId="132">
        <row r="19">
          <cell r="D19">
            <v>1</v>
          </cell>
        </row>
      </sheetData>
      <sheetData sheetId="133">
        <row r="19">
          <cell r="D19">
            <v>1</v>
          </cell>
        </row>
      </sheetData>
      <sheetData sheetId="134">
        <row r="19">
          <cell r="D19">
            <v>1</v>
          </cell>
        </row>
      </sheetData>
      <sheetData sheetId="135">
        <row r="19">
          <cell r="D19">
            <v>1</v>
          </cell>
        </row>
      </sheetData>
      <sheetData sheetId="136">
        <row r="19">
          <cell r="D19">
            <v>1</v>
          </cell>
        </row>
      </sheetData>
      <sheetData sheetId="137">
        <row r="19">
          <cell r="D19">
            <v>1</v>
          </cell>
        </row>
      </sheetData>
      <sheetData sheetId="138">
        <row r="19">
          <cell r="D19">
            <v>1</v>
          </cell>
        </row>
      </sheetData>
      <sheetData sheetId="139">
        <row r="19">
          <cell r="D19">
            <v>1</v>
          </cell>
        </row>
      </sheetData>
      <sheetData sheetId="140">
        <row r="19">
          <cell r="D19">
            <v>1</v>
          </cell>
        </row>
      </sheetData>
      <sheetData sheetId="141">
        <row r="19">
          <cell r="D19">
            <v>1</v>
          </cell>
        </row>
      </sheetData>
      <sheetData sheetId="142">
        <row r="19">
          <cell r="D19">
            <v>1</v>
          </cell>
        </row>
      </sheetData>
      <sheetData sheetId="143">
        <row r="19">
          <cell r="D19">
            <v>1</v>
          </cell>
        </row>
      </sheetData>
      <sheetData sheetId="144">
        <row r="19">
          <cell r="D19">
            <v>1</v>
          </cell>
        </row>
      </sheetData>
      <sheetData sheetId="145">
        <row r="19">
          <cell r="D19">
            <v>1</v>
          </cell>
        </row>
      </sheetData>
      <sheetData sheetId="146">
        <row r="19">
          <cell r="D19">
            <v>1</v>
          </cell>
        </row>
      </sheetData>
      <sheetData sheetId="147">
        <row r="19">
          <cell r="D19">
            <v>1</v>
          </cell>
        </row>
      </sheetData>
      <sheetData sheetId="148">
        <row r="19">
          <cell r="D19">
            <v>1</v>
          </cell>
        </row>
      </sheetData>
      <sheetData sheetId="149">
        <row r="19">
          <cell r="D19">
            <v>1</v>
          </cell>
        </row>
      </sheetData>
      <sheetData sheetId="150">
        <row r="19">
          <cell r="D19">
            <v>1</v>
          </cell>
        </row>
      </sheetData>
      <sheetData sheetId="151">
        <row r="19">
          <cell r="D19">
            <v>1</v>
          </cell>
        </row>
      </sheetData>
      <sheetData sheetId="152">
        <row r="19">
          <cell r="D19">
            <v>1</v>
          </cell>
        </row>
      </sheetData>
      <sheetData sheetId="153">
        <row r="19">
          <cell r="D19">
            <v>1</v>
          </cell>
        </row>
      </sheetData>
      <sheetData sheetId="154">
        <row r="19">
          <cell r="D19">
            <v>1</v>
          </cell>
        </row>
      </sheetData>
      <sheetData sheetId="155">
        <row r="19">
          <cell r="D19">
            <v>1</v>
          </cell>
        </row>
      </sheetData>
      <sheetData sheetId="156">
        <row r="19">
          <cell r="D19">
            <v>1</v>
          </cell>
        </row>
      </sheetData>
      <sheetData sheetId="157">
        <row r="19">
          <cell r="D19">
            <v>1</v>
          </cell>
        </row>
      </sheetData>
      <sheetData sheetId="158">
        <row r="19">
          <cell r="D19">
            <v>1</v>
          </cell>
        </row>
      </sheetData>
      <sheetData sheetId="159">
        <row r="19">
          <cell r="D19">
            <v>1</v>
          </cell>
        </row>
      </sheetData>
      <sheetData sheetId="160">
        <row r="19">
          <cell r="D19">
            <v>1</v>
          </cell>
        </row>
      </sheetData>
      <sheetData sheetId="161">
        <row r="19">
          <cell r="D19">
            <v>1</v>
          </cell>
        </row>
      </sheetData>
      <sheetData sheetId="162">
        <row r="19">
          <cell r="D19">
            <v>1</v>
          </cell>
        </row>
      </sheetData>
      <sheetData sheetId="163">
        <row r="19">
          <cell r="D19">
            <v>1</v>
          </cell>
        </row>
      </sheetData>
      <sheetData sheetId="164">
        <row r="19">
          <cell r="D19">
            <v>1</v>
          </cell>
        </row>
      </sheetData>
      <sheetData sheetId="165">
        <row r="19">
          <cell r="D19">
            <v>1</v>
          </cell>
        </row>
      </sheetData>
      <sheetData sheetId="166">
        <row r="19">
          <cell r="D19">
            <v>1</v>
          </cell>
        </row>
      </sheetData>
      <sheetData sheetId="167">
        <row r="19">
          <cell r="D19">
            <v>1</v>
          </cell>
        </row>
      </sheetData>
      <sheetData sheetId="168">
        <row r="19">
          <cell r="D19">
            <v>1</v>
          </cell>
        </row>
      </sheetData>
      <sheetData sheetId="169">
        <row r="19">
          <cell r="D19">
            <v>1</v>
          </cell>
        </row>
      </sheetData>
      <sheetData sheetId="170">
        <row r="19">
          <cell r="D19">
            <v>1</v>
          </cell>
        </row>
      </sheetData>
      <sheetData sheetId="171">
        <row r="19">
          <cell r="D19">
            <v>1</v>
          </cell>
        </row>
      </sheetData>
      <sheetData sheetId="172">
        <row r="19">
          <cell r="D19">
            <v>1</v>
          </cell>
        </row>
      </sheetData>
      <sheetData sheetId="173">
        <row r="19">
          <cell r="D19">
            <v>1</v>
          </cell>
        </row>
      </sheetData>
      <sheetData sheetId="174">
        <row r="19">
          <cell r="D19">
            <v>1</v>
          </cell>
        </row>
      </sheetData>
      <sheetData sheetId="175">
        <row r="19">
          <cell r="D19">
            <v>1</v>
          </cell>
        </row>
      </sheetData>
      <sheetData sheetId="176">
        <row r="19">
          <cell r="D19">
            <v>1</v>
          </cell>
        </row>
      </sheetData>
      <sheetData sheetId="177">
        <row r="19">
          <cell r="D19">
            <v>1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19">
          <cell r="D19">
            <v>1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9">
          <cell r="D19">
            <v>1</v>
          </cell>
        </row>
      </sheetData>
      <sheetData sheetId="207">
        <row r="19">
          <cell r="D19">
            <v>1</v>
          </cell>
        </row>
      </sheetData>
      <sheetData sheetId="208">
        <row r="19">
          <cell r="D19">
            <v>1</v>
          </cell>
        </row>
      </sheetData>
      <sheetData sheetId="209">
        <row r="19">
          <cell r="D19">
            <v>1</v>
          </cell>
        </row>
      </sheetData>
      <sheetData sheetId="210">
        <row r="19">
          <cell r="D19">
            <v>1</v>
          </cell>
        </row>
      </sheetData>
      <sheetData sheetId="211">
        <row r="19">
          <cell r="D19">
            <v>1</v>
          </cell>
        </row>
      </sheetData>
      <sheetData sheetId="212">
        <row r="19">
          <cell r="D19">
            <v>1</v>
          </cell>
        </row>
      </sheetData>
      <sheetData sheetId="213">
        <row r="19">
          <cell r="D19">
            <v>1</v>
          </cell>
        </row>
      </sheetData>
      <sheetData sheetId="214">
        <row r="19">
          <cell r="D19">
            <v>1</v>
          </cell>
        </row>
      </sheetData>
      <sheetData sheetId="215">
        <row r="19">
          <cell r="D19">
            <v>1</v>
          </cell>
        </row>
      </sheetData>
      <sheetData sheetId="216">
        <row r="19">
          <cell r="D19">
            <v>1</v>
          </cell>
        </row>
      </sheetData>
      <sheetData sheetId="217">
        <row r="19">
          <cell r="D19">
            <v>1</v>
          </cell>
        </row>
      </sheetData>
      <sheetData sheetId="218">
        <row r="19">
          <cell r="D19">
            <v>1</v>
          </cell>
        </row>
      </sheetData>
      <sheetData sheetId="219">
        <row r="19">
          <cell r="D19">
            <v>1</v>
          </cell>
        </row>
      </sheetData>
      <sheetData sheetId="220">
        <row r="19">
          <cell r="D19">
            <v>1</v>
          </cell>
        </row>
      </sheetData>
      <sheetData sheetId="221">
        <row r="19">
          <cell r="D19">
            <v>1</v>
          </cell>
        </row>
      </sheetData>
      <sheetData sheetId="222">
        <row r="19">
          <cell r="D19">
            <v>1</v>
          </cell>
        </row>
      </sheetData>
      <sheetData sheetId="223">
        <row r="19">
          <cell r="D19">
            <v>1</v>
          </cell>
        </row>
      </sheetData>
      <sheetData sheetId="224">
        <row r="19">
          <cell r="D19">
            <v>1</v>
          </cell>
        </row>
      </sheetData>
      <sheetData sheetId="225">
        <row r="19">
          <cell r="D19">
            <v>1</v>
          </cell>
        </row>
      </sheetData>
      <sheetData sheetId="226">
        <row r="19">
          <cell r="D19">
            <v>1</v>
          </cell>
        </row>
      </sheetData>
      <sheetData sheetId="227">
        <row r="19">
          <cell r="D19">
            <v>1</v>
          </cell>
        </row>
      </sheetData>
      <sheetData sheetId="228">
        <row r="19">
          <cell r="D19">
            <v>1</v>
          </cell>
        </row>
      </sheetData>
      <sheetData sheetId="229">
        <row r="19">
          <cell r="D19">
            <v>1</v>
          </cell>
        </row>
      </sheetData>
      <sheetData sheetId="230">
        <row r="19">
          <cell r="D19">
            <v>1</v>
          </cell>
        </row>
      </sheetData>
      <sheetData sheetId="231">
        <row r="19">
          <cell r="D19">
            <v>1</v>
          </cell>
        </row>
      </sheetData>
      <sheetData sheetId="232">
        <row r="19">
          <cell r="D19">
            <v>1</v>
          </cell>
        </row>
      </sheetData>
      <sheetData sheetId="233">
        <row r="19">
          <cell r="D19">
            <v>1</v>
          </cell>
        </row>
      </sheetData>
      <sheetData sheetId="234">
        <row r="19">
          <cell r="D19">
            <v>1</v>
          </cell>
        </row>
      </sheetData>
      <sheetData sheetId="235">
        <row r="19">
          <cell r="D19">
            <v>1</v>
          </cell>
        </row>
      </sheetData>
      <sheetData sheetId="236">
        <row r="19">
          <cell r="D19">
            <v>1</v>
          </cell>
        </row>
      </sheetData>
      <sheetData sheetId="237">
        <row r="19">
          <cell r="D19">
            <v>1</v>
          </cell>
        </row>
      </sheetData>
      <sheetData sheetId="238">
        <row r="19">
          <cell r="D19">
            <v>1</v>
          </cell>
        </row>
      </sheetData>
      <sheetData sheetId="239">
        <row r="19">
          <cell r="D19">
            <v>1</v>
          </cell>
        </row>
      </sheetData>
      <sheetData sheetId="240">
        <row r="19">
          <cell r="D19">
            <v>1</v>
          </cell>
        </row>
      </sheetData>
      <sheetData sheetId="241">
        <row r="19">
          <cell r="D19">
            <v>1</v>
          </cell>
        </row>
      </sheetData>
      <sheetData sheetId="242">
        <row r="19">
          <cell r="D19">
            <v>1</v>
          </cell>
        </row>
      </sheetData>
      <sheetData sheetId="243">
        <row r="19">
          <cell r="D19">
            <v>1</v>
          </cell>
        </row>
      </sheetData>
      <sheetData sheetId="244">
        <row r="19">
          <cell r="D19">
            <v>1</v>
          </cell>
        </row>
      </sheetData>
      <sheetData sheetId="245">
        <row r="19">
          <cell r="D19">
            <v>1</v>
          </cell>
        </row>
      </sheetData>
      <sheetData sheetId="246">
        <row r="19">
          <cell r="D19">
            <v>1</v>
          </cell>
        </row>
      </sheetData>
      <sheetData sheetId="247">
        <row r="19">
          <cell r="D19">
            <v>1</v>
          </cell>
        </row>
      </sheetData>
      <sheetData sheetId="248">
        <row r="19">
          <cell r="D19">
            <v>1</v>
          </cell>
        </row>
      </sheetData>
      <sheetData sheetId="249">
        <row r="19">
          <cell r="D19">
            <v>1</v>
          </cell>
        </row>
      </sheetData>
      <sheetData sheetId="250">
        <row r="19">
          <cell r="D19">
            <v>1</v>
          </cell>
        </row>
      </sheetData>
      <sheetData sheetId="251">
        <row r="19">
          <cell r="D19">
            <v>1</v>
          </cell>
        </row>
      </sheetData>
      <sheetData sheetId="252">
        <row r="19">
          <cell r="D19">
            <v>1</v>
          </cell>
        </row>
      </sheetData>
      <sheetData sheetId="253">
        <row r="19">
          <cell r="D19">
            <v>1</v>
          </cell>
        </row>
      </sheetData>
      <sheetData sheetId="254">
        <row r="19">
          <cell r="D19">
            <v>1</v>
          </cell>
        </row>
      </sheetData>
      <sheetData sheetId="255" refreshError="1"/>
      <sheetData sheetId="256" refreshError="1"/>
      <sheetData sheetId="257">
        <row r="19">
          <cell r="D19">
            <v>1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9">
          <cell r="D19">
            <v>1</v>
          </cell>
        </row>
      </sheetData>
      <sheetData sheetId="274">
        <row r="19">
          <cell r="D19">
            <v>1</v>
          </cell>
        </row>
      </sheetData>
      <sheetData sheetId="275">
        <row r="19">
          <cell r="D19">
            <v>1</v>
          </cell>
        </row>
      </sheetData>
      <sheetData sheetId="276">
        <row r="19">
          <cell r="D19">
            <v>1</v>
          </cell>
        </row>
      </sheetData>
      <sheetData sheetId="277">
        <row r="19">
          <cell r="D19">
            <v>1</v>
          </cell>
        </row>
      </sheetData>
      <sheetData sheetId="278">
        <row r="19">
          <cell r="D19">
            <v>1</v>
          </cell>
        </row>
      </sheetData>
      <sheetData sheetId="279">
        <row r="19">
          <cell r="D19">
            <v>1</v>
          </cell>
        </row>
      </sheetData>
      <sheetData sheetId="280">
        <row r="19">
          <cell r="D19">
            <v>1</v>
          </cell>
        </row>
      </sheetData>
      <sheetData sheetId="281">
        <row r="19">
          <cell r="D19">
            <v>1</v>
          </cell>
        </row>
      </sheetData>
      <sheetData sheetId="282">
        <row r="19">
          <cell r="D19">
            <v>1</v>
          </cell>
        </row>
      </sheetData>
      <sheetData sheetId="283">
        <row r="19">
          <cell r="D19">
            <v>1</v>
          </cell>
        </row>
      </sheetData>
      <sheetData sheetId="284">
        <row r="19">
          <cell r="D19">
            <v>1</v>
          </cell>
        </row>
      </sheetData>
      <sheetData sheetId="285">
        <row r="19">
          <cell r="D19">
            <v>1</v>
          </cell>
        </row>
      </sheetData>
      <sheetData sheetId="286">
        <row r="19">
          <cell r="D19">
            <v>1</v>
          </cell>
        </row>
      </sheetData>
      <sheetData sheetId="287">
        <row r="19">
          <cell r="D19">
            <v>1</v>
          </cell>
        </row>
      </sheetData>
      <sheetData sheetId="288">
        <row r="19">
          <cell r="D19">
            <v>1</v>
          </cell>
        </row>
      </sheetData>
      <sheetData sheetId="289">
        <row r="19">
          <cell r="D19">
            <v>1</v>
          </cell>
        </row>
      </sheetData>
      <sheetData sheetId="290">
        <row r="19">
          <cell r="D19">
            <v>1</v>
          </cell>
        </row>
      </sheetData>
      <sheetData sheetId="291">
        <row r="19">
          <cell r="D19">
            <v>1</v>
          </cell>
        </row>
      </sheetData>
      <sheetData sheetId="292">
        <row r="19">
          <cell r="D19">
            <v>1</v>
          </cell>
        </row>
      </sheetData>
      <sheetData sheetId="293">
        <row r="19">
          <cell r="D19">
            <v>1</v>
          </cell>
        </row>
      </sheetData>
      <sheetData sheetId="294">
        <row r="19">
          <cell r="D19">
            <v>1</v>
          </cell>
        </row>
      </sheetData>
      <sheetData sheetId="295">
        <row r="19">
          <cell r="D19">
            <v>1</v>
          </cell>
        </row>
      </sheetData>
      <sheetData sheetId="296">
        <row r="19">
          <cell r="D19">
            <v>1</v>
          </cell>
        </row>
      </sheetData>
      <sheetData sheetId="297">
        <row r="19">
          <cell r="D19">
            <v>1</v>
          </cell>
        </row>
      </sheetData>
      <sheetData sheetId="298">
        <row r="19">
          <cell r="D19">
            <v>1</v>
          </cell>
        </row>
      </sheetData>
      <sheetData sheetId="299">
        <row r="19">
          <cell r="D19">
            <v>1</v>
          </cell>
        </row>
      </sheetData>
      <sheetData sheetId="300">
        <row r="19">
          <cell r="D19">
            <v>1</v>
          </cell>
        </row>
      </sheetData>
      <sheetData sheetId="301">
        <row r="19">
          <cell r="D19">
            <v>1</v>
          </cell>
        </row>
      </sheetData>
      <sheetData sheetId="302">
        <row r="19">
          <cell r="D19">
            <v>1</v>
          </cell>
        </row>
      </sheetData>
      <sheetData sheetId="303">
        <row r="19">
          <cell r="D19">
            <v>1</v>
          </cell>
        </row>
      </sheetData>
      <sheetData sheetId="304">
        <row r="19">
          <cell r="D19">
            <v>1</v>
          </cell>
        </row>
      </sheetData>
      <sheetData sheetId="305">
        <row r="19">
          <cell r="D19">
            <v>1</v>
          </cell>
        </row>
      </sheetData>
      <sheetData sheetId="306">
        <row r="19">
          <cell r="D19">
            <v>1</v>
          </cell>
        </row>
      </sheetData>
      <sheetData sheetId="307">
        <row r="19">
          <cell r="D19">
            <v>1</v>
          </cell>
        </row>
      </sheetData>
      <sheetData sheetId="308">
        <row r="19">
          <cell r="D19">
            <v>1</v>
          </cell>
        </row>
      </sheetData>
      <sheetData sheetId="309">
        <row r="19">
          <cell r="D19">
            <v>1</v>
          </cell>
        </row>
      </sheetData>
      <sheetData sheetId="310">
        <row r="19">
          <cell r="D19">
            <v>1</v>
          </cell>
        </row>
      </sheetData>
      <sheetData sheetId="311">
        <row r="19">
          <cell r="D19">
            <v>1</v>
          </cell>
        </row>
      </sheetData>
      <sheetData sheetId="312">
        <row r="19">
          <cell r="D19">
            <v>1</v>
          </cell>
        </row>
      </sheetData>
      <sheetData sheetId="313">
        <row r="19">
          <cell r="D19">
            <v>1</v>
          </cell>
        </row>
      </sheetData>
      <sheetData sheetId="314">
        <row r="19">
          <cell r="D19">
            <v>1</v>
          </cell>
        </row>
      </sheetData>
      <sheetData sheetId="315">
        <row r="19">
          <cell r="D19">
            <v>1</v>
          </cell>
        </row>
      </sheetData>
      <sheetData sheetId="316">
        <row r="19">
          <cell r="D19">
            <v>1</v>
          </cell>
        </row>
      </sheetData>
      <sheetData sheetId="317">
        <row r="19">
          <cell r="D19">
            <v>1</v>
          </cell>
        </row>
      </sheetData>
      <sheetData sheetId="318">
        <row r="19">
          <cell r="D19">
            <v>1</v>
          </cell>
        </row>
      </sheetData>
      <sheetData sheetId="319">
        <row r="19">
          <cell r="D19">
            <v>1</v>
          </cell>
        </row>
      </sheetData>
      <sheetData sheetId="320">
        <row r="19">
          <cell r="D19">
            <v>1</v>
          </cell>
        </row>
      </sheetData>
      <sheetData sheetId="321">
        <row r="19">
          <cell r="D19">
            <v>1</v>
          </cell>
        </row>
      </sheetData>
      <sheetData sheetId="322">
        <row r="19">
          <cell r="D19">
            <v>1</v>
          </cell>
        </row>
      </sheetData>
      <sheetData sheetId="323">
        <row r="19">
          <cell r="D19">
            <v>1</v>
          </cell>
        </row>
      </sheetData>
      <sheetData sheetId="324">
        <row r="19">
          <cell r="D19">
            <v>1</v>
          </cell>
        </row>
      </sheetData>
      <sheetData sheetId="325">
        <row r="19">
          <cell r="D19">
            <v>1</v>
          </cell>
        </row>
      </sheetData>
      <sheetData sheetId="326">
        <row r="19">
          <cell r="D19">
            <v>1</v>
          </cell>
        </row>
      </sheetData>
      <sheetData sheetId="327">
        <row r="19">
          <cell r="D19">
            <v>1</v>
          </cell>
        </row>
      </sheetData>
      <sheetData sheetId="328">
        <row r="19">
          <cell r="D19">
            <v>1</v>
          </cell>
        </row>
      </sheetData>
      <sheetData sheetId="329">
        <row r="19">
          <cell r="D19">
            <v>1</v>
          </cell>
        </row>
      </sheetData>
      <sheetData sheetId="330">
        <row r="19">
          <cell r="D19">
            <v>1</v>
          </cell>
        </row>
      </sheetData>
      <sheetData sheetId="331">
        <row r="19">
          <cell r="D19">
            <v>1</v>
          </cell>
        </row>
      </sheetData>
      <sheetData sheetId="332">
        <row r="19">
          <cell r="D19">
            <v>1</v>
          </cell>
        </row>
      </sheetData>
      <sheetData sheetId="333">
        <row r="19">
          <cell r="D19">
            <v>1</v>
          </cell>
        </row>
      </sheetData>
      <sheetData sheetId="334">
        <row r="19">
          <cell r="D19">
            <v>1</v>
          </cell>
        </row>
      </sheetData>
      <sheetData sheetId="335">
        <row r="19">
          <cell r="D19">
            <v>1</v>
          </cell>
        </row>
      </sheetData>
      <sheetData sheetId="336">
        <row r="19">
          <cell r="D19">
            <v>1</v>
          </cell>
        </row>
      </sheetData>
      <sheetData sheetId="337">
        <row r="19">
          <cell r="D19">
            <v>1</v>
          </cell>
        </row>
      </sheetData>
      <sheetData sheetId="338">
        <row r="19">
          <cell r="D19">
            <v>1</v>
          </cell>
        </row>
      </sheetData>
      <sheetData sheetId="339">
        <row r="19">
          <cell r="D19">
            <v>1</v>
          </cell>
        </row>
      </sheetData>
      <sheetData sheetId="340">
        <row r="19">
          <cell r="D19">
            <v>1</v>
          </cell>
        </row>
      </sheetData>
      <sheetData sheetId="341">
        <row r="19">
          <cell r="D19">
            <v>1</v>
          </cell>
        </row>
      </sheetData>
      <sheetData sheetId="342">
        <row r="19">
          <cell r="D19">
            <v>1</v>
          </cell>
        </row>
      </sheetData>
      <sheetData sheetId="343">
        <row r="19">
          <cell r="D19">
            <v>1</v>
          </cell>
        </row>
      </sheetData>
      <sheetData sheetId="344">
        <row r="19">
          <cell r="D19">
            <v>1</v>
          </cell>
        </row>
      </sheetData>
      <sheetData sheetId="345">
        <row r="19">
          <cell r="D19">
            <v>1</v>
          </cell>
        </row>
      </sheetData>
      <sheetData sheetId="346">
        <row r="19">
          <cell r="D19">
            <v>1</v>
          </cell>
        </row>
      </sheetData>
      <sheetData sheetId="347">
        <row r="19">
          <cell r="D19">
            <v>1</v>
          </cell>
        </row>
      </sheetData>
      <sheetData sheetId="348">
        <row r="19">
          <cell r="D19">
            <v>1</v>
          </cell>
        </row>
      </sheetData>
      <sheetData sheetId="349">
        <row r="19">
          <cell r="D19">
            <v>1</v>
          </cell>
        </row>
      </sheetData>
      <sheetData sheetId="350">
        <row r="19">
          <cell r="D19">
            <v>1</v>
          </cell>
        </row>
      </sheetData>
      <sheetData sheetId="351">
        <row r="19">
          <cell r="D19">
            <v>1</v>
          </cell>
        </row>
      </sheetData>
      <sheetData sheetId="352">
        <row r="19">
          <cell r="D19">
            <v>1</v>
          </cell>
        </row>
      </sheetData>
      <sheetData sheetId="353">
        <row r="19">
          <cell r="D19">
            <v>1</v>
          </cell>
        </row>
      </sheetData>
      <sheetData sheetId="354">
        <row r="19">
          <cell r="D19">
            <v>1</v>
          </cell>
        </row>
      </sheetData>
      <sheetData sheetId="355">
        <row r="19">
          <cell r="D19">
            <v>1</v>
          </cell>
        </row>
      </sheetData>
      <sheetData sheetId="356">
        <row r="19">
          <cell r="D19">
            <v>1</v>
          </cell>
        </row>
      </sheetData>
      <sheetData sheetId="357">
        <row r="19">
          <cell r="D19">
            <v>1</v>
          </cell>
        </row>
      </sheetData>
      <sheetData sheetId="358">
        <row r="19">
          <cell r="D19">
            <v>1</v>
          </cell>
        </row>
      </sheetData>
      <sheetData sheetId="359">
        <row r="19">
          <cell r="D19">
            <v>1</v>
          </cell>
        </row>
      </sheetData>
      <sheetData sheetId="360">
        <row r="19">
          <cell r="D19">
            <v>1</v>
          </cell>
        </row>
      </sheetData>
      <sheetData sheetId="361">
        <row r="19">
          <cell r="D19">
            <v>1</v>
          </cell>
        </row>
      </sheetData>
      <sheetData sheetId="362">
        <row r="19">
          <cell r="D19">
            <v>1</v>
          </cell>
        </row>
      </sheetData>
      <sheetData sheetId="363">
        <row r="19">
          <cell r="D19">
            <v>1</v>
          </cell>
        </row>
      </sheetData>
      <sheetData sheetId="364">
        <row r="19">
          <cell r="D19">
            <v>1</v>
          </cell>
        </row>
      </sheetData>
      <sheetData sheetId="365">
        <row r="19">
          <cell r="D19">
            <v>1</v>
          </cell>
        </row>
      </sheetData>
      <sheetData sheetId="366">
        <row r="19">
          <cell r="D19">
            <v>1</v>
          </cell>
        </row>
      </sheetData>
      <sheetData sheetId="367">
        <row r="19">
          <cell r="D19">
            <v>1</v>
          </cell>
        </row>
      </sheetData>
      <sheetData sheetId="368">
        <row r="19">
          <cell r="D19">
            <v>1</v>
          </cell>
        </row>
      </sheetData>
      <sheetData sheetId="369">
        <row r="19">
          <cell r="D19">
            <v>1</v>
          </cell>
        </row>
      </sheetData>
      <sheetData sheetId="370">
        <row r="19">
          <cell r="D19">
            <v>1</v>
          </cell>
        </row>
      </sheetData>
      <sheetData sheetId="371">
        <row r="19">
          <cell r="D19">
            <v>1</v>
          </cell>
        </row>
      </sheetData>
      <sheetData sheetId="372">
        <row r="19">
          <cell r="D19">
            <v>1</v>
          </cell>
        </row>
      </sheetData>
      <sheetData sheetId="373">
        <row r="19">
          <cell r="D19">
            <v>1</v>
          </cell>
        </row>
      </sheetData>
      <sheetData sheetId="374">
        <row r="19">
          <cell r="D19">
            <v>1</v>
          </cell>
        </row>
      </sheetData>
      <sheetData sheetId="375">
        <row r="19">
          <cell r="D19">
            <v>1</v>
          </cell>
        </row>
      </sheetData>
      <sheetData sheetId="376">
        <row r="19">
          <cell r="D19">
            <v>1</v>
          </cell>
        </row>
      </sheetData>
      <sheetData sheetId="377">
        <row r="19">
          <cell r="D19">
            <v>1</v>
          </cell>
        </row>
      </sheetData>
      <sheetData sheetId="378">
        <row r="19">
          <cell r="D19">
            <v>1</v>
          </cell>
        </row>
      </sheetData>
      <sheetData sheetId="379">
        <row r="19">
          <cell r="D19">
            <v>1</v>
          </cell>
        </row>
      </sheetData>
      <sheetData sheetId="380">
        <row r="19">
          <cell r="D19">
            <v>1</v>
          </cell>
        </row>
      </sheetData>
      <sheetData sheetId="381">
        <row r="19">
          <cell r="D19">
            <v>1</v>
          </cell>
        </row>
      </sheetData>
      <sheetData sheetId="382">
        <row r="19">
          <cell r="D19">
            <v>1</v>
          </cell>
        </row>
      </sheetData>
      <sheetData sheetId="383">
        <row r="19">
          <cell r="D19">
            <v>1</v>
          </cell>
        </row>
      </sheetData>
      <sheetData sheetId="384">
        <row r="19">
          <cell r="D19">
            <v>1</v>
          </cell>
        </row>
      </sheetData>
      <sheetData sheetId="385">
        <row r="19">
          <cell r="D19">
            <v>1</v>
          </cell>
        </row>
      </sheetData>
      <sheetData sheetId="386">
        <row r="19">
          <cell r="D19">
            <v>1</v>
          </cell>
        </row>
      </sheetData>
      <sheetData sheetId="387">
        <row r="19">
          <cell r="D19">
            <v>1</v>
          </cell>
        </row>
      </sheetData>
      <sheetData sheetId="388">
        <row r="19">
          <cell r="D19">
            <v>1</v>
          </cell>
        </row>
      </sheetData>
      <sheetData sheetId="389">
        <row r="19">
          <cell r="D19">
            <v>1</v>
          </cell>
        </row>
      </sheetData>
      <sheetData sheetId="390">
        <row r="19">
          <cell r="D19">
            <v>1</v>
          </cell>
        </row>
      </sheetData>
      <sheetData sheetId="391">
        <row r="19">
          <cell r="D19">
            <v>1</v>
          </cell>
        </row>
      </sheetData>
      <sheetData sheetId="392">
        <row r="19">
          <cell r="D19">
            <v>1</v>
          </cell>
        </row>
      </sheetData>
      <sheetData sheetId="393">
        <row r="19">
          <cell r="D19">
            <v>1</v>
          </cell>
        </row>
      </sheetData>
      <sheetData sheetId="394">
        <row r="19">
          <cell r="D19">
            <v>1</v>
          </cell>
        </row>
      </sheetData>
      <sheetData sheetId="395">
        <row r="19">
          <cell r="D19">
            <v>1</v>
          </cell>
        </row>
      </sheetData>
      <sheetData sheetId="396">
        <row r="19">
          <cell r="D19">
            <v>1</v>
          </cell>
        </row>
      </sheetData>
      <sheetData sheetId="397">
        <row r="19">
          <cell r="D19">
            <v>1</v>
          </cell>
        </row>
      </sheetData>
      <sheetData sheetId="398">
        <row r="19">
          <cell r="D19">
            <v>1</v>
          </cell>
        </row>
      </sheetData>
      <sheetData sheetId="399">
        <row r="19">
          <cell r="D19">
            <v>1</v>
          </cell>
        </row>
      </sheetData>
      <sheetData sheetId="400">
        <row r="19">
          <cell r="D19">
            <v>1</v>
          </cell>
        </row>
      </sheetData>
      <sheetData sheetId="401">
        <row r="19">
          <cell r="D19">
            <v>1</v>
          </cell>
        </row>
      </sheetData>
      <sheetData sheetId="402">
        <row r="19">
          <cell r="D19">
            <v>1</v>
          </cell>
        </row>
      </sheetData>
      <sheetData sheetId="403">
        <row r="19">
          <cell r="D19">
            <v>1</v>
          </cell>
        </row>
      </sheetData>
      <sheetData sheetId="404">
        <row r="19">
          <cell r="D19">
            <v>1</v>
          </cell>
        </row>
      </sheetData>
      <sheetData sheetId="405">
        <row r="19">
          <cell r="D19">
            <v>1</v>
          </cell>
        </row>
      </sheetData>
      <sheetData sheetId="406">
        <row r="19">
          <cell r="D19">
            <v>1</v>
          </cell>
        </row>
      </sheetData>
      <sheetData sheetId="407">
        <row r="19">
          <cell r="D19">
            <v>1</v>
          </cell>
        </row>
      </sheetData>
      <sheetData sheetId="408">
        <row r="19">
          <cell r="D19">
            <v>1</v>
          </cell>
        </row>
      </sheetData>
      <sheetData sheetId="409">
        <row r="19">
          <cell r="D19">
            <v>1</v>
          </cell>
        </row>
      </sheetData>
      <sheetData sheetId="410">
        <row r="19">
          <cell r="D19">
            <v>1</v>
          </cell>
        </row>
      </sheetData>
      <sheetData sheetId="411">
        <row r="19">
          <cell r="D19">
            <v>1</v>
          </cell>
        </row>
      </sheetData>
      <sheetData sheetId="412">
        <row r="19">
          <cell r="D19">
            <v>1</v>
          </cell>
        </row>
      </sheetData>
      <sheetData sheetId="413">
        <row r="19">
          <cell r="D19">
            <v>1</v>
          </cell>
        </row>
      </sheetData>
      <sheetData sheetId="414">
        <row r="19">
          <cell r="D19">
            <v>1</v>
          </cell>
        </row>
      </sheetData>
      <sheetData sheetId="415">
        <row r="19">
          <cell r="D19">
            <v>1</v>
          </cell>
        </row>
      </sheetData>
      <sheetData sheetId="416">
        <row r="19">
          <cell r="D19">
            <v>1</v>
          </cell>
        </row>
      </sheetData>
      <sheetData sheetId="417">
        <row r="19">
          <cell r="D19">
            <v>1</v>
          </cell>
        </row>
      </sheetData>
      <sheetData sheetId="418">
        <row r="19">
          <cell r="D19">
            <v>1</v>
          </cell>
        </row>
      </sheetData>
      <sheetData sheetId="419">
        <row r="19">
          <cell r="D19">
            <v>1</v>
          </cell>
        </row>
      </sheetData>
      <sheetData sheetId="420">
        <row r="19">
          <cell r="D19">
            <v>1</v>
          </cell>
        </row>
      </sheetData>
      <sheetData sheetId="421">
        <row r="19">
          <cell r="D19">
            <v>1</v>
          </cell>
        </row>
      </sheetData>
      <sheetData sheetId="422">
        <row r="19">
          <cell r="D19">
            <v>1</v>
          </cell>
        </row>
      </sheetData>
      <sheetData sheetId="423">
        <row r="19">
          <cell r="D19">
            <v>1</v>
          </cell>
        </row>
      </sheetData>
      <sheetData sheetId="424">
        <row r="19">
          <cell r="D19">
            <v>1</v>
          </cell>
        </row>
      </sheetData>
      <sheetData sheetId="425">
        <row r="19">
          <cell r="D19">
            <v>1</v>
          </cell>
        </row>
      </sheetData>
      <sheetData sheetId="426">
        <row r="19">
          <cell r="D19">
            <v>1</v>
          </cell>
        </row>
      </sheetData>
      <sheetData sheetId="427">
        <row r="19">
          <cell r="D19">
            <v>1</v>
          </cell>
        </row>
      </sheetData>
      <sheetData sheetId="428">
        <row r="19">
          <cell r="D19">
            <v>1</v>
          </cell>
        </row>
      </sheetData>
      <sheetData sheetId="429">
        <row r="19">
          <cell r="D19">
            <v>1</v>
          </cell>
        </row>
      </sheetData>
      <sheetData sheetId="430">
        <row r="19">
          <cell r="D19">
            <v>1</v>
          </cell>
        </row>
      </sheetData>
      <sheetData sheetId="431">
        <row r="19">
          <cell r="D19">
            <v>1</v>
          </cell>
        </row>
      </sheetData>
      <sheetData sheetId="432">
        <row r="19">
          <cell r="D19">
            <v>1</v>
          </cell>
        </row>
      </sheetData>
      <sheetData sheetId="433">
        <row r="19">
          <cell r="D19">
            <v>1</v>
          </cell>
        </row>
      </sheetData>
      <sheetData sheetId="434">
        <row r="19">
          <cell r="D19">
            <v>1</v>
          </cell>
        </row>
      </sheetData>
      <sheetData sheetId="435">
        <row r="19">
          <cell r="D19">
            <v>1</v>
          </cell>
        </row>
      </sheetData>
      <sheetData sheetId="436">
        <row r="19">
          <cell r="D19">
            <v>1</v>
          </cell>
        </row>
      </sheetData>
      <sheetData sheetId="437">
        <row r="19">
          <cell r="D19">
            <v>1</v>
          </cell>
        </row>
      </sheetData>
      <sheetData sheetId="438">
        <row r="19">
          <cell r="D19">
            <v>1</v>
          </cell>
        </row>
      </sheetData>
      <sheetData sheetId="439">
        <row r="19">
          <cell r="D19">
            <v>1</v>
          </cell>
        </row>
      </sheetData>
      <sheetData sheetId="440">
        <row r="19">
          <cell r="D19">
            <v>1</v>
          </cell>
        </row>
      </sheetData>
      <sheetData sheetId="441">
        <row r="19">
          <cell r="D19">
            <v>1</v>
          </cell>
        </row>
      </sheetData>
      <sheetData sheetId="442">
        <row r="19">
          <cell r="D19">
            <v>1</v>
          </cell>
        </row>
      </sheetData>
      <sheetData sheetId="443">
        <row r="19">
          <cell r="D19">
            <v>1</v>
          </cell>
        </row>
      </sheetData>
      <sheetData sheetId="444">
        <row r="19">
          <cell r="D19">
            <v>1</v>
          </cell>
        </row>
      </sheetData>
      <sheetData sheetId="445">
        <row r="19">
          <cell r="D19">
            <v>1</v>
          </cell>
        </row>
      </sheetData>
      <sheetData sheetId="446">
        <row r="19">
          <cell r="D19">
            <v>1</v>
          </cell>
        </row>
      </sheetData>
      <sheetData sheetId="447">
        <row r="19">
          <cell r="D19">
            <v>1</v>
          </cell>
        </row>
      </sheetData>
      <sheetData sheetId="448">
        <row r="19">
          <cell r="D19">
            <v>1</v>
          </cell>
        </row>
      </sheetData>
      <sheetData sheetId="449">
        <row r="19">
          <cell r="D19">
            <v>1</v>
          </cell>
        </row>
      </sheetData>
      <sheetData sheetId="450">
        <row r="19">
          <cell r="D19">
            <v>1</v>
          </cell>
        </row>
      </sheetData>
      <sheetData sheetId="451">
        <row r="19">
          <cell r="D19">
            <v>1</v>
          </cell>
        </row>
      </sheetData>
      <sheetData sheetId="452">
        <row r="19">
          <cell r="D19">
            <v>1</v>
          </cell>
        </row>
      </sheetData>
      <sheetData sheetId="453">
        <row r="19">
          <cell r="D19">
            <v>1</v>
          </cell>
        </row>
      </sheetData>
      <sheetData sheetId="454">
        <row r="19">
          <cell r="D19">
            <v>1</v>
          </cell>
        </row>
      </sheetData>
      <sheetData sheetId="455">
        <row r="19">
          <cell r="D19">
            <v>1</v>
          </cell>
        </row>
      </sheetData>
      <sheetData sheetId="456">
        <row r="19">
          <cell r="D19">
            <v>1</v>
          </cell>
        </row>
      </sheetData>
      <sheetData sheetId="457">
        <row r="19">
          <cell r="D19">
            <v>1</v>
          </cell>
        </row>
      </sheetData>
      <sheetData sheetId="458">
        <row r="19">
          <cell r="D19">
            <v>1</v>
          </cell>
        </row>
      </sheetData>
      <sheetData sheetId="459">
        <row r="19">
          <cell r="D19">
            <v>1</v>
          </cell>
        </row>
      </sheetData>
      <sheetData sheetId="460">
        <row r="19">
          <cell r="D19">
            <v>1</v>
          </cell>
        </row>
      </sheetData>
      <sheetData sheetId="461">
        <row r="19">
          <cell r="D19">
            <v>1</v>
          </cell>
        </row>
      </sheetData>
      <sheetData sheetId="462">
        <row r="19">
          <cell r="D19">
            <v>1</v>
          </cell>
        </row>
      </sheetData>
      <sheetData sheetId="463">
        <row r="19">
          <cell r="D19">
            <v>1</v>
          </cell>
        </row>
      </sheetData>
      <sheetData sheetId="464">
        <row r="19">
          <cell r="D19">
            <v>1</v>
          </cell>
        </row>
      </sheetData>
      <sheetData sheetId="465">
        <row r="19">
          <cell r="D19">
            <v>1</v>
          </cell>
        </row>
      </sheetData>
      <sheetData sheetId="466">
        <row r="19">
          <cell r="D19">
            <v>1</v>
          </cell>
        </row>
      </sheetData>
      <sheetData sheetId="467">
        <row r="19">
          <cell r="D19">
            <v>1</v>
          </cell>
        </row>
      </sheetData>
      <sheetData sheetId="468">
        <row r="19">
          <cell r="D19">
            <v>1</v>
          </cell>
        </row>
      </sheetData>
      <sheetData sheetId="469">
        <row r="19">
          <cell r="D19">
            <v>1</v>
          </cell>
        </row>
      </sheetData>
      <sheetData sheetId="470">
        <row r="19">
          <cell r="D19">
            <v>1</v>
          </cell>
        </row>
      </sheetData>
      <sheetData sheetId="471">
        <row r="19">
          <cell r="D19">
            <v>1</v>
          </cell>
        </row>
      </sheetData>
      <sheetData sheetId="472">
        <row r="19">
          <cell r="D19">
            <v>1</v>
          </cell>
        </row>
      </sheetData>
      <sheetData sheetId="473">
        <row r="19">
          <cell r="D19">
            <v>1</v>
          </cell>
        </row>
      </sheetData>
      <sheetData sheetId="474">
        <row r="19">
          <cell r="D19">
            <v>1</v>
          </cell>
        </row>
      </sheetData>
      <sheetData sheetId="475">
        <row r="19">
          <cell r="D19">
            <v>1</v>
          </cell>
        </row>
      </sheetData>
      <sheetData sheetId="476">
        <row r="19">
          <cell r="D19">
            <v>1</v>
          </cell>
        </row>
      </sheetData>
      <sheetData sheetId="477">
        <row r="19">
          <cell r="D19">
            <v>1</v>
          </cell>
        </row>
      </sheetData>
      <sheetData sheetId="478">
        <row r="19">
          <cell r="D19">
            <v>1</v>
          </cell>
        </row>
      </sheetData>
      <sheetData sheetId="479">
        <row r="19">
          <cell r="D19">
            <v>1</v>
          </cell>
        </row>
      </sheetData>
      <sheetData sheetId="480">
        <row r="19">
          <cell r="D19">
            <v>1</v>
          </cell>
        </row>
      </sheetData>
      <sheetData sheetId="481">
        <row r="19">
          <cell r="D19">
            <v>1</v>
          </cell>
        </row>
      </sheetData>
      <sheetData sheetId="482">
        <row r="19">
          <cell r="D19">
            <v>1</v>
          </cell>
        </row>
      </sheetData>
      <sheetData sheetId="483">
        <row r="19">
          <cell r="D19">
            <v>1</v>
          </cell>
        </row>
      </sheetData>
      <sheetData sheetId="484">
        <row r="19">
          <cell r="D19">
            <v>1</v>
          </cell>
        </row>
      </sheetData>
      <sheetData sheetId="485">
        <row r="19">
          <cell r="D19">
            <v>1</v>
          </cell>
        </row>
      </sheetData>
      <sheetData sheetId="486">
        <row r="19">
          <cell r="D19">
            <v>1</v>
          </cell>
        </row>
      </sheetData>
      <sheetData sheetId="487">
        <row r="19">
          <cell r="D19">
            <v>1</v>
          </cell>
        </row>
      </sheetData>
      <sheetData sheetId="488">
        <row r="19">
          <cell r="D19">
            <v>1</v>
          </cell>
        </row>
      </sheetData>
      <sheetData sheetId="489">
        <row r="19">
          <cell r="D19">
            <v>1</v>
          </cell>
        </row>
      </sheetData>
      <sheetData sheetId="490">
        <row r="19">
          <cell r="D19">
            <v>1</v>
          </cell>
        </row>
      </sheetData>
      <sheetData sheetId="491">
        <row r="19">
          <cell r="D19">
            <v>1</v>
          </cell>
        </row>
      </sheetData>
      <sheetData sheetId="492">
        <row r="19">
          <cell r="D19">
            <v>1</v>
          </cell>
        </row>
      </sheetData>
      <sheetData sheetId="493">
        <row r="19">
          <cell r="D19">
            <v>1</v>
          </cell>
        </row>
      </sheetData>
      <sheetData sheetId="494">
        <row r="19">
          <cell r="D19">
            <v>1</v>
          </cell>
        </row>
      </sheetData>
      <sheetData sheetId="495">
        <row r="19">
          <cell r="D19">
            <v>1</v>
          </cell>
        </row>
      </sheetData>
      <sheetData sheetId="496">
        <row r="19">
          <cell r="D19">
            <v>1</v>
          </cell>
        </row>
      </sheetData>
      <sheetData sheetId="497">
        <row r="19">
          <cell r="D19">
            <v>1</v>
          </cell>
        </row>
      </sheetData>
      <sheetData sheetId="498">
        <row r="19">
          <cell r="D19">
            <v>1</v>
          </cell>
        </row>
      </sheetData>
      <sheetData sheetId="499">
        <row r="19">
          <cell r="D19">
            <v>1</v>
          </cell>
        </row>
      </sheetData>
      <sheetData sheetId="500">
        <row r="19">
          <cell r="D19">
            <v>1</v>
          </cell>
        </row>
      </sheetData>
      <sheetData sheetId="501">
        <row r="19">
          <cell r="D19">
            <v>1</v>
          </cell>
        </row>
      </sheetData>
      <sheetData sheetId="502">
        <row r="19">
          <cell r="D19">
            <v>1</v>
          </cell>
        </row>
      </sheetData>
      <sheetData sheetId="503">
        <row r="19">
          <cell r="D19">
            <v>1</v>
          </cell>
        </row>
      </sheetData>
      <sheetData sheetId="504">
        <row r="19">
          <cell r="D19">
            <v>1</v>
          </cell>
        </row>
      </sheetData>
      <sheetData sheetId="505">
        <row r="19">
          <cell r="D19">
            <v>1</v>
          </cell>
        </row>
      </sheetData>
      <sheetData sheetId="506">
        <row r="19">
          <cell r="D19">
            <v>1</v>
          </cell>
        </row>
      </sheetData>
      <sheetData sheetId="507">
        <row r="19">
          <cell r="D19">
            <v>1</v>
          </cell>
        </row>
      </sheetData>
      <sheetData sheetId="508">
        <row r="19">
          <cell r="D19">
            <v>1</v>
          </cell>
        </row>
      </sheetData>
      <sheetData sheetId="509">
        <row r="19">
          <cell r="D19">
            <v>1</v>
          </cell>
        </row>
      </sheetData>
      <sheetData sheetId="510">
        <row r="19">
          <cell r="D19">
            <v>1</v>
          </cell>
        </row>
      </sheetData>
      <sheetData sheetId="511">
        <row r="19">
          <cell r="D19">
            <v>1</v>
          </cell>
        </row>
      </sheetData>
      <sheetData sheetId="512">
        <row r="19">
          <cell r="D19">
            <v>1</v>
          </cell>
        </row>
      </sheetData>
      <sheetData sheetId="513">
        <row r="19">
          <cell r="D19">
            <v>1</v>
          </cell>
        </row>
      </sheetData>
      <sheetData sheetId="514">
        <row r="19">
          <cell r="D19">
            <v>1</v>
          </cell>
        </row>
      </sheetData>
      <sheetData sheetId="515">
        <row r="19">
          <cell r="D19">
            <v>1</v>
          </cell>
        </row>
      </sheetData>
      <sheetData sheetId="516">
        <row r="19">
          <cell r="D19">
            <v>1</v>
          </cell>
        </row>
      </sheetData>
      <sheetData sheetId="517">
        <row r="19">
          <cell r="D19">
            <v>1</v>
          </cell>
        </row>
      </sheetData>
      <sheetData sheetId="518">
        <row r="19">
          <cell r="D19">
            <v>1</v>
          </cell>
        </row>
      </sheetData>
      <sheetData sheetId="519">
        <row r="19">
          <cell r="D19">
            <v>1</v>
          </cell>
        </row>
      </sheetData>
      <sheetData sheetId="520">
        <row r="19">
          <cell r="D19">
            <v>1</v>
          </cell>
        </row>
      </sheetData>
      <sheetData sheetId="521">
        <row r="19">
          <cell r="D19">
            <v>1</v>
          </cell>
        </row>
      </sheetData>
      <sheetData sheetId="522">
        <row r="19">
          <cell r="D19">
            <v>1</v>
          </cell>
        </row>
      </sheetData>
      <sheetData sheetId="523">
        <row r="19">
          <cell r="D19">
            <v>1</v>
          </cell>
        </row>
      </sheetData>
      <sheetData sheetId="524">
        <row r="19">
          <cell r="D19">
            <v>1</v>
          </cell>
        </row>
      </sheetData>
      <sheetData sheetId="525">
        <row r="19">
          <cell r="D19">
            <v>1</v>
          </cell>
        </row>
      </sheetData>
      <sheetData sheetId="526">
        <row r="19">
          <cell r="D19">
            <v>1</v>
          </cell>
        </row>
      </sheetData>
      <sheetData sheetId="527">
        <row r="19">
          <cell r="D19">
            <v>1</v>
          </cell>
        </row>
      </sheetData>
      <sheetData sheetId="528">
        <row r="19">
          <cell r="D19">
            <v>1</v>
          </cell>
        </row>
      </sheetData>
      <sheetData sheetId="529">
        <row r="19">
          <cell r="D19">
            <v>1</v>
          </cell>
        </row>
      </sheetData>
      <sheetData sheetId="530">
        <row r="19">
          <cell r="D19">
            <v>1</v>
          </cell>
        </row>
      </sheetData>
      <sheetData sheetId="531">
        <row r="19">
          <cell r="D19">
            <v>1</v>
          </cell>
        </row>
      </sheetData>
      <sheetData sheetId="532">
        <row r="19">
          <cell r="D19">
            <v>1</v>
          </cell>
        </row>
      </sheetData>
      <sheetData sheetId="533">
        <row r="19">
          <cell r="D19">
            <v>1</v>
          </cell>
        </row>
      </sheetData>
      <sheetData sheetId="534">
        <row r="19">
          <cell r="D19">
            <v>1</v>
          </cell>
        </row>
      </sheetData>
      <sheetData sheetId="535">
        <row r="19">
          <cell r="D19">
            <v>1</v>
          </cell>
        </row>
      </sheetData>
      <sheetData sheetId="536">
        <row r="19">
          <cell r="D19">
            <v>1</v>
          </cell>
        </row>
      </sheetData>
      <sheetData sheetId="537">
        <row r="19">
          <cell r="D19">
            <v>1</v>
          </cell>
        </row>
      </sheetData>
      <sheetData sheetId="538">
        <row r="19">
          <cell r="D19">
            <v>1</v>
          </cell>
        </row>
      </sheetData>
      <sheetData sheetId="539">
        <row r="19">
          <cell r="D19">
            <v>1</v>
          </cell>
        </row>
      </sheetData>
      <sheetData sheetId="540">
        <row r="19">
          <cell r="D19">
            <v>1</v>
          </cell>
        </row>
      </sheetData>
      <sheetData sheetId="541">
        <row r="19">
          <cell r="D19">
            <v>1</v>
          </cell>
        </row>
      </sheetData>
      <sheetData sheetId="542">
        <row r="19">
          <cell r="D19">
            <v>1</v>
          </cell>
        </row>
      </sheetData>
      <sheetData sheetId="543">
        <row r="19">
          <cell r="D19">
            <v>1</v>
          </cell>
        </row>
      </sheetData>
      <sheetData sheetId="544">
        <row r="19">
          <cell r="D19">
            <v>1</v>
          </cell>
        </row>
      </sheetData>
      <sheetData sheetId="545">
        <row r="19">
          <cell r="D19">
            <v>1</v>
          </cell>
        </row>
      </sheetData>
      <sheetData sheetId="546">
        <row r="19">
          <cell r="D19">
            <v>1</v>
          </cell>
        </row>
      </sheetData>
      <sheetData sheetId="547">
        <row r="19">
          <cell r="D19">
            <v>1</v>
          </cell>
        </row>
      </sheetData>
      <sheetData sheetId="548">
        <row r="19">
          <cell r="D19">
            <v>1</v>
          </cell>
        </row>
      </sheetData>
      <sheetData sheetId="549">
        <row r="19">
          <cell r="D19">
            <v>1</v>
          </cell>
        </row>
      </sheetData>
      <sheetData sheetId="550">
        <row r="19">
          <cell r="D19">
            <v>1</v>
          </cell>
        </row>
      </sheetData>
      <sheetData sheetId="551">
        <row r="19">
          <cell r="D19">
            <v>1</v>
          </cell>
        </row>
      </sheetData>
      <sheetData sheetId="552">
        <row r="19">
          <cell r="D19">
            <v>1</v>
          </cell>
        </row>
      </sheetData>
      <sheetData sheetId="553">
        <row r="19">
          <cell r="D19">
            <v>1</v>
          </cell>
        </row>
      </sheetData>
      <sheetData sheetId="554">
        <row r="19">
          <cell r="D19">
            <v>1</v>
          </cell>
        </row>
      </sheetData>
      <sheetData sheetId="555">
        <row r="19">
          <cell r="D19">
            <v>1</v>
          </cell>
        </row>
      </sheetData>
      <sheetData sheetId="556">
        <row r="19">
          <cell r="D19">
            <v>1</v>
          </cell>
        </row>
      </sheetData>
      <sheetData sheetId="557">
        <row r="19">
          <cell r="D19">
            <v>1</v>
          </cell>
        </row>
      </sheetData>
      <sheetData sheetId="558">
        <row r="19">
          <cell r="D19">
            <v>1</v>
          </cell>
        </row>
      </sheetData>
      <sheetData sheetId="559">
        <row r="19">
          <cell r="D19">
            <v>1</v>
          </cell>
        </row>
      </sheetData>
      <sheetData sheetId="560">
        <row r="19">
          <cell r="D19">
            <v>1</v>
          </cell>
        </row>
      </sheetData>
      <sheetData sheetId="561">
        <row r="19">
          <cell r="D19">
            <v>1</v>
          </cell>
        </row>
      </sheetData>
      <sheetData sheetId="562">
        <row r="19">
          <cell r="D19">
            <v>1</v>
          </cell>
        </row>
      </sheetData>
      <sheetData sheetId="563">
        <row r="19">
          <cell r="D19">
            <v>1</v>
          </cell>
        </row>
      </sheetData>
      <sheetData sheetId="564">
        <row r="19">
          <cell r="D19">
            <v>1</v>
          </cell>
        </row>
      </sheetData>
      <sheetData sheetId="565">
        <row r="19">
          <cell r="D19">
            <v>1</v>
          </cell>
        </row>
      </sheetData>
      <sheetData sheetId="566">
        <row r="19">
          <cell r="D19">
            <v>1</v>
          </cell>
        </row>
      </sheetData>
      <sheetData sheetId="567">
        <row r="19">
          <cell r="D19">
            <v>1</v>
          </cell>
        </row>
      </sheetData>
      <sheetData sheetId="568">
        <row r="19">
          <cell r="D19">
            <v>1</v>
          </cell>
        </row>
      </sheetData>
      <sheetData sheetId="569">
        <row r="19">
          <cell r="D19">
            <v>1</v>
          </cell>
        </row>
      </sheetData>
      <sheetData sheetId="570">
        <row r="19">
          <cell r="D19">
            <v>1</v>
          </cell>
        </row>
      </sheetData>
      <sheetData sheetId="571">
        <row r="19">
          <cell r="D19">
            <v>1</v>
          </cell>
        </row>
      </sheetData>
      <sheetData sheetId="572">
        <row r="19">
          <cell r="D19">
            <v>1</v>
          </cell>
        </row>
      </sheetData>
      <sheetData sheetId="573">
        <row r="19">
          <cell r="D19">
            <v>1</v>
          </cell>
        </row>
      </sheetData>
      <sheetData sheetId="574">
        <row r="19">
          <cell r="D19">
            <v>1</v>
          </cell>
        </row>
      </sheetData>
      <sheetData sheetId="575">
        <row r="19">
          <cell r="D19">
            <v>1</v>
          </cell>
        </row>
      </sheetData>
      <sheetData sheetId="576">
        <row r="19">
          <cell r="D19">
            <v>1</v>
          </cell>
        </row>
      </sheetData>
      <sheetData sheetId="577">
        <row r="19">
          <cell r="D19">
            <v>1</v>
          </cell>
        </row>
      </sheetData>
      <sheetData sheetId="578">
        <row r="19">
          <cell r="D19">
            <v>1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19">
          <cell r="D19">
            <v>1</v>
          </cell>
        </row>
      </sheetData>
      <sheetData sheetId="594">
        <row r="19">
          <cell r="D19">
            <v>1</v>
          </cell>
        </row>
      </sheetData>
      <sheetData sheetId="595">
        <row r="19">
          <cell r="D19">
            <v>1</v>
          </cell>
        </row>
      </sheetData>
      <sheetData sheetId="596">
        <row r="19">
          <cell r="D19">
            <v>1</v>
          </cell>
        </row>
      </sheetData>
      <sheetData sheetId="597">
        <row r="19">
          <cell r="D19">
            <v>1</v>
          </cell>
        </row>
      </sheetData>
      <sheetData sheetId="598">
        <row r="19">
          <cell r="D19">
            <v>1</v>
          </cell>
        </row>
      </sheetData>
      <sheetData sheetId="599" refreshError="1"/>
      <sheetData sheetId="600">
        <row r="19">
          <cell r="D19">
            <v>1</v>
          </cell>
        </row>
      </sheetData>
      <sheetData sheetId="601">
        <row r="19">
          <cell r="D19">
            <v>1</v>
          </cell>
        </row>
      </sheetData>
      <sheetData sheetId="602">
        <row r="19">
          <cell r="D19">
            <v>1</v>
          </cell>
        </row>
      </sheetData>
      <sheetData sheetId="603">
        <row r="19">
          <cell r="D19">
            <v>1</v>
          </cell>
        </row>
      </sheetData>
      <sheetData sheetId="604">
        <row r="19">
          <cell r="D19">
            <v>1</v>
          </cell>
        </row>
      </sheetData>
      <sheetData sheetId="605">
        <row r="19">
          <cell r="D19">
            <v>1</v>
          </cell>
        </row>
      </sheetData>
      <sheetData sheetId="606">
        <row r="19">
          <cell r="D19">
            <v>1</v>
          </cell>
        </row>
      </sheetData>
      <sheetData sheetId="607">
        <row r="19">
          <cell r="D19">
            <v>1</v>
          </cell>
        </row>
      </sheetData>
      <sheetData sheetId="608">
        <row r="19">
          <cell r="D19">
            <v>1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19">
          <cell r="D19">
            <v>1</v>
          </cell>
        </row>
      </sheetData>
      <sheetData sheetId="624">
        <row r="19">
          <cell r="D19">
            <v>1</v>
          </cell>
        </row>
      </sheetData>
      <sheetData sheetId="625">
        <row r="19">
          <cell r="D19">
            <v>1</v>
          </cell>
        </row>
      </sheetData>
      <sheetData sheetId="626">
        <row r="19">
          <cell r="D19">
            <v>1</v>
          </cell>
        </row>
      </sheetData>
      <sheetData sheetId="627">
        <row r="19">
          <cell r="D19">
            <v>1</v>
          </cell>
        </row>
      </sheetData>
      <sheetData sheetId="628">
        <row r="19">
          <cell r="D19">
            <v>1</v>
          </cell>
        </row>
      </sheetData>
      <sheetData sheetId="629" refreshError="1"/>
      <sheetData sheetId="630">
        <row r="19">
          <cell r="D19">
            <v>1</v>
          </cell>
        </row>
      </sheetData>
      <sheetData sheetId="631">
        <row r="19">
          <cell r="D19">
            <v>1</v>
          </cell>
        </row>
      </sheetData>
      <sheetData sheetId="632">
        <row r="19">
          <cell r="D19">
            <v>1</v>
          </cell>
        </row>
      </sheetData>
      <sheetData sheetId="633">
        <row r="19">
          <cell r="D19">
            <v>1</v>
          </cell>
        </row>
      </sheetData>
      <sheetData sheetId="634">
        <row r="19">
          <cell r="D19">
            <v>1</v>
          </cell>
        </row>
      </sheetData>
      <sheetData sheetId="635">
        <row r="19">
          <cell r="D19">
            <v>1</v>
          </cell>
        </row>
      </sheetData>
      <sheetData sheetId="636">
        <row r="19">
          <cell r="D19">
            <v>1</v>
          </cell>
        </row>
      </sheetData>
      <sheetData sheetId="637">
        <row r="19">
          <cell r="D19">
            <v>1</v>
          </cell>
        </row>
      </sheetData>
      <sheetData sheetId="638">
        <row r="19">
          <cell r="D19">
            <v>1</v>
          </cell>
        </row>
      </sheetData>
      <sheetData sheetId="639">
        <row r="19">
          <cell r="D19">
            <v>1</v>
          </cell>
        </row>
      </sheetData>
      <sheetData sheetId="640">
        <row r="19">
          <cell r="D19">
            <v>1</v>
          </cell>
        </row>
      </sheetData>
      <sheetData sheetId="641">
        <row r="19">
          <cell r="D19">
            <v>1</v>
          </cell>
        </row>
      </sheetData>
      <sheetData sheetId="642">
        <row r="19">
          <cell r="D19">
            <v>1</v>
          </cell>
        </row>
      </sheetData>
      <sheetData sheetId="643">
        <row r="19">
          <cell r="D19">
            <v>1</v>
          </cell>
        </row>
      </sheetData>
      <sheetData sheetId="644">
        <row r="19">
          <cell r="D19">
            <v>1</v>
          </cell>
        </row>
      </sheetData>
      <sheetData sheetId="645">
        <row r="19">
          <cell r="D19">
            <v>1</v>
          </cell>
        </row>
      </sheetData>
      <sheetData sheetId="646">
        <row r="19">
          <cell r="D19">
            <v>1</v>
          </cell>
        </row>
      </sheetData>
      <sheetData sheetId="647">
        <row r="19">
          <cell r="D19">
            <v>1</v>
          </cell>
        </row>
      </sheetData>
      <sheetData sheetId="648">
        <row r="19">
          <cell r="D19">
            <v>1</v>
          </cell>
        </row>
      </sheetData>
      <sheetData sheetId="649">
        <row r="19">
          <cell r="D19">
            <v>1</v>
          </cell>
        </row>
      </sheetData>
      <sheetData sheetId="650">
        <row r="19">
          <cell r="D19">
            <v>1</v>
          </cell>
        </row>
      </sheetData>
      <sheetData sheetId="651">
        <row r="19">
          <cell r="D19">
            <v>1</v>
          </cell>
        </row>
      </sheetData>
      <sheetData sheetId="652">
        <row r="19">
          <cell r="D19">
            <v>1</v>
          </cell>
        </row>
      </sheetData>
      <sheetData sheetId="653">
        <row r="19">
          <cell r="D19">
            <v>1</v>
          </cell>
        </row>
      </sheetData>
      <sheetData sheetId="654">
        <row r="19">
          <cell r="D19">
            <v>1</v>
          </cell>
        </row>
      </sheetData>
      <sheetData sheetId="655">
        <row r="19">
          <cell r="D19">
            <v>1</v>
          </cell>
        </row>
      </sheetData>
      <sheetData sheetId="656">
        <row r="19">
          <cell r="D19">
            <v>1</v>
          </cell>
        </row>
      </sheetData>
      <sheetData sheetId="657">
        <row r="19">
          <cell r="D19">
            <v>1</v>
          </cell>
        </row>
      </sheetData>
      <sheetData sheetId="658">
        <row r="19">
          <cell r="D19">
            <v>1</v>
          </cell>
        </row>
      </sheetData>
      <sheetData sheetId="659">
        <row r="19">
          <cell r="D19">
            <v>1</v>
          </cell>
        </row>
      </sheetData>
      <sheetData sheetId="660">
        <row r="19">
          <cell r="D19">
            <v>1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19">
          <cell r="D19">
            <v>1</v>
          </cell>
        </row>
      </sheetData>
      <sheetData sheetId="674">
        <row r="19">
          <cell r="D19">
            <v>1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19">
          <cell r="D19">
            <v>1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19">
          <cell r="D19">
            <v>1</v>
          </cell>
        </row>
      </sheetData>
      <sheetData sheetId="720">
        <row r="19">
          <cell r="D19">
            <v>1</v>
          </cell>
        </row>
      </sheetData>
      <sheetData sheetId="721">
        <row r="19">
          <cell r="D19">
            <v>1</v>
          </cell>
        </row>
      </sheetData>
      <sheetData sheetId="722">
        <row r="19">
          <cell r="D19">
            <v>1</v>
          </cell>
        </row>
      </sheetData>
      <sheetData sheetId="723">
        <row r="19">
          <cell r="D19">
            <v>1</v>
          </cell>
        </row>
      </sheetData>
      <sheetData sheetId="724">
        <row r="19">
          <cell r="D19">
            <v>1</v>
          </cell>
        </row>
      </sheetData>
      <sheetData sheetId="725">
        <row r="19">
          <cell r="D19">
            <v>1</v>
          </cell>
        </row>
      </sheetData>
      <sheetData sheetId="726">
        <row r="19">
          <cell r="D19">
            <v>1</v>
          </cell>
        </row>
      </sheetData>
      <sheetData sheetId="727">
        <row r="19">
          <cell r="D19">
            <v>1</v>
          </cell>
        </row>
      </sheetData>
      <sheetData sheetId="728">
        <row r="19">
          <cell r="D19">
            <v>1</v>
          </cell>
        </row>
      </sheetData>
      <sheetData sheetId="729">
        <row r="19">
          <cell r="D19">
            <v>1</v>
          </cell>
        </row>
      </sheetData>
      <sheetData sheetId="730">
        <row r="19">
          <cell r="D19">
            <v>1</v>
          </cell>
        </row>
      </sheetData>
      <sheetData sheetId="731">
        <row r="19">
          <cell r="D19">
            <v>1</v>
          </cell>
        </row>
      </sheetData>
      <sheetData sheetId="732">
        <row r="19">
          <cell r="D19">
            <v>1</v>
          </cell>
        </row>
      </sheetData>
      <sheetData sheetId="733">
        <row r="19">
          <cell r="D19">
            <v>1</v>
          </cell>
        </row>
      </sheetData>
      <sheetData sheetId="734">
        <row r="19">
          <cell r="D19">
            <v>1</v>
          </cell>
        </row>
      </sheetData>
      <sheetData sheetId="735">
        <row r="19">
          <cell r="D19">
            <v>1</v>
          </cell>
        </row>
      </sheetData>
      <sheetData sheetId="736">
        <row r="19">
          <cell r="D19">
            <v>1</v>
          </cell>
        </row>
      </sheetData>
      <sheetData sheetId="737">
        <row r="19">
          <cell r="D19">
            <v>1</v>
          </cell>
        </row>
      </sheetData>
      <sheetData sheetId="738">
        <row r="19">
          <cell r="D19">
            <v>1</v>
          </cell>
        </row>
      </sheetData>
      <sheetData sheetId="739">
        <row r="19">
          <cell r="D19">
            <v>1</v>
          </cell>
        </row>
      </sheetData>
      <sheetData sheetId="740">
        <row r="19">
          <cell r="D19">
            <v>1</v>
          </cell>
        </row>
      </sheetData>
      <sheetData sheetId="741">
        <row r="19">
          <cell r="D19">
            <v>1</v>
          </cell>
        </row>
      </sheetData>
      <sheetData sheetId="742">
        <row r="19">
          <cell r="D19">
            <v>1</v>
          </cell>
        </row>
      </sheetData>
      <sheetData sheetId="743">
        <row r="19">
          <cell r="D19">
            <v>1</v>
          </cell>
        </row>
      </sheetData>
      <sheetData sheetId="744">
        <row r="19">
          <cell r="D19">
            <v>1</v>
          </cell>
        </row>
      </sheetData>
      <sheetData sheetId="745">
        <row r="19">
          <cell r="D19">
            <v>1</v>
          </cell>
        </row>
      </sheetData>
      <sheetData sheetId="746">
        <row r="19">
          <cell r="D19">
            <v>1</v>
          </cell>
        </row>
      </sheetData>
      <sheetData sheetId="747">
        <row r="19">
          <cell r="D19">
            <v>1</v>
          </cell>
        </row>
      </sheetData>
      <sheetData sheetId="748">
        <row r="19">
          <cell r="D19">
            <v>1</v>
          </cell>
        </row>
      </sheetData>
      <sheetData sheetId="749">
        <row r="19">
          <cell r="D19">
            <v>1</v>
          </cell>
        </row>
      </sheetData>
      <sheetData sheetId="750">
        <row r="19">
          <cell r="D19">
            <v>1</v>
          </cell>
        </row>
      </sheetData>
      <sheetData sheetId="751">
        <row r="19">
          <cell r="D19">
            <v>1</v>
          </cell>
        </row>
      </sheetData>
      <sheetData sheetId="752">
        <row r="19">
          <cell r="D19">
            <v>1</v>
          </cell>
        </row>
      </sheetData>
      <sheetData sheetId="753">
        <row r="19">
          <cell r="D19">
            <v>1</v>
          </cell>
        </row>
      </sheetData>
      <sheetData sheetId="754">
        <row r="19">
          <cell r="D19">
            <v>1</v>
          </cell>
        </row>
      </sheetData>
      <sheetData sheetId="755">
        <row r="19">
          <cell r="D19">
            <v>1</v>
          </cell>
        </row>
      </sheetData>
      <sheetData sheetId="756">
        <row r="19">
          <cell r="D19">
            <v>1</v>
          </cell>
        </row>
      </sheetData>
      <sheetData sheetId="757">
        <row r="19">
          <cell r="D19">
            <v>1</v>
          </cell>
        </row>
      </sheetData>
      <sheetData sheetId="758">
        <row r="19">
          <cell r="D19">
            <v>1</v>
          </cell>
        </row>
      </sheetData>
      <sheetData sheetId="759">
        <row r="19">
          <cell r="D19">
            <v>1</v>
          </cell>
        </row>
      </sheetData>
      <sheetData sheetId="760">
        <row r="19">
          <cell r="D19">
            <v>1</v>
          </cell>
        </row>
      </sheetData>
      <sheetData sheetId="761">
        <row r="19">
          <cell r="D19">
            <v>1</v>
          </cell>
        </row>
      </sheetData>
      <sheetData sheetId="762">
        <row r="19">
          <cell r="D19">
            <v>1</v>
          </cell>
        </row>
      </sheetData>
      <sheetData sheetId="763">
        <row r="19">
          <cell r="D19">
            <v>1</v>
          </cell>
        </row>
      </sheetData>
      <sheetData sheetId="764">
        <row r="19">
          <cell r="D19">
            <v>1</v>
          </cell>
        </row>
      </sheetData>
      <sheetData sheetId="765">
        <row r="19">
          <cell r="D19">
            <v>1</v>
          </cell>
        </row>
      </sheetData>
      <sheetData sheetId="766">
        <row r="19">
          <cell r="D19">
            <v>1</v>
          </cell>
        </row>
      </sheetData>
      <sheetData sheetId="767">
        <row r="19">
          <cell r="D19">
            <v>1</v>
          </cell>
        </row>
      </sheetData>
      <sheetData sheetId="768">
        <row r="19">
          <cell r="D19">
            <v>1</v>
          </cell>
        </row>
      </sheetData>
      <sheetData sheetId="769">
        <row r="19">
          <cell r="D19">
            <v>1</v>
          </cell>
        </row>
      </sheetData>
      <sheetData sheetId="770">
        <row r="19">
          <cell r="D19">
            <v>1</v>
          </cell>
        </row>
      </sheetData>
      <sheetData sheetId="771">
        <row r="19">
          <cell r="D19">
            <v>1</v>
          </cell>
        </row>
      </sheetData>
      <sheetData sheetId="772">
        <row r="19">
          <cell r="D19">
            <v>1</v>
          </cell>
        </row>
      </sheetData>
      <sheetData sheetId="773">
        <row r="19">
          <cell r="D19">
            <v>1</v>
          </cell>
        </row>
      </sheetData>
      <sheetData sheetId="774">
        <row r="19">
          <cell r="D19">
            <v>1</v>
          </cell>
        </row>
      </sheetData>
      <sheetData sheetId="775">
        <row r="19">
          <cell r="D19">
            <v>1</v>
          </cell>
        </row>
      </sheetData>
      <sheetData sheetId="776">
        <row r="19">
          <cell r="D19">
            <v>1</v>
          </cell>
        </row>
      </sheetData>
      <sheetData sheetId="777">
        <row r="19">
          <cell r="D19">
            <v>1</v>
          </cell>
        </row>
      </sheetData>
      <sheetData sheetId="778">
        <row r="19">
          <cell r="D19">
            <v>1</v>
          </cell>
        </row>
      </sheetData>
      <sheetData sheetId="779">
        <row r="19">
          <cell r="D19">
            <v>1</v>
          </cell>
        </row>
      </sheetData>
      <sheetData sheetId="780">
        <row r="19">
          <cell r="D19">
            <v>1</v>
          </cell>
        </row>
      </sheetData>
      <sheetData sheetId="781">
        <row r="19">
          <cell r="D19">
            <v>1</v>
          </cell>
        </row>
      </sheetData>
      <sheetData sheetId="782">
        <row r="19">
          <cell r="D19">
            <v>1</v>
          </cell>
        </row>
      </sheetData>
      <sheetData sheetId="783">
        <row r="19">
          <cell r="D19">
            <v>1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cover"/>
      <sheetName val="Travel"/>
      <sheetName val="Bid price summary"/>
      <sheetName val="CPM"/>
      <sheetName val="Budgetary"/>
      <sheetName val="pricing"/>
      <sheetName val="abc revised"/>
      <sheetName val="bid proposal form"/>
      <sheetName val="abc"/>
      <sheetName val="A"/>
      <sheetName val="B"/>
      <sheetName val="C1"/>
      <sheetName val="C2"/>
      <sheetName val="C3"/>
      <sheetName val="D1a"/>
      <sheetName val="D1b"/>
      <sheetName val="D1c"/>
      <sheetName val="D1d"/>
      <sheetName val="D2"/>
      <sheetName val="C6"/>
      <sheetName val="C7"/>
      <sheetName val="C8"/>
      <sheetName val="C9"/>
      <sheetName val="C10"/>
      <sheetName val="C11"/>
      <sheetName val="C12"/>
      <sheetName val="WEWQ"/>
      <sheetName val="asdadas"/>
      <sheetName val="D3"/>
      <sheetName val="D4"/>
      <sheetName val="E1"/>
      <sheetName val="E2"/>
      <sheetName val="IIA"/>
      <sheetName val="IIB"/>
      <sheetName val="CapitalMetrics"/>
      <sheetName val="workshee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3625</v>
          </cell>
        </row>
        <row r="6">
          <cell r="B6">
            <v>250</v>
          </cell>
        </row>
        <row r="16">
          <cell r="B16">
            <v>850</v>
          </cell>
        </row>
        <row r="20">
          <cell r="B20">
            <v>400</v>
          </cell>
        </row>
        <row r="28">
          <cell r="B28">
            <v>45</v>
          </cell>
        </row>
        <row r="29">
          <cell r="B29">
            <v>80</v>
          </cell>
        </row>
        <row r="32">
          <cell r="B32">
            <v>18000</v>
          </cell>
        </row>
        <row r="34">
          <cell r="B34">
            <v>600</v>
          </cell>
        </row>
        <row r="54">
          <cell r="B54">
            <v>550</v>
          </cell>
        </row>
        <row r="56">
          <cell r="B56">
            <v>20</v>
          </cell>
        </row>
        <row r="63">
          <cell r="B63">
            <v>150</v>
          </cell>
        </row>
        <row r="64">
          <cell r="B64">
            <v>1200</v>
          </cell>
        </row>
        <row r="65">
          <cell r="B65">
            <v>720</v>
          </cell>
        </row>
        <row r="82">
          <cell r="B82">
            <v>350</v>
          </cell>
        </row>
        <row r="84">
          <cell r="B84">
            <v>350</v>
          </cell>
        </row>
        <row r="104">
          <cell r="B104">
            <v>8760</v>
          </cell>
        </row>
        <row r="107">
          <cell r="B107">
            <v>1360</v>
          </cell>
        </row>
        <row r="109">
          <cell r="B109">
            <v>625</v>
          </cell>
        </row>
      </sheetData>
      <sheetData sheetId="7"/>
      <sheetData sheetId="8"/>
      <sheetData sheetId="9">
        <row r="4">
          <cell r="A4" t="str">
            <v>I.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rushing"/>
      <sheetName val="Reclaim"/>
      <sheetName val="Grinding"/>
      <sheetName val="Scats"/>
      <sheetName val="LF Thickener"/>
      <sheetName val="CIL"/>
      <sheetName val="Elution"/>
      <sheetName val="Reagents"/>
      <sheetName val="Services"/>
      <sheetName val="Tailings"/>
      <sheetName val="Inst"/>
      <sheetName val="Piping"/>
      <sheetName val="Electrics"/>
      <sheetName val="Other"/>
      <sheetName val="Inputs"/>
      <sheetName val="Combined"/>
      <sheetName val="Summary of qty "/>
      <sheetName val="Summary of qty  (2)"/>
      <sheetName val="COSTING"/>
      <sheetName val="BM"/>
      <sheetName val="FREIGHT"/>
      <sheetName val="EQUIPMENT"/>
      <sheetName val="STAFF"/>
      <sheetName val="TABLE 1"/>
      <sheetName val="MISC."/>
      <sheetName val="Module2"/>
      <sheetName val="batching cost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BF.2.2.1"/>
      <sheetName val="BF.2.2.2"/>
      <sheetName val="BF.2.2.3"/>
      <sheetName val="Brk"/>
      <sheetName val="ccs - erec"/>
      <sheetName val="Costcenter - erec"/>
      <sheetName val="ccs - fab"/>
      <sheetName val="Costcenter - fab "/>
      <sheetName val="eqpt-rate"/>
      <sheetName val="notes"/>
      <sheetName val="cover"/>
      <sheetName val="man.dur"/>
      <sheetName val="anchors &amp; support"/>
      <sheetName val="fdn &amp; steelwork"/>
      <sheetName val="canals, trenches, etc."/>
      <sheetName val="Sheet1"/>
      <sheetName val="Pumps"/>
      <sheetName val="EF _ AC"/>
      <sheetName val="ANX3A20"/>
      <sheetName val="Civils Cost Estimate 10,000mTpd"/>
      <sheetName val="MATERIAL'S PRICE"/>
      <sheetName val="UTILITIES"/>
      <sheetName val="Curves"/>
      <sheetName val="Tables"/>
      <sheetName val="4-Lane bridge"/>
      <sheetName val="LF_Thickener"/>
      <sheetName val="Summary_of_qty_"/>
      <sheetName val="Summary_of_qty__(2)"/>
      <sheetName val="TABLE_1"/>
      <sheetName val="MISC_"/>
      <sheetName val="batching_cost"/>
      <sheetName val="EF___AC"/>
      <sheetName val="BF_2_2_1"/>
      <sheetName val="BF_2_2_2"/>
      <sheetName val="BF_2_2_3"/>
      <sheetName val="ccs_-_erec"/>
      <sheetName val="Costcenter_-_erec"/>
      <sheetName val="ccs_-_fab"/>
      <sheetName val="Costcenter_-_fab_"/>
      <sheetName val="man_dur"/>
      <sheetName val="anchors_&amp;_support"/>
      <sheetName val="fdn_&amp;_steelwork"/>
      <sheetName val="canals,_trenches,_etc_"/>
      <sheetName val="물량산출근거"/>
      <sheetName val="AREA &amp; VOL."/>
      <sheetName val="Shut down"/>
      <sheetName val="Building"/>
      <sheetName val="주식"/>
      <sheetName val="Sheet1 (2)"/>
      <sheetName val="삼성전기"/>
      <sheetName val="Note"/>
      <sheetName val="Heads"/>
      <sheetName val="Dbase"/>
      <sheetName val="Page 2"/>
      <sheetName val="Bridge"/>
      <sheetName val="4-Lane bridge sched rev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worksheet"/>
      <sheetName val="Civils_Cost_Estimate_10,000mTpd"/>
      <sheetName val="MATERIAL'S_PRICE"/>
      <sheetName val="8-31-98"/>
      <sheetName val="worksheet inchican"/>
      <sheetName val="combined 9-30"/>
      <sheetName val="arch-derivation"/>
      <sheetName val="BOQp4"/>
      <sheetName val="Summary"/>
      <sheetName val="CapitalMetrics"/>
      <sheetName val="CAT_5"/>
      <sheetName val="XZLC003_PART1"/>
      <sheetName val="XZLC004_PART2"/>
      <sheetName val="EQUIPMENT -2"/>
      <sheetName val="SITE DEV,T"/>
      <sheetName val="derive"/>
      <sheetName val="detailed"/>
      <sheetName val="Labor"/>
      <sheetName val="Insulation_Utl_Off"/>
      <sheetName val="BQ_Methanol"/>
      <sheetName val="Lookup"/>
      <sheetName val="BOQ"/>
      <sheetName val="LF_Thickener1"/>
      <sheetName val="Summary_of_qty_1"/>
      <sheetName val="Summary_of_qty__(2)1"/>
      <sheetName val="TABLE_11"/>
      <sheetName val="MISC_1"/>
      <sheetName val="batching_cost1"/>
      <sheetName val="EF___AC1"/>
      <sheetName val="BF_2_2_11"/>
      <sheetName val="BF_2_2_21"/>
      <sheetName val="BF_2_2_31"/>
      <sheetName val="ccs_-_erec1"/>
      <sheetName val="Costcenter_-_erec1"/>
      <sheetName val="ccs_-_fab1"/>
      <sheetName val="Costcenter_-_fab_1"/>
      <sheetName val="man_dur1"/>
      <sheetName val="anchors_&amp;_support1"/>
      <sheetName val="fdn_&amp;_steelwork1"/>
      <sheetName val="canals,_trenches,_etc_1"/>
      <sheetName val="Shut_down"/>
      <sheetName val="Civils_Cost_Estimate_10,000mTp1"/>
      <sheetName val="MATERIAL'S_PRICE1"/>
      <sheetName val="4-Lane_bridge1"/>
      <sheetName val="Page_2"/>
      <sheetName val="AREA_&amp;_VOL_"/>
      <sheetName val="EQUIPMENT_-2"/>
      <sheetName val="Sheet1_(2)"/>
      <sheetName val="4-Lane_bridge_sched_rev1"/>
      <sheetName val="4_Lane_bridge1"/>
      <sheetName val="Bridge_cost_Estimate1"/>
      <sheetName val="worksheet_inchican"/>
      <sheetName val="combined_9-30"/>
      <sheetName val="갑지"/>
      <sheetName val="INTERIOR WALLS"/>
      <sheetName val="GAE8'97"/>
      <sheetName val="Addendum No.1 BILL 2"/>
      <sheetName val="Schedule S-Curve Revision#3"/>
      <sheetName val="Main Sum &amp; Analysis"/>
      <sheetName val="equip"/>
      <sheetName val="HSBC"/>
      <sheetName val="Dir-Conc "/>
      <sheetName val="Land Dev't. Ph-1"/>
      <sheetName val="Data Validation"/>
      <sheetName val="A &amp; B (2)"/>
      <sheetName val="Note_Piping"/>
      <sheetName val="EX_STRBQ"/>
      <sheetName val="breakdown"/>
      <sheetName val="PRECAST lightconc-II"/>
      <sheetName val="Detail"/>
      <sheetName val="lookups"/>
      <sheetName val="ref"/>
      <sheetName val="tabulation (comparison)"/>
      <sheetName val="Others"/>
      <sheetName val="sum mdc"/>
      <sheetName val="MU"/>
      <sheetName val="ABSTRACT"/>
      <sheetName val="BILLING SUMMARY"/>
      <sheetName val="inter"/>
      <sheetName val="5-Digit"/>
      <sheetName val="VO-MC"/>
      <sheetName val="VO-Curtain Wall"/>
      <sheetName val="VO-M&amp;E"/>
      <sheetName val="Material Price"/>
      <sheetName val="CFA"/>
      <sheetName val="주관사업"/>
      <sheetName val="Bill3-Basement"/>
      <sheetName val="ATD"/>
      <sheetName val="RFP Codes"/>
      <sheetName val="schedule"/>
      <sheetName val="RMP_Fac&amp;Eqpt Unit Rate"/>
      <sheetName val="STAFFSCHED "/>
      <sheetName val="Footing Tie Beam"/>
      <sheetName val="LF_Thickener2"/>
      <sheetName val="Summary_of_qty_2"/>
      <sheetName val="Summary_of_qty__(2)2"/>
      <sheetName val="TABLE_12"/>
      <sheetName val="MISC_2"/>
      <sheetName val="batching_cost2"/>
      <sheetName val="EF___AC2"/>
      <sheetName val="BF_2_2_12"/>
      <sheetName val="BF_2_2_22"/>
      <sheetName val="BF_2_2_32"/>
      <sheetName val="ccs_-_erec2"/>
      <sheetName val="Costcenter_-_erec2"/>
      <sheetName val="ccs_-_fab2"/>
      <sheetName val="Costcenter_-_fab_2"/>
      <sheetName val="man_dur2"/>
      <sheetName val="anchors_&amp;_support2"/>
      <sheetName val="fdn_&amp;_steelwork2"/>
      <sheetName val="canals,_trenches,_etc_2"/>
      <sheetName val="Civils_Cost_Estimate_10,000mTp2"/>
      <sheetName val="MATERIAL'S_PRICE2"/>
      <sheetName val="Shut_down1"/>
      <sheetName val="4-Lane_bridge2"/>
      <sheetName val="AREA_&amp;_VOL_1"/>
      <sheetName val="Page_21"/>
      <sheetName val="Sheet1_(2)1"/>
      <sheetName val="EQUIPMENT_-21"/>
      <sheetName val="4-Lane_bridge_sched_rev2"/>
      <sheetName val="4_Lane_bridge2"/>
      <sheetName val="Bridge_cost_Estimate2"/>
      <sheetName val="worksheet_inchican1"/>
      <sheetName val="combined_9-301"/>
      <sheetName val="SITE_DEV,T"/>
      <sheetName val="Addendum_No_1_BILL_2"/>
      <sheetName val="INTERIOR_WALLS"/>
      <sheetName val="CIM"/>
      <sheetName val="Arch"/>
      <sheetName val="Recovered_Sheet1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INPUT DATA HERE"/>
      <sheetName val="UPA(Part C,D,E,G,H)"/>
      <sheetName val="UPA(Part F)"/>
      <sheetName val="tabulation of deductions"/>
      <sheetName val="#REF"/>
      <sheetName val="ﾄﾞﾊﾞｲFUEL GAS追見"/>
      <sheetName val="チューブ仕様"/>
      <sheetName val="LLEGADA"/>
      <sheetName val="Code 02"/>
      <sheetName val="Code 03"/>
      <sheetName val="Code 04"/>
      <sheetName val="Code 05"/>
      <sheetName val="Code 06"/>
      <sheetName val="Code 07"/>
      <sheetName val="Code 09"/>
      <sheetName val="ALLOWANCE"/>
      <sheetName val="MH RATE"/>
      <sheetName val="spreadsheet"/>
      <sheetName val="FINANCIAL (FLR)"/>
      <sheetName val="공사비SUM"/>
      <sheetName val="Change Order Log"/>
      <sheetName val="data"/>
      <sheetName val="B19 SUB AR"/>
      <sheetName val="Matls"/>
      <sheetName val="Cost Proposal (lyn)"/>
      <sheetName val="MTO "/>
      <sheetName val="Budget"/>
      <sheetName val="DS-Takeoff"/>
      <sheetName val="RROW"/>
      <sheetName val="REBAR"/>
      <sheetName val="newproj"/>
      <sheetName val="CONTRACT-SUM"/>
      <sheetName val="1 park lane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combined_9-303"/>
      <sheetName val="worksheet_inchican3"/>
      <sheetName val="combined_9_303"/>
      <sheetName val="bar_chart-rev3"/>
      <sheetName val="combined_9-302"/>
      <sheetName val="worksheet_inchican2"/>
      <sheetName val="combined_9_302"/>
      <sheetName val="bar_chart-rev2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combined_9-305"/>
      <sheetName val="worksheet_inchican5"/>
      <sheetName val="combined_9_305"/>
      <sheetName val="bar_chart-rev5"/>
      <sheetName val="MATERIAL'S_PRICE3"/>
      <sheetName val="Factor"/>
      <sheetName val="deriv"/>
      <sheetName val="2.223M_due to adj profit"/>
      <sheetName val="Inchican Road Accomplish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TOC"/>
      <sheetName val="CTD"/>
      <sheetName val="OpCost"/>
      <sheetName val="OSS"/>
      <sheetName val="1624Rev"/>
      <sheetName val="R&amp;O"/>
      <sheetName val="COA Sum"/>
      <sheetName val="VI"/>
      <sheetName val="PMS"/>
      <sheetName val="CPMS"/>
      <sheetName val="CMS"/>
      <sheetName val="COA_Sum"/>
      <sheetName val="stone"/>
      <sheetName val="I"/>
      <sheetName val="II"/>
      <sheetName val="III"/>
      <sheetName val="IV"/>
      <sheetName val="V"/>
      <sheetName val="quali notes"/>
      <sheetName val="qty adjstd"/>
      <sheetName val="sum_mdc"/>
      <sheetName val="projsum"/>
      <sheetName val="sum_mdc (2)"/>
      <sheetName val="proj_brief"/>
      <sheetName val="sum_dls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AREA"/>
      <sheetName val="Civilwks.Deriv"/>
      <sheetName val="EDITED"/>
      <sheetName val="input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Civilwks_Deriv"/>
      <sheetName val="prelims"/>
      <sheetName val="Bid Form A-2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Civilwks_Deriv1"/>
      <sheetName val="2_223M_due_to_adj_profit"/>
      <sheetName val="bridge_#_1"/>
      <sheetName val="tabulation_(comparison)2"/>
      <sheetName val="INPUT_DATA_HERE2"/>
      <sheetName val="UC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PH_5"/>
      <sheetName val="subcon_sched2"/>
      <sheetName val="COST-EST_LTI_P5C2"/>
      <sheetName val="MATL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Str_Deriv3"/>
      <sheetName val="f-pm-04-12-03A-AWPH6-LD"/>
      <sheetName val="ph2B_cnstrction_sched_"/>
      <sheetName val="Summary_(overall)"/>
      <sheetName val="S-Curve"/>
      <sheetName val="EQPT"/>
      <sheetName val="DET"/>
      <sheetName val="DI"/>
      <sheetName val="SCHED (3)"/>
      <sheetName val="Pipe Jacking Sched"/>
      <sheetName val="sched"/>
      <sheetName val="SAL"/>
      <sheetName val="PVC"/>
      <sheetName val="prod"/>
      <sheetName val="PR"/>
      <sheetName val="proj description final"/>
      <sheetName val="#REF!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Civilwks_Deriv2"/>
      <sheetName val="bridge_#_11"/>
      <sheetName val="EAST TOWER"/>
      <sheetName val="Summary (overall)"/>
      <sheetName val="DD EST.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TOP SHEET"/>
      <sheetName val="S-CURVEmonthly"/>
      <sheetName val="S-CURVE weekly (2)"/>
      <sheetName val="billing 1"/>
      <sheetName val="B7"/>
      <sheetName val="B6"/>
      <sheetName val="B5"/>
      <sheetName val="B4"/>
      <sheetName val="B3"/>
      <sheetName val="B2"/>
      <sheetName val="B1"/>
      <sheetName val="B9"/>
      <sheetName val="B8"/>
      <sheetName val="A--B22"/>
      <sheetName val="A--B21"/>
      <sheetName val="A--B20"/>
      <sheetName val="A--B19"/>
      <sheetName val="A--B18"/>
      <sheetName val="A--B17"/>
      <sheetName val="A--B16_1 (2)"/>
      <sheetName val="A--B16_1"/>
      <sheetName val="A--B16"/>
      <sheetName val="A--B15"/>
      <sheetName val="A--B14"/>
      <sheetName val="A--B13"/>
      <sheetName val="A--B12"/>
      <sheetName val="B11"/>
      <sheetName val="B10"/>
      <sheetName val="ACTUAL VS BILLED"/>
      <sheetName val="TEMP"/>
      <sheetName val="目次"/>
      <sheetName val="ﾌｫｰﾑ"/>
      <sheetName val="ZOOM_DLG"/>
      <sheetName val="設定ﾏｸﾛ"/>
      <sheetName val="全検索DLG"/>
      <sheetName val="全検索ﾏｸﾛ"/>
      <sheetName val="検索ﾏｸﾛ"/>
      <sheetName val="部分検索DLG"/>
      <sheetName val="部分検索ﾏｸﾛ"/>
      <sheetName val="全印刷DLG"/>
      <sheetName val="全印刷ﾏｸﾛ"/>
      <sheetName val="部分印刷DLG"/>
      <sheetName val="部分印刷ﾏｸﾛ"/>
      <sheetName val="CostCenter1Dept"/>
      <sheetName val="CostType5"/>
      <sheetName val="05 Vendor Master data"/>
      <sheetName val="CostCode4-Class"/>
      <sheetName val="03ItemMaster"/>
      <sheetName val="ALL ELEMENTS"/>
      <sheetName val="DROP DOWNLIST"/>
      <sheetName val="CC-SITEWORKS"/>
      <sheetName val="CC-chemical treatment"/>
      <sheetName val="SBM-GEN REQ-TEMPFACIL"/>
      <sheetName val="BBM-GEN REQ-TEMPFACIL"/>
      <sheetName val="SBM-MATERIAL TESTING"/>
      <sheetName val="BBM-MATERIAL TESTING"/>
      <sheetName val="SBM-HK &amp; SANITATION"/>
      <sheetName val="BBM-HK &amp; SANITATION"/>
      <sheetName val="SBM-HK&amp;S FOGGING"/>
      <sheetName val="BBM-HK&amp;S FOGGING"/>
      <sheetName val="SBM-MEPF-PROJECT SITE"/>
      <sheetName val="BBM-MEPF-PROJECT SITE"/>
      <sheetName val="SBM-GEN REQ-ADMIN"/>
      <sheetName val="BBM-GEN REQ-ADMIN"/>
      <sheetName val="SBM-GEN REQ-PPE"/>
      <sheetName val="BBM-GEN REQ-PPE"/>
      <sheetName val="SBM-BONDS, INSURANCES"/>
      <sheetName val="BBM-BONDS, INSURANCES"/>
      <sheetName val="BBM-GEN REQ-S.E."/>
      <sheetName val="SBM-FALSEWORK"/>
      <sheetName val="SBM-SITEWORKS"/>
      <sheetName val="SBM-GEN REQ-S.E."/>
      <sheetName val="BBM-FALSEWORK"/>
      <sheetName val="BBM-SITEWORKS"/>
      <sheetName val="SBM-STRUCTURAL"/>
      <sheetName val="BBM-STRUCTURAL"/>
      <sheetName val="SBM-FORMWORKS"/>
      <sheetName val="BBM-FORMWORKS"/>
      <sheetName val="SBM-REBAR"/>
      <sheetName val="BBM-REBAR"/>
      <sheetName val="SBM-CONC"/>
      <sheetName val="BBM-CONC"/>
      <sheetName val="SBM-STRCTL AVERY"/>
      <sheetName val="BBM-STRCTL AVERY"/>
      <sheetName val="BBM-PC WORKS"/>
      <sheetName val="SBM-MASONRY"/>
      <sheetName val="BBM-MASONRY"/>
      <sheetName val="SBM-PLASTERING"/>
      <sheetName val="BBM-PLASTERING"/>
      <sheetName val="SBM-WATERSTOP"/>
      <sheetName val="BBM-WATERSTOP"/>
      <sheetName val="SBM-CHEM TREATMENT"/>
      <sheetName val="BBM-CHEM TREATMENT"/>
      <sheetName val="GEN EXPENSES"/>
      <sheetName val="FALSEWORK &amp; SAFETY"/>
      <sheetName val="TEMFACIL (not used)"/>
      <sheetName val="TEMFACIL MEPF"/>
      <sheetName val="INSURANCE,BONDS&amp;PERMITS"/>
      <sheetName val="B12"/>
      <sheetName val="B13"/>
      <sheetName val="GEN. PRELIMINARIES"/>
      <sheetName val="SITEWORKS STRUCTURAL"/>
      <sheetName val="ARCHITECTURAL"/>
      <sheetName val="MECHANICAL"/>
      <sheetName val="ELECTRICAL"/>
      <sheetName val="PLUMBING "/>
      <sheetName val="FIRE PROTECTION "/>
      <sheetName val="IBB"/>
      <sheetName val="BCB &amp; IBB.BREAKDOWN.2.14.2014"/>
      <sheetName val="SUMMARY ABC"/>
      <sheetName val="ABC"/>
      <sheetName val="Site Proposal"/>
      <sheetName val="BCB &amp; IBB.BREAKDOWN.2.25.2014"/>
      <sheetName val="Cost Brkdwn"/>
      <sheetName val="UNIQUE ID. 27Jan"/>
      <sheetName val="SUMMARY DEF"/>
      <sheetName val="DEF"/>
      <sheetName val="SUMMARY DEF1"/>
      <sheetName val="Terminoligies"/>
      <sheetName val="Backup Calculation"/>
      <sheetName val="Structural Summary"/>
      <sheetName val="DEF2"/>
      <sheetName val="DEF1"/>
      <sheetName val="structural"/>
      <sheetName val="Terminologies"/>
      <sheetName val="Backup Calculation (2)"/>
      <sheetName val="Structural Summary (2)"/>
      <sheetName val="ESTI"/>
      <sheetName val="JULY 1-15"/>
      <sheetName val="bill 02"/>
      <sheetName val="JULY 16-31"/>
      <sheetName val="bill 01"/>
      <sheetName val="B15"/>
      <sheetName val="B14"/>
      <sheetName val="S-CURVE MONTHLY"/>
      <sheetName val="S-CURVE WEEKLY"/>
      <sheetName val="MR-0511"/>
      <sheetName val="MR-0512"/>
      <sheetName val="MR-0513"/>
      <sheetName val="MR-0514"/>
      <sheetName val="MR-0515"/>
      <sheetName val="MR-0516"/>
      <sheetName val="MR-0517"/>
      <sheetName val="MR-0518 - cancelled"/>
      <sheetName val="MR-0519"/>
      <sheetName val="MR-0520"/>
      <sheetName val="MR-0521"/>
      <sheetName val="MR-0522"/>
      <sheetName val="MR-0523"/>
      <sheetName val="MR-0524"/>
      <sheetName val="MR-0524 rev1"/>
      <sheetName val="MR-0525"/>
      <sheetName val="MR-0526"/>
      <sheetName val="MR-0527"/>
      <sheetName val="MR-0528"/>
      <sheetName val="MR-0529"/>
      <sheetName val="MR-0529 rev1"/>
      <sheetName val="MR-0530"/>
      <sheetName val="MR-0531"/>
      <sheetName val="MR-0532"/>
      <sheetName val="MR-0533"/>
      <sheetName val="MR-0534"/>
      <sheetName val="MR-0535"/>
      <sheetName val="MR-0536"/>
      <sheetName val="MR-0537"/>
      <sheetName val="MR-0538"/>
      <sheetName val="MR-0539"/>
      <sheetName val="MR-0540"/>
      <sheetName val="MR-0541"/>
      <sheetName val="MR-0542"/>
      <sheetName val="MR-0543"/>
      <sheetName val="MR-0544"/>
      <sheetName val="DTWHeader"/>
      <sheetName val="DTWLine"/>
      <sheetName val="DTWlinetext"/>
      <sheetName val="02 Project List"/>
      <sheetName val="EquipmentCode"/>
      <sheetName val="03warehouse"/>
      <sheetName val="Compatibility Report"/>
      <sheetName val="for MR &amp; JO"/>
      <sheetName val="MR-0001"/>
      <sheetName val="MR-0002-CANCEL"/>
      <sheetName val="MR-0003"/>
      <sheetName val="MR-004"/>
      <sheetName val="MR-005"/>
      <sheetName val="MR-006"/>
      <sheetName val="MR-007"/>
      <sheetName val="MR-008"/>
      <sheetName val="MR-009"/>
      <sheetName val="MR-0010"/>
      <sheetName val="MR-0011"/>
      <sheetName val="MR-0012"/>
      <sheetName val="MR-0013"/>
      <sheetName val="MR-0014"/>
      <sheetName val="MR-0015"/>
      <sheetName val="MR-0016"/>
      <sheetName val="MR-0017"/>
      <sheetName val="MR-0018(cancel)"/>
      <sheetName val="MR-0019(cancel)"/>
      <sheetName val="MR-0020"/>
      <sheetName val="MR-0021"/>
      <sheetName val="MR-0022"/>
      <sheetName val="MR-0023"/>
      <sheetName val="MR-0024"/>
      <sheetName val="MR-0025"/>
      <sheetName val="MR-0026"/>
      <sheetName val="MR-0027"/>
      <sheetName val="MR-0028"/>
      <sheetName val="MR-0029"/>
      <sheetName val="MR-0030"/>
      <sheetName val="MR-0031"/>
      <sheetName val="MR-0032"/>
      <sheetName val="MR-0033"/>
      <sheetName val="MR-0034"/>
      <sheetName val="MR-0035"/>
      <sheetName val="MR-0036"/>
      <sheetName val="MR-0037"/>
      <sheetName val="MR-0038"/>
      <sheetName val="MR-0039"/>
      <sheetName val="MR-0040"/>
      <sheetName val="MR-0041"/>
      <sheetName val="MR-0042"/>
      <sheetName val="MR-0043"/>
      <sheetName val="MR-0044"/>
      <sheetName val="MR-0045"/>
      <sheetName val="MR-0046"/>
      <sheetName val="MR-0047"/>
      <sheetName val="MR-0048"/>
      <sheetName val="MR-0049"/>
      <sheetName val="MR-0050"/>
      <sheetName val="MR-0051"/>
      <sheetName val="MR-0052"/>
      <sheetName val="MR-0053"/>
      <sheetName val="MR-0054"/>
      <sheetName val="MR-0055"/>
      <sheetName val="MR-0056"/>
      <sheetName val="MR-0057"/>
      <sheetName val="MR-0058"/>
      <sheetName val="MR-0059"/>
      <sheetName val="MR-0060"/>
      <sheetName val="MR-0061"/>
      <sheetName val="MR-0062"/>
      <sheetName val="MR-0064"/>
      <sheetName val="MR-0065"/>
      <sheetName val="MR-0066"/>
      <sheetName val="MR-0067"/>
      <sheetName val="MR-0068"/>
      <sheetName val="MR-0069"/>
      <sheetName val="MR-0070"/>
      <sheetName val="MR-0071"/>
      <sheetName val="MR-0072"/>
      <sheetName val="MR-0073"/>
      <sheetName val="MR-0074"/>
      <sheetName val="MR-0075"/>
      <sheetName val="MR-0076"/>
      <sheetName val="MR-0077"/>
      <sheetName val="MR-0078"/>
      <sheetName val="MR-0079"/>
      <sheetName val="MR-0080"/>
      <sheetName val="MR-0081"/>
      <sheetName val="MR-0082"/>
      <sheetName val="MR-0083"/>
      <sheetName val="MR-0084"/>
      <sheetName val="MR-0085"/>
      <sheetName val="MR-0086"/>
      <sheetName val="MR-0087"/>
      <sheetName val="MR-0088"/>
      <sheetName val="MR-0089"/>
      <sheetName val="MR-0090"/>
      <sheetName val="MR-0091"/>
      <sheetName val="MR-0092"/>
      <sheetName val="MR-0093"/>
      <sheetName val="MR-0094"/>
      <sheetName val="MR-0095"/>
      <sheetName val="MR-0096"/>
      <sheetName val="MR-0097(cancel)"/>
      <sheetName val="MR-0098"/>
      <sheetName val="MR-0099"/>
      <sheetName val="MR-0100"/>
      <sheetName val="MR-0101"/>
      <sheetName val="MR-0102(CANCEL)"/>
      <sheetName val="MR-0103"/>
      <sheetName val="MR-0104"/>
      <sheetName val="MR-105"/>
      <sheetName val="MR-107"/>
      <sheetName val="MR-0108"/>
      <sheetName val="MR-0109"/>
      <sheetName val="MR-0110"/>
      <sheetName val="MR-0111"/>
      <sheetName val="MR-0112"/>
      <sheetName val="MR-0113"/>
      <sheetName val="MR-0114"/>
      <sheetName val="MR-0115"/>
      <sheetName val="MR-0116"/>
      <sheetName val="MR-0117"/>
      <sheetName val="MR-0118"/>
      <sheetName val="MR-0119"/>
      <sheetName val="mr-0120"/>
      <sheetName val="MR-0121"/>
      <sheetName val="MR-0122"/>
      <sheetName val="MR-0123"/>
      <sheetName val="MR-0124"/>
      <sheetName val="MR-0125"/>
      <sheetName val="MR-0126"/>
      <sheetName val="MR-0127"/>
      <sheetName val="MR-0128"/>
      <sheetName val="MR-0129"/>
      <sheetName val="MR-0130"/>
      <sheetName val="MR-0131"/>
      <sheetName val="MR-0132"/>
      <sheetName val="MR-0133"/>
      <sheetName val="MR-0134"/>
      <sheetName val="MR-0135(cancel)"/>
      <sheetName val="MR-0136"/>
      <sheetName val="MR-0137"/>
      <sheetName val="MR-0138"/>
      <sheetName val="MR-0139"/>
      <sheetName val="MR-0140"/>
      <sheetName val="MR-0141"/>
      <sheetName val="MR-0142"/>
      <sheetName val="MR-0143"/>
      <sheetName val="MR-0144"/>
      <sheetName val="MR-0145"/>
      <sheetName val="MR-0146"/>
      <sheetName val="MR-0147"/>
      <sheetName val="MR-148"/>
      <sheetName val="MR-0149"/>
      <sheetName val="MR-0150"/>
      <sheetName val="MR-0151"/>
      <sheetName val="MR-0152"/>
      <sheetName val="MR-0153"/>
      <sheetName val="MR-0154"/>
      <sheetName val="MR-0155"/>
      <sheetName val="MR-0156"/>
      <sheetName val="MR-0157"/>
      <sheetName val="MR-0158"/>
      <sheetName val="MR-0159"/>
      <sheetName val="MR-0160"/>
      <sheetName val="MR-0161"/>
      <sheetName val="MR-0162"/>
      <sheetName val="MR-0163"/>
      <sheetName val="MR-0164"/>
      <sheetName val="MR-166"/>
      <sheetName val="MR-0167"/>
      <sheetName val="MR-0168"/>
      <sheetName val="MR-0169"/>
      <sheetName val="MR-0170"/>
      <sheetName val="MR-0171"/>
      <sheetName val="MR-0172"/>
      <sheetName val="MR-0173"/>
      <sheetName val="MR-0174"/>
      <sheetName val="MR-0175"/>
      <sheetName val="MR-0176"/>
      <sheetName val="MR-0178"/>
      <sheetName val="MR-0179"/>
      <sheetName val="MR-0180"/>
      <sheetName val="MR-0181"/>
      <sheetName val="MR-0182"/>
      <sheetName val="MR-0183"/>
      <sheetName val="MR-0184"/>
      <sheetName val="MR-0185"/>
      <sheetName val="MR-0186"/>
      <sheetName val="MR-0187"/>
      <sheetName val="MR-0188"/>
      <sheetName val="MR-0189"/>
      <sheetName val="MR-0190"/>
      <sheetName val="MR-0191"/>
      <sheetName val="MR-0192"/>
      <sheetName val="MR-0193"/>
      <sheetName val="MR-0194"/>
      <sheetName val="MR-0195"/>
      <sheetName val="MR-0196"/>
      <sheetName val="MR-0197"/>
      <sheetName val="MR-0198"/>
      <sheetName val="MR-0199"/>
      <sheetName val="MR-0200"/>
      <sheetName val="MR-201"/>
      <sheetName val="MR-0202"/>
      <sheetName val="MR-0203"/>
      <sheetName val="MR-0204"/>
      <sheetName val="MR-0205"/>
      <sheetName val="MR-0206"/>
      <sheetName val="MR-0207"/>
      <sheetName val="MR-0208"/>
      <sheetName val="MR-0209"/>
      <sheetName val="MR-0210"/>
      <sheetName val="MR-0211"/>
      <sheetName val="MR-0212"/>
      <sheetName val="MR--0213"/>
      <sheetName val="MR-0214"/>
      <sheetName val="MR-0215"/>
      <sheetName val="MR-0216"/>
      <sheetName val="SORT"/>
      <sheetName val="Bin"/>
      <sheetName val="DATA CHART"/>
      <sheetName val="Summary WG"/>
      <sheetName val="CPA_EQP"/>
      <sheetName val="SORT.XLS"/>
      <sheetName val="골조시행"/>
      <sheetName val="방배동내역(리라)"/>
      <sheetName val="RecoveredExternalLink3"/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000000"/>
      <sheetName val="A"/>
      <sheetName val="Per Program"/>
      <sheetName val="Payment"/>
      <sheetName val="Per Program (2)"/>
      <sheetName val="Per Program (3)"/>
      <sheetName val="dervstruc"/>
      <sheetName val="dervarch"/>
      <sheetName val="Civil Works"/>
      <sheetName val="commonly used prices"/>
      <sheetName val="Fire Suppression"/>
      <sheetName val="SUMMARY PAGE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Concrete"/>
      <sheetName val="Masonry"/>
      <sheetName val="Metals"/>
      <sheetName val="Thermal and Moisture Protection"/>
      <sheetName val="Woods &amp; Plastics"/>
      <sheetName val="Finishes"/>
      <sheetName val="Assumptions"/>
      <sheetName val="Div 4, 5, 9"/>
      <sheetName val="SITE DEV'T_civil"/>
      <sheetName val="Site Devt_mechl"/>
      <sheetName val="Site Dev't_elecl"/>
      <sheetName val="Metals UPA"/>
      <sheetName val="Site Construction"/>
      <sheetName val="PS QTY'S"/>
      <sheetName val="품셈"/>
      <sheetName val="Table"/>
      <sheetName val="1"/>
      <sheetName val="2"/>
      <sheetName val="3"/>
      <sheetName val=" 4"/>
      <sheetName val="REV. 2 INPUT"/>
      <sheetName val="Sched Spine"/>
      <sheetName val="Sched Res.Lots"/>
      <sheetName val="Sched Hac.Lots"/>
      <sheetName val="Sched Farmlot"/>
      <sheetName val="Project Character"/>
      <sheetName val="Project Specifics"/>
      <sheetName val="Data Template"/>
      <sheetName val="System Codes"/>
      <sheetName val="IMF CODES"/>
      <sheetName val="Vendor Comparison"/>
      <sheetName val="Export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-31-98"/>
      <sheetName val="sorksheet inchican"/>
      <sheetName val="sombined 9-30"/>
      <sheetName val="BILLING_SUMMARY"/>
      <sheetName val="Main_Sum_&amp;_Analysis"/>
      <sheetName val="Dir-Conc_"/>
      <sheetName val="Data_Validation"/>
      <sheetName val="A_&amp;_B_(2)"/>
      <sheetName val="PRECAST_lightconc-II"/>
      <sheetName val="F&amp;C"/>
      <sheetName val="SPARE12v"/>
      <sheetName val="Vent Adit1"/>
      <sheetName val="SOA2"/>
      <sheetName val="SOA"/>
      <sheetName val="pricing"/>
      <sheetName val="details"/>
      <sheetName val="Poundage"/>
      <sheetName val="LF_Thickener3"/>
      <sheetName val="Summary_of_qty_3"/>
      <sheetName val="Summary_of_qty__(2)3"/>
      <sheetName val="TABLE_13"/>
      <sheetName val="MISC_3"/>
      <sheetName val="batching_cost3"/>
      <sheetName val="BF_2_2_13"/>
      <sheetName val="BF_2_2_23"/>
      <sheetName val="BF_2_2_33"/>
      <sheetName val="ccs_-_erec3"/>
      <sheetName val="Costcenter_-_erec3"/>
      <sheetName val="ccs_-_fab3"/>
      <sheetName val="Costcenter_-_fab_3"/>
      <sheetName val="man_dur3"/>
      <sheetName val="anchors_&amp;_support3"/>
      <sheetName val="fdn_&amp;_steelwork3"/>
      <sheetName val="canals,_trenches,_etc_3"/>
      <sheetName val="EF___AC3"/>
      <sheetName val="Civils_Cost_Estimate_10,000mTp3"/>
      <sheetName val="AREA_&amp;_VOL_2"/>
      <sheetName val="Shut_down2"/>
      <sheetName val="Sheet1_(2)2"/>
      <sheetName val="Page_22"/>
      <sheetName val="4-Lane_bridge_sched_rev3"/>
      <sheetName val="4_Lane_bridge3"/>
      <sheetName val="Bridge_cost_Estimate3"/>
      <sheetName val="EQUIPMENT_-22"/>
      <sheetName val="SITE_DEV,T1"/>
      <sheetName val="INTERIOR_WALLS1"/>
      <sheetName val="Addendum_No_1_BILL_21"/>
      <sheetName val="tabulation_(comparison)"/>
      <sheetName val="RMP_Fac&amp;Eqpt_Unit_Rate"/>
      <sheetName val="VO-Curtain_Wall"/>
      <sheetName val="Footing_Tie_Beam"/>
      <sheetName val="STAFFSCHED_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INPUT_DATA_HERE"/>
      <sheetName val="UPA(Part_C,D,E,G,H)"/>
      <sheetName val="UPA(Part_F)"/>
      <sheetName val="tabulation_of_deductions"/>
      <sheetName val="ﾄﾞﾊﾞｲFUEL_GAS追見"/>
      <sheetName val="Code_02"/>
      <sheetName val="Code_03"/>
      <sheetName val="Code_04"/>
      <sheetName val="Code_05"/>
      <sheetName val="Code_06"/>
      <sheetName val="Code_07"/>
      <sheetName val="Code_09"/>
      <sheetName val="MH_RATE"/>
      <sheetName val="FINANCIAL_(FLR)"/>
      <sheetName val="Change_Order_Log"/>
      <sheetName val="B19_SUB_AR"/>
      <sheetName val="Stl-B"/>
      <sheetName val="conditions"/>
      <sheetName val="openings"/>
      <sheetName val="4.boq-site(o)"/>
      <sheetName val="3QLRP ( R2 MOR)"/>
      <sheetName val="RATES G-5"/>
      <sheetName val="RSB_RATIO"/>
      <sheetName val="retaining walls"/>
      <sheetName val="Contract v Revised"/>
      <sheetName val="TOSHIBA-Structure"/>
      <sheetName val="LabCost"/>
      <sheetName val="7IFS-5A"/>
      <sheetName val="112DC"/>
      <sheetName val="PH 5"/>
      <sheetName val="PCSum"/>
      <sheetName val="SCHEDULE REVISED"/>
      <sheetName val="HRG BHN"/>
      <sheetName val="Factor F Data"/>
      <sheetName val="CONSOLIDATED"/>
      <sheetName val="공예을"/>
      <sheetName val="CODE"/>
      <sheetName val="Bill 3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9-1차이내역"/>
      <sheetName val="Time-Cost"/>
      <sheetName val="Safety-Quality"/>
      <sheetName val="Cost_Proposal_(lyn)"/>
    </sheetNames>
    <sheetDataSet>
      <sheetData sheetId="0">
        <row r="42">
          <cell r="D42">
            <v>4.9492884361123257E-2</v>
          </cell>
        </row>
      </sheetData>
      <sheetData sheetId="1"/>
      <sheetData sheetId="2">
        <row r="42">
          <cell r="D42">
            <v>4.9492884361123257E-2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 refreshError="1"/>
      <sheetData sheetId="902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 refreshError="1"/>
      <sheetData sheetId="921" refreshError="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&amp; B (2)"/>
      <sheetName val="C (2)"/>
      <sheetName val="D-H (2)"/>
      <sheetName val="I (2)"/>
      <sheetName val="PART II (2)"/>
      <sheetName val="PARTIIA (2)"/>
      <sheetName val="PARTIIB (2)"/>
      <sheetName val="PARTIIC (2)"/>
      <sheetName val="PART III (2)"/>
      <sheetName val="Main Bldg."/>
      <sheetName val="Summary"/>
      <sheetName val="4.boq-site(o)"/>
      <sheetName val="RATES G-5"/>
      <sheetName val="Rebars"/>
      <sheetName val="Derv"/>
      <sheetName val="Inputs"/>
      <sheetName val="BD"/>
      <sheetName val="Lookup"/>
      <sheetName val="FINANCIAL (FLR)"/>
      <sheetName val="Data Validation"/>
      <sheetName val="BOQp4"/>
      <sheetName val="Arch"/>
      <sheetName val="worksheet"/>
      <sheetName val="A_&amp;_B_(2)"/>
      <sheetName val="C_(2)"/>
      <sheetName val="D-H_(2)"/>
      <sheetName val="I_(2)"/>
      <sheetName val="PART_II_(2)"/>
      <sheetName val="PARTIIA_(2)"/>
      <sheetName val="PARTIIB_(2)"/>
      <sheetName val="PARTIIC_(2)"/>
      <sheetName val="PART_III_(2)"/>
      <sheetName val="Main_Bldg_"/>
      <sheetName val="4_boq-site(o)"/>
      <sheetName val="RATES_G-5"/>
      <sheetName val="A_&amp;_B_(2)2"/>
      <sheetName val="C_(2)2"/>
      <sheetName val="D-H_(2)2"/>
      <sheetName val="I_(2)2"/>
      <sheetName val="PART_II_(2)2"/>
      <sheetName val="PARTIIA_(2)2"/>
      <sheetName val="PARTIIB_(2)2"/>
      <sheetName val="PARTIIC_(2)2"/>
      <sheetName val="PART_III_(2)2"/>
      <sheetName val="Main_Bldg_2"/>
      <sheetName val="4_boq-site(o)2"/>
      <sheetName val="RATES_G-52"/>
      <sheetName val="A_&amp;_B_(2)1"/>
      <sheetName val="C_(2)1"/>
      <sheetName val="D-H_(2)1"/>
      <sheetName val="I_(2)1"/>
      <sheetName val="PART_II_(2)1"/>
      <sheetName val="PARTIIA_(2)1"/>
      <sheetName val="PARTIIB_(2)1"/>
      <sheetName val="PARTIIC_(2)1"/>
      <sheetName val="PART_III_(2)1"/>
      <sheetName val="Main_Bldg_1"/>
      <sheetName val="4_boq-site(o)1"/>
      <sheetName val="RATES_G-51"/>
      <sheetName val="4-Lane bridge"/>
      <sheetName val="MATERIAL'S PRICE"/>
      <sheetName val="SOA2"/>
      <sheetName val="SOA"/>
      <sheetName val="4-Lane_brid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PROFILE"/>
      <sheetName val="ACTION"/>
      <sheetName val="SAFETY"/>
      <sheetName val="SCHEDULE"/>
      <sheetName val="MILESTONES"/>
      <sheetName val="E STAFF"/>
      <sheetName val="EPC PROGRESS"/>
      <sheetName val="E PROGRESS"/>
      <sheetName val="F STAFF"/>
      <sheetName val="C PROGRESS"/>
      <sheetName val="FINANCIAL (FLR)"/>
      <sheetName val="FINANCIAL (PROJ)"/>
      <sheetName val="CO&amp;DEV"/>
      <sheetName val="RISK"/>
      <sheetName val="RISK (2)"/>
      <sheetName val="CONCERNS"/>
      <sheetName val="RECEIVABLE"/>
      <sheetName val="SUMMARY"/>
      <sheetName val="CONTINGENCY"/>
      <sheetName val="VALUE"/>
      <sheetName val="C STAFF"/>
      <sheetName val="PERFORMANCE"/>
      <sheetName val="HO EXPENSE"/>
      <sheetName val="CASH FLOW"/>
      <sheetName val="MECH EQUIP"/>
      <sheetName val="E&amp;I TAG STAT"/>
      <sheetName val="BULK MATL STAT"/>
      <sheetName val="QUANTITY"/>
      <sheetName val="C PERFORMANCE"/>
      <sheetName val="C TRNOVR"/>
      <sheetName val="CONTRACT"/>
      <sheetName val="SYS TRNOVR"/>
      <sheetName val="INCENTIVES"/>
      <sheetName val="WKG CAPITAL"/>
      <sheetName val="RISK RANK"/>
      <sheetName val="COST"/>
      <sheetName val="CASH"/>
      <sheetName val="OSR CK LIST 5.2"/>
      <sheetName val="OSR CK LIST 5.3"/>
      <sheetName val="OSR CK LIST REPORT"/>
      <sheetName val="COMPLETION"/>
      <sheetName val="Release Notes"/>
      <sheetName val="System"/>
      <sheetName val="GRAPH Macro's"/>
      <sheetName val="UTIL Macro's"/>
      <sheetName val="GOTO Macro's"/>
      <sheetName val="PRINT Macro's"/>
      <sheetName val="DATA Transfer"/>
      <sheetName val="FINANCIAL _FLR_"/>
      <sheetName val="A &amp; B (2)"/>
      <sheetName val="Capital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7">
          <cell r="E27">
            <v>1373716.7160999994</v>
          </cell>
          <cell r="I27">
            <v>7231809.9800000042</v>
          </cell>
        </row>
        <row r="28">
          <cell r="E28">
            <v>0</v>
          </cell>
          <cell r="I28">
            <v>0</v>
          </cell>
        </row>
        <row r="33">
          <cell r="E33">
            <v>534698.33859999944</v>
          </cell>
          <cell r="I33">
            <v>4980705.6425000038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_EQP"/>
      <sheetName val="Relo &amp; Conv"/>
      <sheetName val="FINANCIAL (FLR)"/>
      <sheetName val="input"/>
      <sheetName val="CFA"/>
      <sheetName val="Material Price"/>
      <sheetName val="Recovered_Sheet1"/>
      <sheetName val="Change Order Log"/>
      <sheetName val="Sheet1"/>
      <sheetName val="equip"/>
      <sheetName val="takeoff2"/>
      <sheetName val="conditions"/>
      <sheetName val="openings"/>
      <sheetName val="rates"/>
      <sheetName val="manpower"/>
      <sheetName val="Adimi bldg"/>
      <sheetName val="Pump House"/>
      <sheetName val="Fuel Regu Station"/>
      <sheetName val="DERIVE"/>
      <sheetName val="CapitalMetrics"/>
      <sheetName val="RATES G-5"/>
      <sheetName val="RSB_RATIO"/>
      <sheetName val="Navigation Page"/>
      <sheetName val="DATA"/>
      <sheetName val="GEN REQ"/>
      <sheetName val="SD and START UP"/>
      <sheetName val="Lookup"/>
      <sheetName val="Dir-Conc "/>
      <sheetName val="MATERIAL'S PRICE"/>
      <sheetName val="UTILITIES"/>
      <sheetName val="CIM"/>
      <sheetName val="table"/>
      <sheetName val="ABSTRACT"/>
      <sheetName val="Fire Suppression"/>
      <sheetName val="Main Sum &amp; Analysis"/>
      <sheetName val="EXRAT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-sche1"/>
      <sheetName val="Others"/>
      <sheetName val="sum mdc"/>
      <sheetName val="Schedule S-Curve (new scheme)"/>
      <sheetName val="Inputs"/>
      <sheetName val="BD"/>
      <sheetName val="tabulation (comparison)"/>
      <sheetName val="PRECAST lightconc-II"/>
      <sheetName val="Bin"/>
      <sheetName val="lookups"/>
      <sheetName val="ref"/>
      <sheetName val="dervstruc"/>
      <sheetName val="RFP Codes"/>
      <sheetName val="03"/>
      <sheetName val="breakdown"/>
      <sheetName val="Factor"/>
      <sheetName val="sc"/>
      <sheetName val="SOA2"/>
      <sheetName val="SOA"/>
      <sheetName val="bi-mnthly rep Villa"/>
      <sheetName val="genotes "/>
      <sheetName val="(COV)"/>
      <sheetName val="bridge # 1"/>
      <sheetName val="sch beam"/>
      <sheetName val="sch wlls"/>
      <sheetName val="civilwks.deriv"/>
      <sheetName val="B.100"/>
      <sheetName val="spreadsheet"/>
      <sheetName val="Code03"/>
      <sheetName val="Summary"/>
      <sheetName val="8-31-98"/>
      <sheetName val="worksheet inchican"/>
      <sheetName val="combined 9-30"/>
      <sheetName val="PH 5"/>
      <sheetName val="공사비SUM"/>
      <sheetName val="Land Dev't. Ph-1"/>
      <sheetName val="4-Lane bridge"/>
      <sheetName val="Hac.Lots"/>
      <sheetName val="Res.Lots"/>
      <sheetName val="Spine Road"/>
      <sheetName val="GAE8'97"/>
      <sheetName val="Materials"/>
      <sheetName val="MPS"/>
      <sheetName val="Background"/>
      <sheetName val="TB"/>
      <sheetName val="ZBT's"/>
      <sheetName val="Trnf frm ORE"/>
      <sheetName val="SPI"/>
      <sheetName val="Str.Deriv"/>
      <sheetName val="INPUT DATA HERE"/>
      <sheetName val="BOQp4"/>
      <sheetName val="BILLING SUMMARY"/>
      <sheetName val="Time-Cost"/>
      <sheetName val="Safety-Quality"/>
      <sheetName val="Data Validation"/>
      <sheetName val="Project Team KRA"/>
      <sheetName val="Poundage"/>
      <sheetName val="FS"/>
      <sheetName val="Summary of Proposal"/>
      <sheetName val="NOTES"/>
      <sheetName val="Material Cost"/>
      <sheetName val="COMPARATIVE SUMMARY"/>
      <sheetName val="中小学生"/>
      <sheetName val="금융비용"/>
      <sheetName val="Detail"/>
      <sheetName val="Bill 3 -BPO1"/>
      <sheetName val="Bill 3 -BPO2"/>
      <sheetName val="Bill 2 -RETAIL"/>
      <sheetName val="Bill3-Basement"/>
      <sheetName val="Relo_&amp;_Conv"/>
      <sheetName val="FINANCIAL_(FLR)"/>
      <sheetName val="Change_Order_Log"/>
      <sheetName val="Material_Price"/>
      <sheetName val="Adimi_bldg"/>
      <sheetName val="Pump_House"/>
      <sheetName val="Fuel_Regu_Station"/>
      <sheetName val="RATES_G-5"/>
      <sheetName val="Navigation_Page"/>
      <sheetName val="GEN_REQ"/>
      <sheetName val="SD_and_START_UP"/>
      <sheetName val="Dir-Conc_"/>
      <sheetName val="MATERIAL'S_PRICE"/>
      <sheetName val="Fire_Suppressio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ain_Sum_&amp;_Analysis"/>
      <sheetName val="sum_mdc"/>
      <sheetName val="Schedule_S-Curve_(new_scheme)"/>
      <sheetName val="development cost details"/>
      <sheetName val="Unit Launches wo 2010 below"/>
      <sheetName val="POC consolidated"/>
      <sheetName val="inventory details"/>
      <sheetName val="cost-summary_overall"/>
      <sheetName val="GESTION FICHE"/>
      <sheetName val="TRADUCTION LISTES"/>
      <sheetName val="갑지"/>
      <sheetName val="tabulation of deductions"/>
      <sheetName val="#REF"/>
      <sheetName val="Arch"/>
      <sheetName val="DESBAST"/>
      <sheetName val="List Equip"/>
      <sheetName val="MatCost"/>
      <sheetName val="Concrete"/>
      <sheetName val="Process C (1-166)"/>
      <sheetName val="float&amp;bear"/>
      <sheetName val="Kfracture"/>
      <sheetName val="Activity(new)"/>
      <sheetName val="Total(new)"/>
      <sheetName val="2.223M_due to adj profit"/>
      <sheetName val="MATL"/>
      <sheetName val="REBAR"/>
      <sheetName val="age description"/>
      <sheetName val="previous month"/>
      <sheetName val="product line"/>
      <sheetName val="project_codes"/>
      <sheetName val="Equipment"/>
      <sheetName val="prelims"/>
      <sheetName val="Bid Form A-2"/>
      <sheetName val="CTRL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 ELECT- SOUTH PIER (2)"/>
      <sheetName val="AROMIN"/>
      <sheetName val="Insulation_Utl_Off"/>
      <sheetName val="5-Digit"/>
      <sheetName val="Code 02"/>
      <sheetName val="Code 03"/>
      <sheetName val="Code 04"/>
      <sheetName val="Code 05"/>
      <sheetName val="Code 06"/>
      <sheetName val="Code 07"/>
      <sheetName val="Code 09"/>
      <sheetName val="내역"/>
      <sheetName val="Cost"/>
      <sheetName val="Budget"/>
      <sheetName val="detailed"/>
      <sheetName val="Schedule S-Curve Revision#3"/>
      <sheetName val="A &amp; B (2)"/>
      <sheetName val="worksheet"/>
      <sheetName val="Bill 2"/>
      <sheetName val="Site Construction"/>
      <sheetName val="Code"/>
      <sheetName val="Slq-CW"/>
      <sheetName val="PH_5"/>
      <sheetName val="worksheet_inchican"/>
      <sheetName val="combined_9-30"/>
      <sheetName val="Relo_&amp;_Conv1"/>
      <sheetName val="FINANCIAL_(FLR)1"/>
      <sheetName val="Material_Price1"/>
      <sheetName val="Change_Order_Log1"/>
      <sheetName val="Adimi_bldg1"/>
      <sheetName val="Pump_House1"/>
      <sheetName val="Fuel_Regu_Station1"/>
      <sheetName val="Navigation_Page1"/>
      <sheetName val="RATES_G-51"/>
      <sheetName val="Dir-Conc_1"/>
      <sheetName val="Fire_Suppression1"/>
      <sheetName val="GEN_REQ1"/>
      <sheetName val="SD_and_START_UP1"/>
      <sheetName val="MATERIAL'S_PRIC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ain_Sum_&amp;_Analysis1"/>
      <sheetName val="Schedule_S-Curve_(new_scheme)1"/>
      <sheetName val="sum_mdc1"/>
      <sheetName val="PH_51"/>
      <sheetName val="worksheet_inchican1"/>
      <sheetName val="combined_9-301"/>
      <sheetName val="MU"/>
      <sheetName val="Library"/>
      <sheetName val="242-3 summaryOPC"/>
      <sheetName val="CostDB"/>
      <sheetName val="Code05"/>
      <sheetName val="Prelims_2"/>
      <sheetName val="Formulas"/>
      <sheetName val="Factor F Data"/>
      <sheetName val="UPA-Masonry"/>
      <sheetName val="INPUT DATAS"/>
      <sheetName val="A投资指标"/>
      <sheetName val="K流量表过渡"/>
      <sheetName val="O售价敏感分析"/>
      <sheetName val="Z控制表"/>
      <sheetName val="BM"/>
      <sheetName val="LABCOST"/>
      <sheetName val="ATD"/>
      <sheetName val="2.151M_due to dist cooling"/>
      <sheetName val="Addition-ProtectionSummary"/>
      <sheetName val="Shut down"/>
      <sheetName val="Building"/>
      <sheetName val="adjustments"/>
      <sheetName val="Architectural"/>
      <sheetName val="str. deriv"/>
      <sheetName val="pricing"/>
      <sheetName val="VLOOKUP"/>
      <sheetName val="cal-foamglass"/>
      <sheetName val="UC"/>
      <sheetName val="Lists"/>
      <sheetName val="주식"/>
      <sheetName val="Sheet1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facil"/>
      <sheetName val="Facilities BOQ"/>
      <sheetName val="Main Field Office"/>
      <sheetName val="Engr Field Office"/>
      <sheetName val="Furnish"/>
      <sheetName val="SUM BOQ"/>
      <sheetName val="Factor"/>
      <sheetName val="Don clemente"/>
      <sheetName val="UR Don Clemente"/>
      <sheetName val="Pantal"/>
      <sheetName val="UR Pantal"/>
      <sheetName val="Kaling"/>
      <sheetName val="UR Kaling"/>
      <sheetName val="Toking"/>
      <sheetName val="UR Toking"/>
      <sheetName val="Galpac"/>
      <sheetName val="UR Galpac"/>
      <sheetName val="Maramba"/>
      <sheetName val="UR Maramba"/>
      <sheetName val="Tablac"/>
      <sheetName val="UR Tablac"/>
      <sheetName val="Taliawen"/>
      <sheetName val="UR Taliawen"/>
      <sheetName val="Bancag"/>
      <sheetName val="UR Bancag"/>
      <sheetName val="Ipit"/>
      <sheetName val="UR Ipit"/>
      <sheetName val="Amlimay"/>
      <sheetName val="UR Amlimay"/>
      <sheetName val="Capuyuan"/>
      <sheetName val="UR Capuyuan"/>
      <sheetName val="Salacop"/>
      <sheetName val="UR Salacop"/>
      <sheetName val="Ellet"/>
      <sheetName val="UR Ellet"/>
      <sheetName val="Equipment"/>
      <sheetName val="array"/>
      <sheetName val="UR Ellet (2)"/>
      <sheetName val="Derive"/>
      <sheetName val="A &amp; B (2)"/>
      <sheetName val="str. deriv"/>
      <sheetName val="BOQp4"/>
      <sheetName val="CPA_EQP"/>
      <sheetName val="Inputs"/>
      <sheetName val="BD"/>
      <sheetName val="IS"/>
      <sheetName val="BOQ "/>
      <sheetName val="RSB_RATIO"/>
      <sheetName val="Sheet1"/>
      <sheetName val="ALL"/>
      <sheetName val="table"/>
      <sheetName val="DETAILED"/>
      <sheetName val="S-Curve"/>
      <sheetName val="Dir-Conc "/>
      <sheetName val="Lookup"/>
      <sheetName val="Facilities_BOQ"/>
      <sheetName val="Main_Field_Office"/>
      <sheetName val="Engr_Field_Office"/>
      <sheetName val="SUM_BOQ"/>
      <sheetName val="Don_clemente"/>
      <sheetName val="UR_Don_Clemente"/>
      <sheetName val="UR_Pantal"/>
      <sheetName val="UR_Kaling"/>
      <sheetName val="UR_Toking"/>
      <sheetName val="UR_Galpac"/>
      <sheetName val="UR_Maramba"/>
      <sheetName val="UR_Tablac"/>
      <sheetName val="UR_Taliawen"/>
      <sheetName val="UR_Bancag"/>
      <sheetName val="UR_Ipit"/>
      <sheetName val="UR_Amlimay"/>
      <sheetName val="UR_Capuyuan"/>
      <sheetName val="UR_Salacop"/>
      <sheetName val="UR_Ellet"/>
      <sheetName val="UR_Ellet_(2)"/>
      <sheetName val="A_&amp;_B_(2)"/>
      <sheetName val="str__deriv"/>
      <sheetName val="Facilities_BOQ2"/>
      <sheetName val="Main_Field_Office2"/>
      <sheetName val="Engr_Field_Office2"/>
      <sheetName val="SUM_BOQ2"/>
      <sheetName val="Don_clemente2"/>
      <sheetName val="UR_Don_Clemente2"/>
      <sheetName val="UR_Pantal2"/>
      <sheetName val="UR_Kaling2"/>
      <sheetName val="UR_Toking2"/>
      <sheetName val="UR_Galpac2"/>
      <sheetName val="UR_Maramba2"/>
      <sheetName val="UR_Tablac2"/>
      <sheetName val="UR_Taliawen2"/>
      <sheetName val="UR_Bancag2"/>
      <sheetName val="UR_Ipit2"/>
      <sheetName val="UR_Amlimay2"/>
      <sheetName val="UR_Capuyuan2"/>
      <sheetName val="UR_Salacop2"/>
      <sheetName val="UR_Ellet2"/>
      <sheetName val="UR_Ellet_(2)2"/>
      <sheetName val="A_&amp;_B_(2)2"/>
      <sheetName val="str__deriv2"/>
      <sheetName val="Facilities_BOQ1"/>
      <sheetName val="Main_Field_Office1"/>
      <sheetName val="Engr_Field_Office1"/>
      <sheetName val="SUM_BOQ1"/>
      <sheetName val="Don_clemente1"/>
      <sheetName val="UR_Don_Clemente1"/>
      <sheetName val="UR_Pantal1"/>
      <sheetName val="UR_Kaling1"/>
      <sheetName val="UR_Toking1"/>
      <sheetName val="UR_Galpac1"/>
      <sheetName val="UR_Maramba1"/>
      <sheetName val="UR_Tablac1"/>
      <sheetName val="UR_Taliawen1"/>
      <sheetName val="UR_Bancag1"/>
      <sheetName val="UR_Ipit1"/>
      <sheetName val="UR_Amlimay1"/>
      <sheetName val="UR_Capuyuan1"/>
      <sheetName val="UR_Salacop1"/>
      <sheetName val="UR_Ellet1"/>
      <sheetName val="UR_Ellet_(2)1"/>
      <sheetName val="A_&amp;_B_(2)1"/>
      <sheetName val="str__deriv1"/>
      <sheetName val="Prelims"/>
      <sheetName val="boq"/>
      <sheetName val="ewrks-deriv"/>
      <sheetName val="CIM"/>
      <sheetName val="EXRATE"/>
      <sheetName val="detailed str"/>
      <sheetName val="금융비용"/>
    </sheetNames>
    <sheetDataSet>
      <sheetData sheetId="0">
        <row r="5">
          <cell r="C5">
            <v>1</v>
          </cell>
        </row>
      </sheetData>
      <sheetData sheetId="1">
        <row r="5">
          <cell r="C5">
            <v>1</v>
          </cell>
        </row>
      </sheetData>
      <sheetData sheetId="2"/>
      <sheetData sheetId="3"/>
      <sheetData sheetId="4">
        <row r="5">
          <cell r="C5">
            <v>1</v>
          </cell>
        </row>
      </sheetData>
      <sheetData sheetId="5">
        <row r="5">
          <cell r="C5">
            <v>1</v>
          </cell>
        </row>
      </sheetData>
      <sheetData sheetId="6" refreshError="1">
        <row r="5">
          <cell r="C5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REBAR"/>
      <sheetName val="Factor"/>
      <sheetName val="A &amp; B (2)"/>
      <sheetName val="Ph_5B"/>
      <sheetName val="rd_9_only_"/>
      <sheetName val="other_bal_ofworks"/>
      <sheetName val="other_rds"/>
      <sheetName val="PH_5A"/>
      <sheetName val="PH_5"/>
      <sheetName val="bar chart-rev"/>
      <sheetName val="Concrete-UPA"/>
      <sheetName val="Sheet3"/>
      <sheetName val="Main Works"/>
      <sheetName val="QTO"/>
      <sheetName val="Plants_Shrubs_Trees"/>
      <sheetName val="Planting_Data"/>
      <sheetName val="Bill"/>
      <sheetName val="factors"/>
      <sheetName val="UW"/>
      <sheetName val="Inputs"/>
      <sheetName val="BD"/>
      <sheetName val="104(1)a"/>
      <sheetName val="100"/>
      <sheetName val="PH 5A Sched"/>
      <sheetName val="excav"/>
      <sheetName val="4.boq-site(o)"/>
      <sheetName val="GAE8'97"/>
      <sheetName val="Civil Works"/>
      <sheetName val="CPA_EQP"/>
      <sheetName val="CIM"/>
      <sheetName val="Data"/>
      <sheetName val="Calc"/>
      <sheetName val="EX_STRBQ"/>
      <sheetName val="WP"/>
      <sheetName val="Civilwks.Deriv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Sheet1"/>
      <sheetName val="Detail"/>
      <sheetName val="UC"/>
      <sheetName val="COMPARATIVE SUMMARY"/>
      <sheetName val="BOQ (typ-accent)"/>
      <sheetName val="revised#1"/>
      <sheetName val="BOQ"/>
      <sheetName val="worksheet"/>
      <sheetName val="IS"/>
      <sheetName val="INPUT DATA HERE"/>
      <sheetName val="Rebars"/>
      <sheetName val="Summary"/>
      <sheetName val="Electrical"/>
      <sheetName val="Validation Fields"/>
      <sheetName val="tabulation (comparison)"/>
      <sheetName val="BLDG4"/>
      <sheetName val="derive"/>
      <sheetName val="Recovered_Sheet1"/>
      <sheetName val="HSBC"/>
      <sheetName val="schedule"/>
      <sheetName val="der"/>
      <sheetName val="labor"/>
      <sheetName val="Lookup"/>
      <sheetName val="Cost Proposal (lyn)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4_boq-site(o)"/>
      <sheetName val="subcon sched"/>
      <sheetName val="Data Validation"/>
      <sheetName val="Schedule S-Curve Revision#3"/>
      <sheetName val="Land Dev't. Ph-1"/>
      <sheetName val="FINANCIAL (FLR)"/>
      <sheetName val="MATERIAL'S PRICE"/>
      <sheetName val="UTILITIES"/>
      <sheetName val="BOQp4"/>
      <sheetName val="EXRATE"/>
      <sheetName val="FINAL NEGO"/>
      <sheetName val="DISCUSSION"/>
      <sheetName val="SIGN-OFF"/>
      <sheetName val="development cost details"/>
      <sheetName val="Unit Launches wo 2010 below"/>
      <sheetName val="POC consolidated"/>
      <sheetName val="inventory details"/>
      <sheetName val="input"/>
      <sheetName val="112DC"/>
      <sheetName val="금액내역서"/>
      <sheetName val="0200 Siteworks"/>
      <sheetName val="equipment"/>
      <sheetName val="prelims"/>
      <sheetName val="Bid Form A-2"/>
      <sheetName val="Accessories"/>
      <sheetName val="Sched of Rates"/>
      <sheetName val="Revised Cost"/>
      <sheetName val="L(2)"/>
      <sheetName val="GMQ"/>
      <sheetName val="proj description final"/>
      <sheetName val="PH_5A_Sched"/>
      <sheetName val="Financing_Schemes"/>
      <sheetName val="_Model_A_costs"/>
      <sheetName val="Model_B_costs"/>
      <sheetName val="Model_C_costs"/>
      <sheetName val="Concrete"/>
      <sheetName val="Division 3000"/>
      <sheetName val="2.151M_due to dist cooling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Clarifications"/>
      <sheetName val="Navigation Page"/>
      <sheetName val="Capital Summary"/>
      <sheetName val="Expense Summary"/>
      <sheetName val="Detail"/>
      <sheetName val="Detailed Summary (Capital)"/>
      <sheetName val="Detailed Summary (Expense)"/>
      <sheetName val="Cost Codes"/>
      <sheetName val="CPA_EQP"/>
      <sheetName val="PH 5"/>
      <sheetName val="䱾鶎،t䱾꓾Ҟd䱿鶬"/>
      <sheetName val="#REF!"/>
      <sheetName val="FINANCIAL (FLR)"/>
      <sheetName val="Formulas"/>
      <sheetName val="Civilwks.Deriv"/>
      <sheetName val="Str.Deriv"/>
      <sheetName val="Sheet1"/>
      <sheetName val="4-Lane bridge"/>
      <sheetName val="BOQp4"/>
      <sheetName val="A &amp; B (2)"/>
      <sheetName val="방배동내역(리라)"/>
      <sheetName val="부대공사총괄"/>
      <sheetName val="건축공사집계표"/>
      <sheetName val="table"/>
      <sheetName val="Time-Cost"/>
      <sheetName val="Safety-Quality"/>
      <sheetName val="Data Validation"/>
      <sheetName val="NewAging"/>
      <sheetName val="INTERIOR WALLS"/>
      <sheetName val="Factor"/>
      <sheetName val="5"/>
      <sheetName val="data"/>
      <sheetName val="tables"/>
      <sheetName val="EXRATE"/>
      <sheetName val="Pantalla plastica"/>
      <sheetName val="DC01"/>
      <sheetName val="Inputs"/>
      <sheetName val="BD"/>
      <sheetName val="REBAR"/>
      <sheetName val="Rel_ Wt_"/>
      <sheetName val="Others"/>
      <sheetName val="sum mdc"/>
      <sheetName val="Projects &amp; Brokers list"/>
      <sheetName val="lookups"/>
      <sheetName val="ref"/>
      <sheetName val="Fire Suppression"/>
      <sheetName val="UC"/>
      <sheetName val="COMPARATIVE SUMMARY"/>
      <sheetName val="BOQ (typ-accent)"/>
      <sheetName val="Code03"/>
      <sheetName val="Summary"/>
      <sheetName val="HOSum"/>
      <sheetName val="PRECAST lightconc-II"/>
      <sheetName val="detailed"/>
      <sheetName val="MPS"/>
      <sheetName val="DD EST."/>
      <sheetName val="Lookup"/>
      <sheetName val="RFP Codes"/>
      <sheetName val="CANCELLED CHECKS"/>
      <sheetName val="afis"/>
      <sheetName val="Bill3-Basement"/>
      <sheetName val="ALL"/>
      <sheetName val="S-curve"/>
      <sheetName val="Accessories"/>
      <sheetName val="BOQ"/>
      <sheetName val="Land Dev't. Ph-1"/>
      <sheetName val="Hac.Lots"/>
      <sheetName val="Res.Lots"/>
      <sheetName val="Spine Road"/>
      <sheetName val="Derive"/>
      <sheetName val="CONSO details"/>
      <sheetName val="factors"/>
      <sheetName val="List of Finishes"/>
      <sheetName val="Deductive area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"/>
      <sheetName val="Budget"/>
      <sheetName val="GFA"/>
      <sheetName val="BOQ "/>
      <sheetName val="RSB_RATIO"/>
      <sheetName val="GAE8'97"/>
      <sheetName val="8-31-98"/>
      <sheetName val="Schedule S-Curve Revision#3"/>
      <sheetName val="CapitalMetrics"/>
      <sheetName val="BLDG4"/>
      <sheetName val="CIM"/>
      <sheetName val="breakdown"/>
      <sheetName val="spreadsheet"/>
      <sheetName val="품셈"/>
      <sheetName val="UPA-struc"/>
      <sheetName val="Assumptions"/>
      <sheetName val="0200 Siteworks"/>
      <sheetName val="TB"/>
      <sheetName val="B60"/>
      <sheetName val="Banks Details"/>
      <sheetName val="Bin"/>
      <sheetName val="LIBRARY "/>
      <sheetName val="Navigation_Page"/>
      <sheetName val="Capital_Summary"/>
      <sheetName val="Expense_Summary"/>
      <sheetName val="Detailed_Summary_(Capital)"/>
      <sheetName val="Detailed_Summary_(Expense)"/>
      <sheetName val="Cost_Codes"/>
      <sheetName val="PH_5"/>
      <sheetName val="Civilwks_Deriv"/>
      <sheetName val="Str_Deriv"/>
      <sheetName val="FINANCIAL_(FLR)"/>
      <sheetName val="4-Lane_bridge"/>
      <sheetName val="Route Costs"/>
      <sheetName val="RMP_Fac&amp;Eqpt Unit Rate"/>
      <sheetName val="A_&amp;_B_(2)"/>
      <sheetName val="Data_Validation"/>
      <sheetName val="Pantalla_plastica"/>
      <sheetName val="INTERIOR_WALLS"/>
      <sheetName val="PCSum (total blended)"/>
      <sheetName val="age description"/>
      <sheetName val="previous month"/>
      <sheetName val="product line"/>
      <sheetName val="project_codes"/>
      <sheetName val="REF1&amp;2"/>
      <sheetName val="总人口"/>
      <sheetName val="Mech SOR Comparison  "/>
      <sheetName val="INPUT DATA HERE"/>
      <sheetName val="AREA"/>
      <sheetName val="Poundage"/>
      <sheetName val="HSBC"/>
      <sheetName val="Arch"/>
      <sheetName val="development cost details"/>
      <sheetName val="Sheet3"/>
      <sheetName val="remaining billing"/>
      <sheetName val="MATERIAL'S PRICE"/>
      <sheetName val="5-Digit"/>
      <sheetName val="bridge # 1"/>
      <sheetName val="MATL"/>
      <sheetName val="ATD"/>
      <sheetName val="SCHEDULE (priority)"/>
      <sheetName val="주관사업"/>
      <sheetName val="Schedule S-Curve (new scheme)"/>
      <sheetName val="rates"/>
      <sheetName val="Computed Floor Area"/>
      <sheetName val="Schedule E"/>
      <sheetName val="Schedule A "/>
      <sheetName val="Schedule B"/>
      <sheetName val="F&amp;C"/>
      <sheetName val="Daywork Rates"/>
      <sheetName val="list"/>
      <sheetName val="FINISH"/>
      <sheetName val="2.223M_due to adj profit"/>
      <sheetName val="LIBRARY_"/>
      <sheetName val="Land_Dev't__Ph-1"/>
      <sheetName val="RFP_Codes"/>
      <sheetName val="Fire_Suppression"/>
      <sheetName val="COMPARATIVE_SUMMARY"/>
      <sheetName val="BOQ_(typ-accent)"/>
      <sheetName val="PRECAST_lightconc-II"/>
      <sheetName val="CANCELLED_CHECKS"/>
      <sheetName val="List_of_Finishes"/>
      <sheetName val="Deductive_areas"/>
      <sheetName val="DD_EST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OQ_"/>
      <sheetName val="Navigation_Page1"/>
      <sheetName val="Capital_Summary1"/>
      <sheetName val="Expense_Summary1"/>
      <sheetName val="Detailed_Summary_(Capital)1"/>
      <sheetName val="Detailed_Summary_(Expense)1"/>
      <sheetName val="Cost_Codes1"/>
      <sheetName val="PH_51"/>
      <sheetName val="Civilwks_Deriv1"/>
      <sheetName val="Str_Deriv1"/>
      <sheetName val="4-Lane_bridge1"/>
      <sheetName val="FINANCIAL_(FLR)1"/>
      <sheetName val="A_&amp;_B_(2)1"/>
      <sheetName val="Data_Validation1"/>
      <sheetName val="INTERIOR_WALLS1"/>
      <sheetName val="LIBRARY_1"/>
      <sheetName val="Land_Dev't__Ph-11"/>
      <sheetName val="Pantalla_plastica1"/>
      <sheetName val="RFP_Codes1"/>
      <sheetName val="Fire_Suppression1"/>
      <sheetName val="COMPARATIVE_SUMMARY1"/>
      <sheetName val="BOQ_(typ-accent)1"/>
      <sheetName val="PRECAST_lightconc-II1"/>
      <sheetName val="CANCELLED_CHECKS1"/>
      <sheetName val="List_of_Finishes1"/>
      <sheetName val="Deductive_areas1"/>
      <sheetName val="DD_EST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nit Launches wo 2010 below"/>
      <sheetName val="POC consolidated"/>
      <sheetName val="inventory details"/>
      <sheetName val="Lists"/>
      <sheetName val="Project Team KRA"/>
      <sheetName val="data_dci"/>
      <sheetName val="data_mci"/>
      <sheetName val="Main"/>
      <sheetName val="bar chart-rev"/>
      <sheetName val="Budget Code"/>
      <sheetName val="Plants_Shrubs_Trees"/>
      <sheetName val="Planting_Data"/>
      <sheetName val="Bill"/>
      <sheetName val="allowances"/>
      <sheetName val="Tower 1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Readme"/>
      <sheetName val="RCP Wall thickness"/>
      <sheetName val="Unit Cost"/>
      <sheetName val="RCP-COLMDC"/>
      <sheetName val="DRAINPIPE"/>
      <sheetName val="SEWLOT-used"/>
      <sheetName val="SEWRPIPE"/>
      <sheetName val="PCCP"/>
      <sheetName val="BOV-used"/>
      <sheetName val="H20FIT"/>
      <sheetName val="H20FIT-used"/>
      <sheetName val="H20APPURT-used"/>
      <sheetName val="H20PIPE"/>
      <sheetName val="LtCon"/>
      <sheetName val="Driv"/>
      <sheetName val="SMH"/>
      <sheetName val="SMH-DMH"/>
      <sheetName val="DMH"/>
      <sheetName val="DRAINAGE LOT CONNECTION BOX"/>
      <sheetName val="CIB"/>
      <sheetName val="SWRLTCON"/>
      <sheetName val="SPB-used"/>
      <sheetName val="JB (2)"/>
      <sheetName val="CB"/>
      <sheetName val="CB-AMEN"/>
      <sheetName val="ECB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__01"/>
      <sheetName val="PH 5"/>
      <sheetName val="Recovered_Sheet1"/>
      <sheetName val="Sheet1"/>
      <sheetName val="RCP_Wall_thickness"/>
      <sheetName val="Unit_Cost"/>
      <sheetName val="DRAINAGE_LOT_CONNECTION_BOX"/>
      <sheetName val="JB_(2)"/>
      <sheetName val="DIB_(2)"/>
      <sheetName val="203 Eqpt r1"/>
      <sheetName val="bridge # 1"/>
      <sheetName val="Factor"/>
      <sheetName val="MATL"/>
      <sheetName val="PH_5"/>
      <sheetName val="RCP_Wall_thickness2"/>
      <sheetName val="Unit_Cost2"/>
      <sheetName val="DRAINAGE_LOT_CONNECTION_BOX2"/>
      <sheetName val="JB_(2)2"/>
      <sheetName val="DIB_(2)2"/>
      <sheetName val="PH_52"/>
      <sheetName val="RCP_Wall_thickness1"/>
      <sheetName val="Unit_Cost1"/>
      <sheetName val="DRAINAGE_LOT_CONNECTION_BOX1"/>
      <sheetName val="JB_(2)1"/>
      <sheetName val="DIB_(2)1"/>
      <sheetName val="PH_51"/>
      <sheetName val="Schedule S-Curve Revision#3"/>
      <sheetName val="GAE8'97"/>
      <sheetName val="03"/>
      <sheetName val="Takeoff_STDForm"/>
      <sheetName val="door"/>
      <sheetName val="window"/>
      <sheetName val="RCP_Wall_thickness3"/>
      <sheetName val="Unit_Cost3"/>
      <sheetName val="DRAINAGE_LOT_CONNECTION_BOX3"/>
      <sheetName val="JB_(2)3"/>
      <sheetName val="DIB_(2)3"/>
      <sheetName val="PH_53"/>
      <sheetName val="bridge_#_1"/>
      <sheetName val="203_Eqpt_r1"/>
      <sheetName val="8-31-98"/>
      <sheetName val="worksheet inchican"/>
      <sheetName val="combined 9-30"/>
      <sheetName val="Schedule S-Curve (new scheme)"/>
      <sheetName val="Land Dev't. Ph-1"/>
      <sheetName val="4-Lane bridge"/>
      <sheetName val="Schedule_S-Curve_Revision#3"/>
      <sheetName val="CPA_EQP"/>
      <sheetName val="RCP_Wall_thickness4"/>
      <sheetName val="Unit_Cost4"/>
      <sheetName val="DRAINAGE_LOT_CONNECTION_BOX4"/>
      <sheetName val="JB_(2)4"/>
      <sheetName val="DIB_(2)4"/>
      <sheetName val="PH_54"/>
      <sheetName val="203_Eqpt_r11"/>
      <sheetName val="bridge_#_11"/>
      <sheetName val="4-Lane_bridge"/>
      <sheetName val="RCP_Wall_thickness6"/>
      <sheetName val="Unit_Cost6"/>
      <sheetName val="DRAINAGE_LOT_CONNECTION_BOX6"/>
      <sheetName val="JB_(2)6"/>
      <sheetName val="DIB_(2)6"/>
      <sheetName val="PH_56"/>
      <sheetName val="bridge_#_13"/>
      <sheetName val="203_Eqpt_r13"/>
      <sheetName val="Schedule_S-Curve_Revision#32"/>
      <sheetName val="4-Lane_bridge2"/>
      <sheetName val="RCP_Wall_thickness5"/>
      <sheetName val="Unit_Cost5"/>
      <sheetName val="DRAINAGE_LOT_CONNECTION_BOX5"/>
      <sheetName val="JB_(2)5"/>
      <sheetName val="DIB_(2)5"/>
      <sheetName val="PH_55"/>
      <sheetName val="bridge_#_12"/>
      <sheetName val="203_Eqpt_r12"/>
      <sheetName val="Schedule_S-Curve_Revision#31"/>
      <sheetName val="4-Lane_bridge1"/>
      <sheetName val="RCP_Wall_thickness7"/>
      <sheetName val="Unit_Cost7"/>
      <sheetName val="DRAINAGE_LOT_CONNECTION_BOX7"/>
      <sheetName val="JB_(2)7"/>
      <sheetName val="DIB_(2)7"/>
      <sheetName val="PH_57"/>
      <sheetName val="bridge_#_14"/>
      <sheetName val="203_Eqpt_r14"/>
      <sheetName val="Schedule_S-Curve_Revision#33"/>
      <sheetName val="4-Lane_bridge3"/>
      <sheetName val="Land_Dev't__Ph-1"/>
      <sheetName val="Poundag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5">
          <cell r="B5">
            <v>3</v>
          </cell>
        </row>
        <row r="14">
          <cell r="B14">
            <v>0.3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um ld-all phases(cb of ewrks)"/>
      <sheetName val="ld-all phases(cb of ewrks)"/>
      <sheetName val="Sum ld-all phases(cb of ewr (2)"/>
      <sheetName val="ld-all phases(cb of ewrks) (2)"/>
      <sheetName val="Sum ld-all phases(cb of ewr (3)"/>
      <sheetName val="ld-all phases(cb of ewrks) (3)"/>
      <sheetName val="Sum 3A less WTL"/>
      <sheetName val="ld3A less WTL-5-04"/>
      <sheetName val="Sum 3B less WTL"/>
      <sheetName val="ld3B less WTL-5-04"/>
      <sheetName val="basis"/>
      <sheetName val="Summary-3A"/>
      <sheetName val="land devt-3A"/>
      <sheetName val="Summary-3B"/>
      <sheetName val="land devt-3B"/>
      <sheetName val="water trans line-250ø"/>
      <sheetName val="matls testing-3A"/>
      <sheetName val="matls testing-3B"/>
      <sheetName val="Readme"/>
      <sheetName val="RCP Wall thickness"/>
      <sheetName val="Unit Cost"/>
      <sheetName val="Driv"/>
      <sheetName val="uc-rrow"/>
      <sheetName val="RCP-COLMDC"/>
      <sheetName val="DRAINPIPE"/>
      <sheetName val="SEWLOT"/>
      <sheetName val="SEWRPIPE-used"/>
      <sheetName val="PCCP"/>
      <sheetName val="BOV"/>
      <sheetName val="H20FIT"/>
      <sheetName val="H20APPURT"/>
      <sheetName val="H20PIPE-steel"/>
      <sheetName val="H20PIPE"/>
      <sheetName val="LtCon-used"/>
      <sheetName val="DMH(2)-used"/>
      <sheetName val="SMH-used"/>
      <sheetName val="DMH-used"/>
      <sheetName val="DMH(double pipe)-used"/>
      <sheetName val="SPB-used"/>
      <sheetName val="DRAINAGE LOT CONNECTION BOX"/>
      <sheetName val="CIB"/>
      <sheetName val="SWRLTCON"/>
      <sheetName val="JB (2)"/>
      <sheetName val="CB"/>
      <sheetName val="CB-AMEN"/>
      <sheetName val="ECB-used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Sum_ld-all_phases(cb_of_ewrks)"/>
      <sheetName val="ld-all_phases(cb_of_ewrks)"/>
      <sheetName val="Sum_ld-all_phases(cb_of_ewr_(2)"/>
      <sheetName val="ld-all_phases(cb_of_ewrks)_(2)"/>
      <sheetName val="Sum_ld-all_phases(cb_of_ewr_(3)"/>
      <sheetName val="ld-all_phases(cb_of_ewrks)_(3)"/>
      <sheetName val="Sum_3A_less_WTL"/>
      <sheetName val="ld3A_less_WTL-5-04"/>
      <sheetName val="Sum_3B_less_WTL"/>
      <sheetName val="ld3B_less_WTL-5-04"/>
      <sheetName val="land_devt-3A"/>
      <sheetName val="land_devt-3B"/>
      <sheetName val="water_trans_line-250ø"/>
      <sheetName val="matls_testing-3A"/>
      <sheetName val="matls_testing-3B"/>
      <sheetName val="RCP_Wall_thickness"/>
      <sheetName val="Unit_Cost"/>
      <sheetName val="DMH(double_pipe)-used"/>
      <sheetName val="DRAINAGE_LOT_CONNECTION_BOX"/>
      <sheetName val="JB_(2)"/>
      <sheetName val="DIB_(2)"/>
      <sheetName val="ld3A less WTL"/>
      <sheetName val="ld3B less WTL"/>
      <sheetName val="Inputs"/>
      <sheetName val="BD"/>
      <sheetName val="MATERIAL'S PRICE"/>
      <sheetName val="UTILITIES"/>
      <sheetName val="ALL"/>
      <sheetName val="ld3A_less_WTL"/>
      <sheetName val="ld3B_less_WTL"/>
      <sheetName val="Sum_ld-all_phases(cb_of_ewrks)1"/>
      <sheetName val="ld-all_phases(cb_of_ewrks)1"/>
      <sheetName val="Sum_ld-all_phases(cb_of_ewr_(21"/>
      <sheetName val="ld-all_phases(cb_of_ewrks)_(2)1"/>
      <sheetName val="Sum_ld-all_phases(cb_of_ewr_(31"/>
      <sheetName val="ld-all_phases(cb_of_ewrks)_(3)1"/>
      <sheetName val="Sum_3A_less_WTL1"/>
      <sheetName val="ld3A_less_WTL-5-041"/>
      <sheetName val="Sum_3B_less_WTL1"/>
      <sheetName val="ld3B_less_WTL-5-041"/>
      <sheetName val="land_devt-3A1"/>
      <sheetName val="land_devt-3B1"/>
      <sheetName val="water_trans_line-250ø1"/>
      <sheetName val="matls_testing-3A1"/>
      <sheetName val="matls_testing-3B1"/>
      <sheetName val="RCP_Wall_thickness1"/>
      <sheetName val="Unit_Cost1"/>
      <sheetName val="DMH(double_pipe)-used1"/>
      <sheetName val="DRAINAGE_LOT_CONNECTION_BOX1"/>
      <sheetName val="JB_(2)1"/>
      <sheetName val="DIB_(2)1"/>
      <sheetName val="ld3A_less_WTL1"/>
      <sheetName val="ld3B_less_WTL1"/>
      <sheetName val="PH 5"/>
      <sheetName val="Sum_ld-all_phases(cb_of_ewrks)3"/>
      <sheetName val="ld-all_phases(cb_of_ewrks)3"/>
      <sheetName val="Sum_ld-all_phases(cb_of_ewr_(23"/>
      <sheetName val="ld-all_phases(cb_of_ewrks)_(2)3"/>
      <sheetName val="Sum_ld-all_phases(cb_of_ewr_(33"/>
      <sheetName val="ld-all_phases(cb_of_ewrks)_(3)3"/>
      <sheetName val="Sum_3A_less_WTL3"/>
      <sheetName val="ld3A_less_WTL-5-043"/>
      <sheetName val="Sum_3B_less_WTL3"/>
      <sheetName val="ld3B_less_WTL-5-043"/>
      <sheetName val="land_devt-3A3"/>
      <sheetName val="land_devt-3B3"/>
      <sheetName val="water_trans_line-250ø3"/>
      <sheetName val="matls_testing-3A3"/>
      <sheetName val="matls_testing-3B3"/>
      <sheetName val="RCP_Wall_thickness3"/>
      <sheetName val="Unit_Cost3"/>
      <sheetName val="DMH(double_pipe)-used3"/>
      <sheetName val="DRAINAGE_LOT_CONNECTION_BOX3"/>
      <sheetName val="JB_(2)3"/>
      <sheetName val="DIB_(2)3"/>
      <sheetName val="ld3A_less_WTL3"/>
      <sheetName val="ld3B_less_WTL3"/>
      <sheetName val="MATERIAL'S_PRICE1"/>
      <sheetName val="Sum_ld-all_phases(cb_of_ewrks)2"/>
      <sheetName val="ld-all_phases(cb_of_ewrks)2"/>
      <sheetName val="Sum_ld-all_phases(cb_of_ewr_(22"/>
      <sheetName val="ld-all_phases(cb_of_ewrks)_(2)2"/>
      <sheetName val="Sum_ld-all_phases(cb_of_ewr_(32"/>
      <sheetName val="ld-all_phases(cb_of_ewrks)_(3)2"/>
      <sheetName val="Sum_3A_less_WTL2"/>
      <sheetName val="ld3A_less_WTL-5-042"/>
      <sheetName val="Sum_3B_less_WTL2"/>
      <sheetName val="ld3B_less_WTL-5-042"/>
      <sheetName val="land_devt-3A2"/>
      <sheetName val="land_devt-3B2"/>
      <sheetName val="water_trans_line-250ø2"/>
      <sheetName val="matls_testing-3A2"/>
      <sheetName val="matls_testing-3B2"/>
      <sheetName val="RCP_Wall_thickness2"/>
      <sheetName val="Unit_Cost2"/>
      <sheetName val="DMH(double_pipe)-used2"/>
      <sheetName val="DRAINAGE_LOT_CONNECTION_BOX2"/>
      <sheetName val="JB_(2)2"/>
      <sheetName val="DIB_(2)2"/>
      <sheetName val="ld3A_less_WTL2"/>
      <sheetName val="ld3B_less_WTL2"/>
      <sheetName val="MATERIAL'S_PRICE"/>
      <sheetName val="data"/>
      <sheetName val="Bill3-Basement"/>
      <sheetName val="Factor"/>
      <sheetName val="Bid S"/>
      <sheetName val="EXRATE"/>
      <sheetName val="LIBRARY"/>
      <sheetName val="FINANCIAL (FLR)"/>
      <sheetName val="tabulation_(comparison)2"/>
      <sheetName val="cost-summary_overall"/>
      <sheetName val="str. deri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Arch"/>
      <sheetName val="derive"/>
      <sheetName val="detailed"/>
      <sheetName val="DERIV"/>
      <sheetName val="EQPT"/>
      <sheetName val="Division 3000"/>
      <sheetName val="Sheet1"/>
      <sheetName val="CapitalMetrics"/>
      <sheetName val="str__deriv"/>
      <sheetName val="str__deriv2"/>
      <sheetName val="str__deriv1"/>
      <sheetName val="DETAILED-SP"/>
      <sheetName val="EQPT - SP"/>
      <sheetName val="eval-PVC"/>
      <sheetName val="Dir-Conc "/>
      <sheetName val="DET (2)"/>
      <sheetName val="PRELIMS"/>
      <sheetName val="CPA_EQP"/>
      <sheetName val="Fire Suppression"/>
      <sheetName val="MATL"/>
      <sheetName val="Sum_ld-all_phases(cb_of_ewrks)4"/>
      <sheetName val="ld-all_phases(cb_of_ewrks)4"/>
      <sheetName val="Sum_ld-all_phases(cb_of_ewr_(24"/>
      <sheetName val="ld-all_phases(cb_of_ewrks)_(2)4"/>
      <sheetName val="Sum_ld-all_phases(cb_of_ewr_(34"/>
      <sheetName val="ld-all_phases(cb_of_ewrks)_(3)4"/>
      <sheetName val="Sum_3A_less_WTL4"/>
      <sheetName val="ld3A_less_WTL-5-044"/>
      <sheetName val="Sum_3B_less_WTL4"/>
      <sheetName val="ld3B_less_WTL-5-044"/>
      <sheetName val="land_devt-3A4"/>
      <sheetName val="land_devt-3B4"/>
      <sheetName val="water_trans_line-250ø4"/>
      <sheetName val="matls_testing-3A4"/>
      <sheetName val="matls_testing-3B4"/>
      <sheetName val="RCP_Wall_thickness4"/>
      <sheetName val="Unit_Cost4"/>
      <sheetName val="DMH(double_pipe)-used4"/>
      <sheetName val="DRAINAGE_LOT_CONNECTION_BOX4"/>
      <sheetName val="JB_(2)4"/>
      <sheetName val="DIB_(2)4"/>
      <sheetName val="ld3A_less_WTL4"/>
      <sheetName val="ld3B_less_WTL4"/>
      <sheetName val="MATERIAL'S_PRICE2"/>
      <sheetName val="PH_5"/>
      <sheetName val="Bid_S"/>
      <sheetName val="FINANCIAL_(FLR)"/>
      <sheetName val="str__deriv3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EQPT_-_SP"/>
      <sheetName val="Dir-Conc_"/>
      <sheetName val="DET_(2)"/>
      <sheetName val="Bill 1 - Prelims"/>
      <sheetName val="NewAging"/>
      <sheetName val="sIM"/>
      <sheetName val="Cost"/>
      <sheetName val="Budget"/>
      <sheetName val="5-Digit"/>
      <sheetName val="Bin"/>
      <sheetName val="bid price schedule"/>
      <sheetName val="OPER.BUDGET"/>
      <sheetName val="data_dci"/>
      <sheetName val="data_mci"/>
      <sheetName val="behind"/>
      <sheetName val="Main"/>
      <sheetName val="BM-Floor Fin"/>
      <sheetName val="BM-Stairs"/>
      <sheetName val="EquipList"/>
      <sheetName val="GenReq"/>
      <sheetName val="CWDerivation"/>
      <sheetName val="Time-Cost"/>
      <sheetName val="Safety-Quality"/>
      <sheetName val="Data Validation"/>
      <sheetName val="Project Team KRA"/>
      <sheetName val="BOQ"/>
      <sheetName val="GFA"/>
      <sheetName val="S-Curve"/>
      <sheetName val="Land Dev't. Ph-1"/>
      <sheetName val="4-Lane bridge"/>
      <sheetName val="Hac.Lots"/>
      <sheetName val="Res.Lots"/>
      <sheetName val="Spine Road"/>
      <sheetName val="INTERIOR WALLS"/>
      <sheetName val="Sum_ld-all_phases(cb_of_ewrks)5"/>
      <sheetName val="ld-all_phases(cb_of_ewrks)5"/>
      <sheetName val="Sum_ld-all_phases(cb_of_ewr_(25"/>
      <sheetName val="ld-all_phases(cb_of_ewrks)_(2)5"/>
      <sheetName val="Sum_ld-all_phases(cb_of_ewr_(35"/>
      <sheetName val="ld-all_phases(cb_of_ewrks)_(3)5"/>
      <sheetName val="Sum_3A_less_WTL5"/>
      <sheetName val="ld3A_less_WTL-5-045"/>
      <sheetName val="Sum_3B_less_WTL5"/>
      <sheetName val="ld3B_less_WTL-5-045"/>
      <sheetName val="land_devt-3A5"/>
      <sheetName val="land_devt-3B5"/>
      <sheetName val="water_trans_line-250ø5"/>
      <sheetName val="matls_testing-3A5"/>
      <sheetName val="matls_testing-3B5"/>
      <sheetName val="RCP_Wall_thickness5"/>
      <sheetName val="Unit_Cost5"/>
      <sheetName val="DMH(double_pipe)-used5"/>
      <sheetName val="DRAINAGE_LOT_CONNECTION_BOX5"/>
      <sheetName val="JB_(2)5"/>
      <sheetName val="DIB_(2)5"/>
      <sheetName val="ld3A_less_WTL5"/>
      <sheetName val="ld3B_less_WTL5"/>
      <sheetName val="MATERIAL'S_PRICE3"/>
      <sheetName val="PH_51"/>
      <sheetName val="Bid_S1"/>
      <sheetName val="FINANCIAL_(FLR)1"/>
      <sheetName val="str__deriv4"/>
      <sheetName val="Division_3000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EQPT_-_SP1"/>
      <sheetName val="Dir-Conc_1"/>
      <sheetName val="DET_(2)1"/>
      <sheetName val="Fire_Suppression"/>
      <sheetName val="Bill_1_-_Prelims"/>
      <sheetName val="Sum_ld-all_phases(cb_of_ewrks)6"/>
      <sheetName val="ld-all_phases(cb_of_ewrks)6"/>
      <sheetName val="Sum_ld-all_phases(cb_of_ewr_(26"/>
      <sheetName val="ld-all_phases(cb_of_ewrks)_(2)6"/>
      <sheetName val="Sum_ld-all_phases(cb_of_ewr_(36"/>
      <sheetName val="ld-all_phases(cb_of_ewrks)_(3)6"/>
      <sheetName val="Sum_3A_less_WTL6"/>
      <sheetName val="ld3A_less_WTL-5-046"/>
      <sheetName val="Sum_3B_less_WTL6"/>
      <sheetName val="ld3B_less_WTL-5-046"/>
      <sheetName val="land_devt-3A6"/>
      <sheetName val="land_devt-3B6"/>
      <sheetName val="water_trans_line-250ø6"/>
      <sheetName val="matls_testing-3A6"/>
      <sheetName val="matls_testing-3B6"/>
      <sheetName val="RCP_Wall_thickness6"/>
      <sheetName val="Unit_Cost6"/>
      <sheetName val="DMH(double_pipe)-used6"/>
      <sheetName val="DRAINAGE_LOT_CONNECTION_BOX6"/>
      <sheetName val="JB_(2)6"/>
      <sheetName val="DIB_(2)6"/>
      <sheetName val="ld3A_less_WTL6"/>
      <sheetName val="ld3B_less_WTL6"/>
      <sheetName val="MATERIAL'S_PRICE4"/>
      <sheetName val="PH_52"/>
      <sheetName val="Bid_S2"/>
      <sheetName val="FINANCIAL_(FLR)2"/>
      <sheetName val="str__deriv5"/>
      <sheetName val="Division_3000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EQPT_-_SP2"/>
      <sheetName val="Dir-Conc_2"/>
      <sheetName val="DET_(2)2"/>
      <sheetName val="Fire_Suppression1"/>
      <sheetName val="Bill_1_-_Prelims1"/>
      <sheetName val="Sum_ld-all_phases(cb_of_ewrks)7"/>
      <sheetName val="ld-all_phases(cb_of_ewrks)7"/>
      <sheetName val="Sum_ld-all_phases(cb_of_ewr_(27"/>
      <sheetName val="ld-all_phases(cb_of_ewrks)_(2)7"/>
      <sheetName val="Sum_ld-all_phases(cb_of_ewr_(37"/>
      <sheetName val="ld-all_phases(cb_of_ewrks)_(3)7"/>
      <sheetName val="Sum_3A_less_WTL7"/>
      <sheetName val="ld3A_less_WTL-5-047"/>
      <sheetName val="Sum_3B_less_WTL7"/>
      <sheetName val="ld3B_less_WTL-5-047"/>
      <sheetName val="land_devt-3A7"/>
      <sheetName val="land_devt-3B7"/>
      <sheetName val="water_trans_line-250ø7"/>
      <sheetName val="matls_testing-3A7"/>
      <sheetName val="matls_testing-3B7"/>
      <sheetName val="RCP_Wall_thickness7"/>
      <sheetName val="Unit_Cost7"/>
      <sheetName val="DMH(double_pipe)-used7"/>
      <sheetName val="DRAINAGE_LOT_CONNECTION_BOX7"/>
      <sheetName val="JB_(2)7"/>
      <sheetName val="DIB_(2)7"/>
      <sheetName val="ld3A_less_WTL7"/>
      <sheetName val="ld3B_less_WTL7"/>
      <sheetName val="MATERIAL'S_PRICE5"/>
      <sheetName val="PH_53"/>
      <sheetName val="Bid_S3"/>
      <sheetName val="FINANCIAL_(FLR)3"/>
      <sheetName val="str__deriv6"/>
      <sheetName val="Division_3000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EQPT_-_SP3"/>
      <sheetName val="Dir-Conc_3"/>
      <sheetName val="DET_(2)3"/>
      <sheetName val="Fire_Suppression2"/>
      <sheetName val="Bill_1_-_Prelims2"/>
      <sheetName val="Sum_ld-all_phases(cb_of_ewrks)8"/>
      <sheetName val="ld-all_phases(cb_of_ewrks)8"/>
      <sheetName val="Sum_ld-all_phases(cb_of_ewr_(28"/>
      <sheetName val="ld-all_phases(cb_of_ewrks)_(2)8"/>
      <sheetName val="Sum_ld-all_phases(cb_of_ewr_(38"/>
      <sheetName val="ld-all_phases(cb_of_ewrks)_(3)8"/>
      <sheetName val="Sum_3A_less_WTL8"/>
      <sheetName val="ld3A_less_WTL-5-048"/>
      <sheetName val="Sum_3B_less_WTL8"/>
      <sheetName val="ld3B_less_WTL-5-048"/>
      <sheetName val="land_devt-3A8"/>
      <sheetName val="land_devt-3B8"/>
      <sheetName val="water_trans_line-250ø8"/>
      <sheetName val="matls_testing-3A8"/>
      <sheetName val="matls_testing-3B8"/>
      <sheetName val="RCP_Wall_thickness8"/>
      <sheetName val="Unit_Cost8"/>
      <sheetName val="DMH(double_pipe)-used8"/>
      <sheetName val="DRAINAGE_LOT_CONNECTION_BOX8"/>
      <sheetName val="JB_(2)8"/>
      <sheetName val="DIB_(2)8"/>
      <sheetName val="ld3A_less_WTL8"/>
      <sheetName val="ld3B_less_WTL8"/>
      <sheetName val="MATERIAL'S_PRICE6"/>
      <sheetName val="PH_54"/>
      <sheetName val="Bid_S4"/>
      <sheetName val="FINANCIAL_(FLR)4"/>
      <sheetName val="str__deriv7"/>
      <sheetName val="Division_3000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EQPT_-_SP4"/>
      <sheetName val="Dir-Conc_4"/>
      <sheetName val="DET_(2)4"/>
      <sheetName val="Fire_Suppression3"/>
      <sheetName val="Bill_1_-_Prelims3"/>
      <sheetName val="Sum_ld-all_phases(cb_of_ewrks)9"/>
      <sheetName val="ld-all_phases(cb_of_ewrks)9"/>
      <sheetName val="Sum_ld-all_phases(cb_of_ewr_(29"/>
      <sheetName val="ld-all_phases(cb_of_ewrks)_(2)9"/>
      <sheetName val="Sum_ld-all_phases(cb_of_ewr_(39"/>
      <sheetName val="ld-all_phases(cb_of_ewrks)_(3)9"/>
      <sheetName val="Sum_3A_less_WTL9"/>
      <sheetName val="ld3A_less_WTL-5-049"/>
      <sheetName val="Sum_3B_less_WTL9"/>
      <sheetName val="ld3B_less_WTL-5-049"/>
      <sheetName val="land_devt-3A9"/>
      <sheetName val="land_devt-3B9"/>
      <sheetName val="water_trans_line-250ø9"/>
      <sheetName val="matls_testing-3A9"/>
      <sheetName val="matls_testing-3B9"/>
      <sheetName val="RCP_Wall_thickness9"/>
      <sheetName val="Unit_Cost9"/>
      <sheetName val="DMH(double_pipe)-used9"/>
      <sheetName val="DRAINAGE_LOT_CONNECTION_BOX9"/>
      <sheetName val="JB_(2)9"/>
      <sheetName val="DIB_(2)9"/>
      <sheetName val="ld3A_less_WTL9"/>
      <sheetName val="ld3B_less_WTL9"/>
      <sheetName val="MATERIAL'S_PRICE7"/>
      <sheetName val="PH_55"/>
      <sheetName val="Bid_S5"/>
      <sheetName val="FINANCIAL_(FLR)5"/>
      <sheetName val="str__deriv8"/>
      <sheetName val="Division_3000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EQPT_-_SP5"/>
      <sheetName val="Dir-Conc_5"/>
      <sheetName val="DET_(2)5"/>
      <sheetName val="Fire_Suppression4"/>
      <sheetName val="Bill_1_-_Prelims4"/>
      <sheetName val="Sum_ld-all_phases(cb_of_ewrks10"/>
      <sheetName val="ld-all_phases(cb_of_ewrks)10"/>
      <sheetName val="Sum_ld-all_phases(cb_of_ewr_(10"/>
      <sheetName val="ld-all_phases(cb_of_ewrks)_(210"/>
      <sheetName val="Sum_ld-all_phases(cb_of_ewr_(11"/>
      <sheetName val="ld-all_phases(cb_of_ewrks)_(310"/>
      <sheetName val="Sum_3A_less_WTL10"/>
      <sheetName val="ld3A_less_WTL-5-0410"/>
      <sheetName val="Sum_3B_less_WTL10"/>
      <sheetName val="ld3B_less_WTL-5-0410"/>
      <sheetName val="land_devt-3A10"/>
      <sheetName val="land_devt-3B10"/>
      <sheetName val="water_trans_line-250ø10"/>
      <sheetName val="matls_testing-3A10"/>
      <sheetName val="matls_testing-3B10"/>
      <sheetName val="RCP_Wall_thickness10"/>
      <sheetName val="Unit_Cost10"/>
      <sheetName val="DMH(double_pipe)-used10"/>
      <sheetName val="DRAINAGE_LOT_CONNECTION_BOX10"/>
      <sheetName val="JB_(2)10"/>
      <sheetName val="DIB_(2)10"/>
      <sheetName val="ld3A_less_WTL10"/>
      <sheetName val="ld3B_less_WTL10"/>
      <sheetName val="MATERIAL'S_PRICE8"/>
      <sheetName val="PH_56"/>
      <sheetName val="Bid_S6"/>
      <sheetName val="FINANCIAL_(FLR)6"/>
      <sheetName val="str__deriv9"/>
      <sheetName val="Division_3000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EQPT_-_SP6"/>
      <sheetName val="Dir-Conc_6"/>
      <sheetName val="DET_(2)6"/>
      <sheetName val="Fire_Suppression5"/>
      <sheetName val="Bill_1_-_Prelims5"/>
      <sheetName val="Sum_ld-all_phases(cb_of_ewrks11"/>
      <sheetName val="ld-all_phases(cb_of_ewrks)11"/>
      <sheetName val="Sum_ld-all_phases(cb_of_ewr_(12"/>
      <sheetName val="ld-all_phases(cb_of_ewrks)_(211"/>
      <sheetName val="Sum_ld-all_phases(cb_of_ewr_(13"/>
      <sheetName val="ld-all_phases(cb_of_ewrks)_(311"/>
      <sheetName val="Sum_3A_less_WTL11"/>
      <sheetName val="ld3A_less_WTL-5-0411"/>
      <sheetName val="Sum_3B_less_WTL11"/>
      <sheetName val="ld3B_less_WTL-5-0411"/>
      <sheetName val="land_devt-3A11"/>
      <sheetName val="land_devt-3B11"/>
      <sheetName val="water_trans_line-250ø11"/>
      <sheetName val="matls_testing-3A11"/>
      <sheetName val="matls_testing-3B11"/>
      <sheetName val="RCP_Wall_thickness11"/>
      <sheetName val="Unit_Cost11"/>
      <sheetName val="DMH(double_pipe)-used11"/>
      <sheetName val="DRAINAGE_LOT_CONNECTION_BOX11"/>
      <sheetName val="JB_(2)11"/>
      <sheetName val="DIB_(2)11"/>
      <sheetName val="ld3A_less_WTL11"/>
      <sheetName val="ld3B_less_WTL11"/>
      <sheetName val="MATERIAL'S_PRICE9"/>
      <sheetName val="PH_57"/>
      <sheetName val="Bid_S7"/>
      <sheetName val="FINANCIAL_(FLR)7"/>
      <sheetName val="str__deriv10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Division_30007"/>
      <sheetName val="EQPT_-_SP7"/>
      <sheetName val="Dir-Conc_7"/>
      <sheetName val="DET_(2)7"/>
      <sheetName val="Fire_Suppression6"/>
      <sheetName val="Bill_1_-_Prelims6"/>
      <sheetName val="Sum_ld-all_phases(cb_of_ewrks12"/>
      <sheetName val="ld-all_phases(cb_of_ewrks)12"/>
      <sheetName val="Sum_ld-all_phases(cb_of_ewr_(14"/>
      <sheetName val="ld-all_phases(cb_of_ewrks)_(212"/>
      <sheetName val="Sum_ld-all_phases(cb_of_ewr_(15"/>
      <sheetName val="ld-all_phases(cb_of_ewrks)_(312"/>
      <sheetName val="Sum_3A_less_WTL12"/>
      <sheetName val="ld3A_less_WTL-5-0412"/>
      <sheetName val="Sum_3B_less_WTL12"/>
      <sheetName val="ld3B_less_WTL-5-0412"/>
      <sheetName val="land_devt-3A12"/>
      <sheetName val="land_devt-3B12"/>
      <sheetName val="water_trans_line-250ø12"/>
      <sheetName val="matls_testing-3A12"/>
      <sheetName val="matls_testing-3B12"/>
      <sheetName val="RCP_Wall_thickness12"/>
      <sheetName val="Unit_Cost12"/>
      <sheetName val="DMH(double_pipe)-used12"/>
      <sheetName val="DRAINAGE_LOT_CONNECTION_BOX12"/>
      <sheetName val="JB_(2)12"/>
      <sheetName val="DIB_(2)12"/>
      <sheetName val="ld3A_less_WTL12"/>
      <sheetName val="ld3B_less_WTL12"/>
      <sheetName val="MATERIAL'S_PRICE10"/>
      <sheetName val="PH_58"/>
      <sheetName val="Bid_S8"/>
      <sheetName val="FINANCIAL_(FLR)8"/>
      <sheetName val="str__deriv11"/>
      <sheetName val="Division_30008"/>
      <sheetName val="gen_notes8"/>
      <sheetName val="rc_wall8"/>
      <sheetName val="ret_wll_ftg8"/>
      <sheetName val="ret_wll8"/>
      <sheetName val="slb_on_grd8"/>
      <sheetName val="sus_stair8"/>
      <sheetName val="str_on_grd8"/>
      <sheetName val="shr_wll8"/>
      <sheetName val="wll_ftg8"/>
      <sheetName val="EQPT_-_SP8"/>
      <sheetName val="Dir-Conc_8"/>
      <sheetName val="DET_(2)8"/>
      <sheetName val="Fire_Suppression7"/>
      <sheetName val="Bill_1_-_Prelims7"/>
      <sheetName val="Sum_ld-all_phases(cb_of_ewrks13"/>
      <sheetName val="ld-all_phases(cb_of_ewrks)13"/>
      <sheetName val="Sum_ld-all_phases(cb_of_ewr_(16"/>
      <sheetName val="ld-all_phases(cb_of_ewrks)_(213"/>
      <sheetName val="Sum_ld-all_phases(cb_of_ewr_(17"/>
      <sheetName val="ld-all_phases(cb_of_ewrks)_(313"/>
      <sheetName val="Sum_3A_less_WTL13"/>
      <sheetName val="ld3A_less_WTL-5-0413"/>
      <sheetName val="Sum_3B_less_WTL13"/>
      <sheetName val="ld3B_less_WTL-5-0413"/>
      <sheetName val="land_devt-3A13"/>
      <sheetName val="land_devt-3B13"/>
      <sheetName val="water_trans_line-250ø13"/>
      <sheetName val="matls_testing-3A13"/>
      <sheetName val="matls_testing-3B13"/>
      <sheetName val="RCP_Wall_thickness13"/>
      <sheetName val="Unit_Cost13"/>
      <sheetName val="DMH(double_pipe)-used13"/>
      <sheetName val="DRAINAGE_LOT_CONNECTION_BOX13"/>
      <sheetName val="JB_(2)13"/>
      <sheetName val="DIB_(2)13"/>
      <sheetName val="ld3A_less_WTL13"/>
      <sheetName val="ld3B_less_WTL13"/>
      <sheetName val="MATERIAL'S_PRICE11"/>
      <sheetName val="PH_59"/>
      <sheetName val="Bid_S9"/>
      <sheetName val="FINANCIAL_(FLR)9"/>
      <sheetName val="str__deriv12"/>
      <sheetName val="Division_30009"/>
      <sheetName val="gen_notes9"/>
      <sheetName val="rc_wall9"/>
      <sheetName val="ret_wll_ftg9"/>
      <sheetName val="ret_wll9"/>
      <sheetName val="slb_on_grd9"/>
      <sheetName val="sus_stair9"/>
      <sheetName val="str_on_grd9"/>
      <sheetName val="shr_wll9"/>
      <sheetName val="wll_ftg9"/>
      <sheetName val="EQPT_-_SP9"/>
      <sheetName val="Dir-Conc_9"/>
      <sheetName val="DET_(2)9"/>
      <sheetName val="Fire_Suppression8"/>
      <sheetName val="Bill_1_-_Prelims8"/>
      <sheetName val="Sum_ld-all_phases(cb_of_ewrks14"/>
      <sheetName val="ld-all_phases(cb_of_ewrks)14"/>
      <sheetName val="Sum_ld-all_phases(cb_of_ewr_(18"/>
      <sheetName val="ld-all_phases(cb_of_ewrks)_(214"/>
      <sheetName val="Sum_ld-all_phases(cb_of_ewr_(19"/>
      <sheetName val="ld-all_phases(cb_of_ewrks)_(314"/>
      <sheetName val="Sum_3A_less_WTL14"/>
      <sheetName val="ld3A_less_WTL-5-0414"/>
      <sheetName val="Sum_3B_less_WTL14"/>
      <sheetName val="ld3B_less_WTL-5-0414"/>
      <sheetName val="land_devt-3A14"/>
      <sheetName val="land_devt-3B14"/>
      <sheetName val="water_trans_line-250ø14"/>
      <sheetName val="matls_testing-3A14"/>
      <sheetName val="matls_testing-3B14"/>
      <sheetName val="RCP_Wall_thickness14"/>
      <sheetName val="Unit_Cost14"/>
      <sheetName val="DMH(double_pipe)-used14"/>
      <sheetName val="DRAINAGE_LOT_CONNECTION_BOX14"/>
      <sheetName val="JB_(2)14"/>
      <sheetName val="DIB_(2)14"/>
      <sheetName val="ld3A_less_WTL14"/>
      <sheetName val="ld3B_less_WTL14"/>
      <sheetName val="MATERIAL'S_PRICE12"/>
      <sheetName val="PH_510"/>
      <sheetName val="Bid_S10"/>
      <sheetName val="FINANCIAL_(FLR)10"/>
      <sheetName val="str__deriv13"/>
      <sheetName val="Division_300010"/>
      <sheetName val="gen_notes10"/>
      <sheetName val="rc_wall10"/>
      <sheetName val="ret_wll_ftg10"/>
      <sheetName val="ret_wll10"/>
      <sheetName val="slb_on_grd10"/>
      <sheetName val="sus_stair10"/>
      <sheetName val="str_on_grd10"/>
      <sheetName val="shr_wll10"/>
      <sheetName val="wll_ftg10"/>
      <sheetName val="EQPT_-_SP10"/>
      <sheetName val="Dir-Conc_10"/>
      <sheetName val="DET_(2)10"/>
      <sheetName val="Fire_Suppression9"/>
      <sheetName val="Bill_1_-_Prelims9"/>
      <sheetName val="Sum_ld-all_phases(cb_of_ewrks15"/>
      <sheetName val="ld-all_phases(cb_of_ewrks)15"/>
      <sheetName val="Sum_ld-all_phases(cb_of_ewr_(20"/>
      <sheetName val="ld-all_phases(cb_of_ewrks)_(215"/>
      <sheetName val="Sum_ld-all_phases(cb_of_ewr_(30"/>
      <sheetName val="ld-all_phases(cb_of_ewrks)_(315"/>
      <sheetName val="Sum_3A_less_WTL15"/>
      <sheetName val="ld3A_less_WTL-5-0415"/>
      <sheetName val="Sum_3B_less_WTL15"/>
      <sheetName val="ld3B_less_WTL-5-0415"/>
      <sheetName val="land_devt-3A15"/>
      <sheetName val="land_devt-3B15"/>
      <sheetName val="water_trans_line-250ø15"/>
      <sheetName val="matls_testing-3A15"/>
      <sheetName val="matls_testing-3B15"/>
      <sheetName val="RCP_Wall_thickness15"/>
      <sheetName val="Unit_Cost15"/>
      <sheetName val="DMH(double_pipe)-used15"/>
      <sheetName val="DRAINAGE_LOT_CONNECTION_BOX15"/>
      <sheetName val="JB_(2)15"/>
      <sheetName val="DIB_(2)15"/>
      <sheetName val="ld3A_less_WTL15"/>
      <sheetName val="ld3B_less_WTL15"/>
      <sheetName val="MATERIAL'S_PRICE13"/>
      <sheetName val="PH_511"/>
      <sheetName val="Bid_S11"/>
      <sheetName val="FINANCIAL_(FLR)11"/>
      <sheetName val="str__deriv14"/>
      <sheetName val="Division_300011"/>
      <sheetName val="gen_notes11"/>
      <sheetName val="rc_wall11"/>
      <sheetName val="ret_wll_ftg11"/>
      <sheetName val="ret_wll11"/>
      <sheetName val="slb_on_grd11"/>
      <sheetName val="sus_stair11"/>
      <sheetName val="str_on_grd11"/>
      <sheetName val="shr_wll11"/>
      <sheetName val="wll_ftg11"/>
      <sheetName val="EQPT_-_SP11"/>
      <sheetName val="Dir-Conc_11"/>
      <sheetName val="DET_(2)11"/>
      <sheetName val="Fire_Suppression10"/>
      <sheetName val="Bill_1_-_Prelims10"/>
      <sheetName val="Sum_ld-all_phases(cb_of_ewrks16"/>
      <sheetName val="ld-all_phases(cb_of_ewrks)16"/>
      <sheetName val="Sum_ld-all_phases(cb_of_ewr_(40"/>
      <sheetName val="ld-all_phases(cb_of_ewrks)_(216"/>
      <sheetName val="Sum_ld-all_phases(cb_of_ewr_(41"/>
      <sheetName val="ld-all_phases(cb_of_ewrks)_(316"/>
      <sheetName val="Sum_3A_less_WTL16"/>
      <sheetName val="ld3A_less_WTL-5-0416"/>
      <sheetName val="Sum_3B_less_WTL16"/>
      <sheetName val="ld3B_less_WTL-5-0416"/>
      <sheetName val="land_devt-3A16"/>
      <sheetName val="land_devt-3B16"/>
      <sheetName val="water_trans_line-250ø16"/>
      <sheetName val="matls_testing-3A16"/>
      <sheetName val="matls_testing-3B16"/>
      <sheetName val="RCP_Wall_thickness16"/>
      <sheetName val="Unit_Cost16"/>
      <sheetName val="DMH(double_pipe)-used16"/>
      <sheetName val="DRAINAGE_LOT_CONNECTION_BOX16"/>
      <sheetName val="JB_(2)16"/>
      <sheetName val="DIB_(2)16"/>
      <sheetName val="ld3A_less_WTL16"/>
      <sheetName val="ld3B_less_WTL16"/>
      <sheetName val="MATERIAL'S_PRICE14"/>
      <sheetName val="PH_512"/>
      <sheetName val="Bid_S12"/>
      <sheetName val="FINANCIAL_(FLR)12"/>
      <sheetName val="str__deriv15"/>
      <sheetName val="Division_300012"/>
      <sheetName val="gen_notes12"/>
      <sheetName val="rc_wall12"/>
      <sheetName val="ret_wll_ftg12"/>
      <sheetName val="ret_wll12"/>
      <sheetName val="slb_on_grd12"/>
      <sheetName val="sus_stair12"/>
      <sheetName val="str_on_grd12"/>
      <sheetName val="shr_wll12"/>
      <sheetName val="wll_ftg12"/>
      <sheetName val="EQPT_-_SP12"/>
      <sheetName val="Dir-Conc_12"/>
      <sheetName val="DET_(2)12"/>
      <sheetName val="Fire_Suppression11"/>
      <sheetName val="Bill_1_-_Prelims11"/>
      <sheetName val="Sum_ld-all_phases(cb_of_ewrks17"/>
      <sheetName val="ld-all_phases(cb_of_ewrks)17"/>
      <sheetName val="Sum_ld-all_phases(cb_of_ewr_(42"/>
      <sheetName val="ld-all_phases(cb_of_ewrks)_(217"/>
      <sheetName val="Sum_ld-all_phases(cb_of_ewr_(43"/>
      <sheetName val="ld-all_phases(cb_of_ewrks)_(317"/>
      <sheetName val="Sum_3A_less_WTL17"/>
      <sheetName val="ld3A_less_WTL-5-0417"/>
      <sheetName val="Sum_3B_less_WTL17"/>
      <sheetName val="ld3B_less_WTL-5-0417"/>
      <sheetName val="land_devt-3A17"/>
      <sheetName val="land_devt-3B17"/>
      <sheetName val="water_trans_line-250ø17"/>
      <sheetName val="matls_testing-3A17"/>
      <sheetName val="matls_testing-3B17"/>
      <sheetName val="RCP_Wall_thickness17"/>
      <sheetName val="Unit_Cost17"/>
      <sheetName val="DMH(double_pipe)-used17"/>
      <sheetName val="DRAINAGE_LOT_CONNECTION_BOX17"/>
      <sheetName val="JB_(2)17"/>
      <sheetName val="DIB_(2)17"/>
      <sheetName val="ld3A_less_WTL17"/>
      <sheetName val="ld3B_less_WTL17"/>
      <sheetName val="MATERIAL'S_PRICE15"/>
      <sheetName val="PH_513"/>
      <sheetName val="Bid_S13"/>
      <sheetName val="FINANCIAL_(FLR)13"/>
      <sheetName val="str__deriv16"/>
      <sheetName val="Division_300013"/>
      <sheetName val="gen_notes13"/>
      <sheetName val="rc_wall13"/>
      <sheetName val="ret_wll_ftg13"/>
      <sheetName val="ret_wll13"/>
      <sheetName val="slb_on_grd13"/>
      <sheetName val="sus_stair13"/>
      <sheetName val="str_on_grd13"/>
      <sheetName val="shr_wll13"/>
      <sheetName val="wll_ftg13"/>
      <sheetName val="EQPT_-_SP13"/>
      <sheetName val="Dir-Conc_13"/>
      <sheetName val="DET_(2)13"/>
      <sheetName val="Fire_Suppression12"/>
      <sheetName val="Bill_1_-_Prelims12"/>
      <sheetName val="Schedule S-Curve (new scheme)"/>
      <sheetName val="주식"/>
      <sheetName val="8-31-98"/>
      <sheetName val="worksheet inchican"/>
      <sheetName val="combined 9-30"/>
      <sheetName val="COST-EST LTI P5C"/>
      <sheetName val="f-pm-04-12-03B-LTI-PH5c"/>
      <sheetName val="Masonry"/>
      <sheetName val="Concrete"/>
      <sheetName val="bridge # 1"/>
      <sheetName val="RFP Codes"/>
      <sheetName val="Detail"/>
      <sheetName val="OPER_BUDGET"/>
      <sheetName val="mod2"/>
      <sheetName val="mod"/>
      <sheetName val="Sheet1 (2)"/>
      <sheetName val="Sheet2"/>
      <sheetName val="land devt-ahe 3(4)-cb of earthw"/>
      <sheetName val="Background"/>
      <sheetName val="Cost Proposal (lyn)"/>
      <sheetName val="bid_price_schedule"/>
      <sheetName val="bridge_#_1"/>
      <sheetName val="Land_Dev't__Ph-1"/>
      <sheetName val="bid_price_schedule2"/>
      <sheetName val="Land_Dev't__Ph-12"/>
      <sheetName val="bridge_#_12"/>
      <sheetName val="bid_price_schedule1"/>
      <sheetName val="Land_Dev't__Ph-11"/>
      <sheetName val="bridge_#_11"/>
      <sheetName val="Sum_ld-all_phases(cb_of_ewrks18"/>
      <sheetName val="ld-all_phases(cb_of_ewrks)18"/>
      <sheetName val="Sum_ld-all_phases(cb_of_ewr_(44"/>
      <sheetName val="ld-all_phases(cb_of_ewrks)_(218"/>
      <sheetName val="Sum_ld-all_phases(cb_of_ewr_(45"/>
      <sheetName val="ld-all_phases(cb_of_ewrks)_(318"/>
      <sheetName val="Sum_3A_less_WTL18"/>
      <sheetName val="ld3A_less_WTL-5-0418"/>
      <sheetName val="Sum_3B_less_WTL18"/>
      <sheetName val="ld3B_less_WTL-5-0418"/>
      <sheetName val="land_devt-3A18"/>
      <sheetName val="land_devt-3B18"/>
      <sheetName val="water_trans_line-250ø18"/>
      <sheetName val="matls_testing-3A18"/>
      <sheetName val="matls_testing-3B18"/>
      <sheetName val="RCP_Wall_thickness18"/>
      <sheetName val="Unit_Cost18"/>
      <sheetName val="DMH(double_pipe)-used18"/>
      <sheetName val="DRAINAGE_LOT_CONNECTION_BOX18"/>
      <sheetName val="JB_(2)18"/>
      <sheetName val="DIB_(2)18"/>
      <sheetName val="ld3A_less_WTL18"/>
      <sheetName val="ld3B_less_WTL18"/>
      <sheetName val="MATERIAL'S_PRICE16"/>
      <sheetName val="PH_514"/>
      <sheetName val="Bid_S14"/>
      <sheetName val="FINANCIAL_(FLR)14"/>
      <sheetName val="str__deriv17"/>
      <sheetName val="Division_300014"/>
      <sheetName val="gen_notes14"/>
      <sheetName val="rc_wall14"/>
      <sheetName val="ret_wll_ftg14"/>
      <sheetName val="ret_wll14"/>
      <sheetName val="slb_on_grd14"/>
      <sheetName val="sus_stair14"/>
      <sheetName val="str_on_grd14"/>
      <sheetName val="shr_wll14"/>
      <sheetName val="wll_ftg14"/>
      <sheetName val="EQPT_-_SP14"/>
      <sheetName val="Dir-Conc_14"/>
      <sheetName val="DET_(2)14"/>
      <sheetName val="Fire_Suppression13"/>
      <sheetName val="Bill_1_-_Prelims13"/>
      <sheetName val="bid_price_schedule3"/>
      <sheetName val="Land_Dev't__Ph-13"/>
      <sheetName val="bridge_#_13"/>
      <sheetName val="OPER_BUDGET1"/>
      <sheetName val="BM-Floor_Fin"/>
      <sheetName val="Data_Validation"/>
      <sheetName val="Project_Team_KRA"/>
      <sheetName val="4-Lane_bridge"/>
      <sheetName val="Hac_Lots"/>
      <sheetName val="Res_Lots"/>
      <sheetName val="Spine_Road"/>
      <sheetName val="INTERIOR_WALLS"/>
      <sheetName val="RFP_Codes"/>
      <sheetName val="Sheet1_(2)"/>
      <sheetName val="land_devt-ahe_3(4)-cb_of_earthw"/>
      <sheetName val="FINAL NEGO"/>
      <sheetName val="DISCUSSION"/>
      <sheetName val="SIGN-OFF"/>
      <sheetName val="PCSum"/>
      <sheetName val="Selling Price Sum Sheet"/>
      <sheetName val="SITE DEV,T"/>
      <sheetName val="PCSum (total blended)"/>
      <sheetName val="Formulas"/>
      <sheetName val="GAE8'97"/>
      <sheetName val="OPER_BUDGET2"/>
      <sheetName val="BM-Floor_Fin1"/>
      <sheetName val="Data_Validation1"/>
      <sheetName val="Project_Team_KRA1"/>
      <sheetName val="Sheet1_(2)1"/>
      <sheetName val="OPER_BUDGET3"/>
      <sheetName val="BM-Floor_Fin2"/>
      <sheetName val="Data_Validation2"/>
      <sheetName val="Project_Team_KRA2"/>
      <sheetName val="Sheet1_(2)2"/>
      <sheetName val="OPER_BUDGET4"/>
      <sheetName val="BM-Floor_Fin3"/>
      <sheetName val="Data_Validation3"/>
      <sheetName val="Project_Team_KRA3"/>
      <sheetName val="Sheet1_(2)3"/>
      <sheetName val="OPER_BUDGET5"/>
      <sheetName val="BM-Floor_Fin4"/>
      <sheetName val="Sheet1_(2)4"/>
      <sheetName val="Data_Validation4"/>
      <sheetName val="Project_Team_KRA4"/>
      <sheetName val="bid_price_schedule4"/>
      <sheetName val="OPER_BUDGET6"/>
      <sheetName val="BM-Floor_Fin5"/>
      <sheetName val="Data_Validation5"/>
      <sheetName val="Project_Team_KRA5"/>
      <sheetName val="bid_price_schedule5"/>
      <sheetName val="Sheet1_(2)5"/>
      <sheetName val="OPER_BUDGET7"/>
      <sheetName val="BM-Floor_Fin6"/>
      <sheetName val="Data_Validation6"/>
      <sheetName val="Project_Team_KRA6"/>
      <sheetName val="bid_price_schedule6"/>
      <sheetName val="Sheet1_(2)6"/>
      <sheetName val="OPER_BUDGET8"/>
      <sheetName val="BM-Floor_Fin7"/>
      <sheetName val="Data_Validation7"/>
      <sheetName val="Project_Team_KRA7"/>
      <sheetName val="bid_price_schedule7"/>
      <sheetName val="Sheet1_(2)7"/>
      <sheetName val="OPER_BUDGET9"/>
      <sheetName val="BM-Floor_Fin8"/>
      <sheetName val="Data_Validation8"/>
      <sheetName val="Project_Team_KRA8"/>
      <sheetName val="bid_price_schedule8"/>
      <sheetName val="Sheet1_(2)8"/>
      <sheetName val="OPER_BUDGET10"/>
      <sheetName val="BM-Floor_Fin9"/>
      <sheetName val="Data_Validation9"/>
      <sheetName val="Project_Team_KRA9"/>
      <sheetName val="bid_price_schedule9"/>
      <sheetName val="Sheet1_(2)9"/>
      <sheetName val="OPER_BUDGET11"/>
      <sheetName val="BM-Floor_Fin10"/>
      <sheetName val="Data_Validation10"/>
      <sheetName val="Project_Team_KRA10"/>
      <sheetName val="bid_price_schedule10"/>
      <sheetName val="Sheet1_(2)10"/>
      <sheetName val="OPER_BUDGET12"/>
      <sheetName val="BM-Floor_Fin11"/>
      <sheetName val="Data_Validation11"/>
      <sheetName val="Project_Team_KRA11"/>
      <sheetName val="bid_price_schedule11"/>
      <sheetName val="Sheet1_(2)11"/>
      <sheetName val="OPER_BUDGET13"/>
      <sheetName val="BM-Floor_Fin12"/>
      <sheetName val="Data_Validation12"/>
      <sheetName val="Project_Team_KRA12"/>
      <sheetName val="bid_price_schedule12"/>
      <sheetName val="Sheet1_(2)12"/>
      <sheetName val="Others"/>
      <sheetName val="sum mdc"/>
      <sheetName val="tabulation (comparison)"/>
      <sheetName val="Updated table"/>
      <sheetName val="schedule"/>
      <sheetName val="Schedule S-Curve Revision#3"/>
      <sheetName val="bill 2"/>
      <sheetName val="JAN"/>
      <sheetName val="Branch Power"/>
      <sheetName val="Distrib"/>
      <sheetName val="Emergency"/>
      <sheetName val="Equipment"/>
      <sheetName val="Lighting"/>
      <sheetName val="Lookup"/>
      <sheetName val="UC"/>
      <sheetName val="COMPARATIVE SUMMARY"/>
      <sheetName val="BOQ (typ-accent)"/>
      <sheetName val="Insulation_Utl_Off"/>
      <sheetName val="Note_Piping"/>
      <sheetName val="Parameters"/>
      <sheetName val="Summary WG"/>
      <sheetName val="subcon sched"/>
      <sheetName val="f-pm-04-12-03A-AWPH6-LD"/>
      <sheetName val="CONTRACT-SUM"/>
      <sheetName val="1 park lane"/>
      <sheetName val="Main Sum &amp; Analysis"/>
      <sheetName val="Summary (overall)"/>
      <sheetName val="03"/>
      <sheetName val="Plants_Shrubs_Trees"/>
      <sheetName val="Planting_Data"/>
      <sheetName val="Bill"/>
      <sheetName val="A &amp; B (2)"/>
      <sheetName val="CFA"/>
      <sheetName val="Material Price"/>
      <sheetName val="INPUT DATA HERE"/>
      <sheetName val="allowances"/>
      <sheetName val="Strstl"/>
      <sheetName val="ABSTRACT"/>
      <sheetName val="Bill 3 -BPO1"/>
      <sheetName val="analysis"/>
      <sheetName val="HSBC"/>
      <sheetName val="Daywork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5">
          <cell r="B5">
            <v>3</v>
          </cell>
        </row>
        <row r="14">
          <cell r="B14">
            <v>0.3</v>
          </cell>
        </row>
      </sheetData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>
        <row r="5">
          <cell r="B5" t="str">
            <v>Project</v>
          </cell>
        </row>
      </sheetData>
      <sheetData sheetId="203">
        <row r="5">
          <cell r="B5" t="str">
            <v>Project</v>
          </cell>
        </row>
      </sheetData>
      <sheetData sheetId="204"/>
      <sheetData sheetId="205"/>
      <sheetData sheetId="206">
        <row r="5">
          <cell r="B5" t="str">
            <v>Project</v>
          </cell>
        </row>
      </sheetData>
      <sheetData sheetId="207">
        <row r="5">
          <cell r="B5" t="str">
            <v>Project</v>
          </cell>
        </row>
      </sheetData>
      <sheetData sheetId="208">
        <row r="5">
          <cell r="B5" t="str">
            <v>Project</v>
          </cell>
        </row>
      </sheetData>
      <sheetData sheetId="209"/>
      <sheetData sheetId="210">
        <row r="5">
          <cell r="B5" t="str">
            <v>Project</v>
          </cell>
        </row>
      </sheetData>
      <sheetData sheetId="211">
        <row r="5">
          <cell r="B5" t="str">
            <v>Project</v>
          </cell>
        </row>
      </sheetData>
      <sheetData sheetId="212">
        <row r="5">
          <cell r="B5" t="str">
            <v>Project</v>
          </cell>
        </row>
      </sheetData>
      <sheetData sheetId="213">
        <row r="5">
          <cell r="B5" t="str">
            <v>Project</v>
          </cell>
        </row>
      </sheetData>
      <sheetData sheetId="214">
        <row r="5">
          <cell r="B5" t="str">
            <v>Project</v>
          </cell>
        </row>
      </sheetData>
      <sheetData sheetId="215">
        <row r="5">
          <cell r="B5" t="str">
            <v>Project</v>
          </cell>
        </row>
      </sheetData>
      <sheetData sheetId="216">
        <row r="5">
          <cell r="B5" t="str">
            <v>Project</v>
          </cell>
        </row>
      </sheetData>
      <sheetData sheetId="217">
        <row r="5">
          <cell r="B5" t="str">
            <v>Project</v>
          </cell>
        </row>
      </sheetData>
      <sheetData sheetId="218">
        <row r="5">
          <cell r="B5" t="str">
            <v>Project</v>
          </cell>
        </row>
      </sheetData>
      <sheetData sheetId="219">
        <row r="5">
          <cell r="B5" t="str">
            <v>Project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5">
          <cell r="B5" t="str">
            <v>Project</v>
          </cell>
        </row>
      </sheetData>
      <sheetData sheetId="229">
        <row r="5">
          <cell r="B5" t="str">
            <v>Project</v>
          </cell>
        </row>
      </sheetData>
      <sheetData sheetId="230">
        <row r="5">
          <cell r="B5" t="str">
            <v>Project</v>
          </cell>
        </row>
      </sheetData>
      <sheetData sheetId="231">
        <row r="5">
          <cell r="B5" t="str">
            <v>Project</v>
          </cell>
        </row>
      </sheetData>
      <sheetData sheetId="232">
        <row r="5">
          <cell r="B5" t="str">
            <v>Project</v>
          </cell>
        </row>
      </sheetData>
      <sheetData sheetId="233">
        <row r="5">
          <cell r="B5" t="str">
            <v>Project</v>
          </cell>
        </row>
      </sheetData>
      <sheetData sheetId="234">
        <row r="5">
          <cell r="B5" t="str">
            <v>Project</v>
          </cell>
        </row>
      </sheetData>
      <sheetData sheetId="235">
        <row r="5">
          <cell r="B5" t="str">
            <v>Project</v>
          </cell>
        </row>
      </sheetData>
      <sheetData sheetId="236">
        <row r="5">
          <cell r="B5" t="str">
            <v>Project</v>
          </cell>
        </row>
      </sheetData>
      <sheetData sheetId="237">
        <row r="5">
          <cell r="B5" t="str">
            <v>Project</v>
          </cell>
        </row>
      </sheetData>
      <sheetData sheetId="238">
        <row r="5">
          <cell r="B5" t="str">
            <v>Project</v>
          </cell>
        </row>
      </sheetData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5">
          <cell r="B5" t="str">
            <v>Project</v>
          </cell>
        </row>
      </sheetData>
      <sheetData sheetId="282">
        <row r="5">
          <cell r="B5" t="str">
            <v>Project</v>
          </cell>
        </row>
      </sheetData>
      <sheetData sheetId="283">
        <row r="5">
          <cell r="B5" t="str">
            <v>Project</v>
          </cell>
        </row>
      </sheetData>
      <sheetData sheetId="284">
        <row r="5">
          <cell r="B5" t="str">
            <v>Project</v>
          </cell>
        </row>
      </sheetData>
      <sheetData sheetId="285">
        <row r="5">
          <cell r="B5" t="str">
            <v>Project</v>
          </cell>
        </row>
      </sheetData>
      <sheetData sheetId="286">
        <row r="5">
          <cell r="B5" t="str">
            <v>Project</v>
          </cell>
        </row>
      </sheetData>
      <sheetData sheetId="287">
        <row r="5">
          <cell r="B5" t="str">
            <v>Project</v>
          </cell>
        </row>
      </sheetData>
      <sheetData sheetId="288">
        <row r="5">
          <cell r="B5" t="str">
            <v>Project</v>
          </cell>
        </row>
      </sheetData>
      <sheetData sheetId="289">
        <row r="5">
          <cell r="B5" t="str">
            <v>Project</v>
          </cell>
        </row>
      </sheetData>
      <sheetData sheetId="290">
        <row r="5">
          <cell r="B5" t="str">
            <v>Project</v>
          </cell>
        </row>
      </sheetData>
      <sheetData sheetId="291">
        <row r="5">
          <cell r="B5" t="str">
            <v>Project</v>
          </cell>
        </row>
      </sheetData>
      <sheetData sheetId="292">
        <row r="5">
          <cell r="B5" t="str">
            <v>Project</v>
          </cell>
        </row>
      </sheetData>
      <sheetData sheetId="293">
        <row r="5">
          <cell r="B5" t="str">
            <v>Project</v>
          </cell>
        </row>
      </sheetData>
      <sheetData sheetId="294">
        <row r="5">
          <cell r="B5" t="str">
            <v>Project</v>
          </cell>
        </row>
      </sheetData>
      <sheetData sheetId="295">
        <row r="5">
          <cell r="B5" t="str">
            <v>Project</v>
          </cell>
        </row>
      </sheetData>
      <sheetData sheetId="296">
        <row r="5">
          <cell r="B5" t="str">
            <v>Project</v>
          </cell>
        </row>
      </sheetData>
      <sheetData sheetId="297">
        <row r="5">
          <cell r="B5" t="str">
            <v>Project</v>
          </cell>
        </row>
      </sheetData>
      <sheetData sheetId="298">
        <row r="5">
          <cell r="B5" t="str">
            <v>Project</v>
          </cell>
        </row>
      </sheetData>
      <sheetData sheetId="299">
        <row r="5">
          <cell r="B5" t="str">
            <v>Project</v>
          </cell>
        </row>
      </sheetData>
      <sheetData sheetId="300">
        <row r="5">
          <cell r="B5" t="str">
            <v>Project</v>
          </cell>
        </row>
      </sheetData>
      <sheetData sheetId="301">
        <row r="5">
          <cell r="B5" t="str">
            <v>Project</v>
          </cell>
        </row>
      </sheetData>
      <sheetData sheetId="302">
        <row r="5">
          <cell r="B5" t="str">
            <v>Project</v>
          </cell>
        </row>
      </sheetData>
      <sheetData sheetId="303">
        <row r="5">
          <cell r="B5" t="str">
            <v>Project</v>
          </cell>
        </row>
      </sheetData>
      <sheetData sheetId="304">
        <row r="5">
          <cell r="B5" t="str">
            <v>Project</v>
          </cell>
        </row>
      </sheetData>
      <sheetData sheetId="305">
        <row r="5">
          <cell r="B5" t="str">
            <v>Project</v>
          </cell>
        </row>
      </sheetData>
      <sheetData sheetId="306">
        <row r="5">
          <cell r="B5" t="str">
            <v>Project</v>
          </cell>
        </row>
      </sheetData>
      <sheetData sheetId="307">
        <row r="5">
          <cell r="B5" t="str">
            <v>Project</v>
          </cell>
        </row>
      </sheetData>
      <sheetData sheetId="308">
        <row r="5">
          <cell r="B5" t="str">
            <v>Project</v>
          </cell>
        </row>
      </sheetData>
      <sheetData sheetId="309">
        <row r="5">
          <cell r="B5" t="str">
            <v>Project</v>
          </cell>
        </row>
      </sheetData>
      <sheetData sheetId="310">
        <row r="5">
          <cell r="B5" t="str">
            <v>Project</v>
          </cell>
        </row>
      </sheetData>
      <sheetData sheetId="311">
        <row r="5">
          <cell r="B5" t="str">
            <v>Project</v>
          </cell>
        </row>
      </sheetData>
      <sheetData sheetId="312">
        <row r="5">
          <cell r="B5" t="str">
            <v>Project</v>
          </cell>
        </row>
      </sheetData>
      <sheetData sheetId="313">
        <row r="5">
          <cell r="B5" t="str">
            <v>Project</v>
          </cell>
        </row>
      </sheetData>
      <sheetData sheetId="314">
        <row r="5">
          <cell r="B5" t="str">
            <v>Project</v>
          </cell>
        </row>
      </sheetData>
      <sheetData sheetId="315">
        <row r="5">
          <cell r="B5" t="str">
            <v>Project</v>
          </cell>
        </row>
      </sheetData>
      <sheetData sheetId="316">
        <row r="5">
          <cell r="B5" t="str">
            <v>Project</v>
          </cell>
        </row>
      </sheetData>
      <sheetData sheetId="317">
        <row r="5">
          <cell r="B5" t="str">
            <v>Project</v>
          </cell>
        </row>
      </sheetData>
      <sheetData sheetId="318">
        <row r="5">
          <cell r="B5" t="str">
            <v>Project</v>
          </cell>
        </row>
      </sheetData>
      <sheetData sheetId="319">
        <row r="5">
          <cell r="B5" t="str">
            <v>Project</v>
          </cell>
        </row>
      </sheetData>
      <sheetData sheetId="320">
        <row r="5">
          <cell r="B5" t="str">
            <v>Project</v>
          </cell>
        </row>
      </sheetData>
      <sheetData sheetId="321">
        <row r="5">
          <cell r="B5" t="str">
            <v>Project</v>
          </cell>
        </row>
      </sheetData>
      <sheetData sheetId="322">
        <row r="5">
          <cell r="B5" t="str">
            <v>Project</v>
          </cell>
        </row>
      </sheetData>
      <sheetData sheetId="323">
        <row r="5">
          <cell r="B5" t="str">
            <v>Project</v>
          </cell>
        </row>
      </sheetData>
      <sheetData sheetId="324">
        <row r="5">
          <cell r="B5" t="str">
            <v>Project</v>
          </cell>
        </row>
      </sheetData>
      <sheetData sheetId="325">
        <row r="5">
          <cell r="B5" t="str">
            <v>Project</v>
          </cell>
        </row>
      </sheetData>
      <sheetData sheetId="326">
        <row r="5">
          <cell r="B5" t="str">
            <v>Project</v>
          </cell>
        </row>
      </sheetData>
      <sheetData sheetId="327">
        <row r="5">
          <cell r="B5" t="str">
            <v>Project</v>
          </cell>
        </row>
      </sheetData>
      <sheetData sheetId="328">
        <row r="5">
          <cell r="B5" t="str">
            <v>Project</v>
          </cell>
        </row>
      </sheetData>
      <sheetData sheetId="329">
        <row r="5">
          <cell r="B5" t="str">
            <v>Project</v>
          </cell>
        </row>
      </sheetData>
      <sheetData sheetId="330">
        <row r="5">
          <cell r="B5" t="str">
            <v>Project</v>
          </cell>
        </row>
      </sheetData>
      <sheetData sheetId="331">
        <row r="5">
          <cell r="B5" t="str">
            <v>Project</v>
          </cell>
        </row>
      </sheetData>
      <sheetData sheetId="332">
        <row r="5">
          <cell r="B5" t="str">
            <v>Project</v>
          </cell>
        </row>
      </sheetData>
      <sheetData sheetId="333">
        <row r="5">
          <cell r="B5" t="str">
            <v>Project</v>
          </cell>
        </row>
      </sheetData>
      <sheetData sheetId="334">
        <row r="5">
          <cell r="B5" t="str">
            <v>Project</v>
          </cell>
        </row>
      </sheetData>
      <sheetData sheetId="335">
        <row r="5">
          <cell r="B5" t="str">
            <v>Project</v>
          </cell>
        </row>
      </sheetData>
      <sheetData sheetId="336">
        <row r="5">
          <cell r="B5" t="str">
            <v>Project</v>
          </cell>
        </row>
      </sheetData>
      <sheetData sheetId="337">
        <row r="5">
          <cell r="B5" t="str">
            <v>Project</v>
          </cell>
        </row>
      </sheetData>
      <sheetData sheetId="338">
        <row r="5">
          <cell r="B5" t="str">
            <v>Project</v>
          </cell>
        </row>
      </sheetData>
      <sheetData sheetId="339">
        <row r="5">
          <cell r="B5" t="str">
            <v>Project</v>
          </cell>
        </row>
      </sheetData>
      <sheetData sheetId="340">
        <row r="5">
          <cell r="B5" t="str">
            <v>Project</v>
          </cell>
        </row>
      </sheetData>
      <sheetData sheetId="341">
        <row r="5">
          <cell r="B5" t="str">
            <v>Project</v>
          </cell>
        </row>
      </sheetData>
      <sheetData sheetId="342">
        <row r="5">
          <cell r="B5" t="str">
            <v>Project</v>
          </cell>
        </row>
      </sheetData>
      <sheetData sheetId="343">
        <row r="5">
          <cell r="B5" t="str">
            <v>Project</v>
          </cell>
        </row>
      </sheetData>
      <sheetData sheetId="344">
        <row r="5">
          <cell r="B5" t="str">
            <v>Project</v>
          </cell>
        </row>
      </sheetData>
      <sheetData sheetId="345">
        <row r="5">
          <cell r="B5" t="str">
            <v>Project</v>
          </cell>
        </row>
      </sheetData>
      <sheetData sheetId="346">
        <row r="5">
          <cell r="B5" t="str">
            <v>Project</v>
          </cell>
        </row>
      </sheetData>
      <sheetData sheetId="347">
        <row r="5">
          <cell r="B5" t="str">
            <v>Project</v>
          </cell>
        </row>
      </sheetData>
      <sheetData sheetId="348">
        <row r="5">
          <cell r="B5" t="str">
            <v>Project</v>
          </cell>
        </row>
      </sheetData>
      <sheetData sheetId="349">
        <row r="5">
          <cell r="B5" t="str">
            <v>Project</v>
          </cell>
        </row>
      </sheetData>
      <sheetData sheetId="350">
        <row r="5">
          <cell r="B5" t="str">
            <v>Project</v>
          </cell>
        </row>
      </sheetData>
      <sheetData sheetId="351">
        <row r="5">
          <cell r="B5" t="str">
            <v>Project</v>
          </cell>
        </row>
      </sheetData>
      <sheetData sheetId="352">
        <row r="5">
          <cell r="B5" t="str">
            <v>Project</v>
          </cell>
        </row>
      </sheetData>
      <sheetData sheetId="353">
        <row r="5">
          <cell r="B5" t="str">
            <v>Project</v>
          </cell>
        </row>
      </sheetData>
      <sheetData sheetId="354">
        <row r="5">
          <cell r="B5" t="str">
            <v>Project</v>
          </cell>
        </row>
      </sheetData>
      <sheetData sheetId="355">
        <row r="5">
          <cell r="B5" t="str">
            <v>Project</v>
          </cell>
        </row>
      </sheetData>
      <sheetData sheetId="356">
        <row r="5">
          <cell r="B5" t="str">
            <v>Project</v>
          </cell>
        </row>
      </sheetData>
      <sheetData sheetId="357">
        <row r="5">
          <cell r="B5" t="str">
            <v>Project</v>
          </cell>
        </row>
      </sheetData>
      <sheetData sheetId="358">
        <row r="5">
          <cell r="B5" t="str">
            <v>Project</v>
          </cell>
        </row>
      </sheetData>
      <sheetData sheetId="359">
        <row r="5">
          <cell r="B5" t="str">
            <v>Project</v>
          </cell>
        </row>
      </sheetData>
      <sheetData sheetId="360">
        <row r="5">
          <cell r="B5" t="str">
            <v>Project</v>
          </cell>
        </row>
      </sheetData>
      <sheetData sheetId="361">
        <row r="5">
          <cell r="B5" t="str">
            <v>Project</v>
          </cell>
        </row>
      </sheetData>
      <sheetData sheetId="362">
        <row r="5">
          <cell r="B5" t="str">
            <v>Project</v>
          </cell>
        </row>
      </sheetData>
      <sheetData sheetId="363">
        <row r="5">
          <cell r="B5" t="str">
            <v>Project</v>
          </cell>
        </row>
      </sheetData>
      <sheetData sheetId="364">
        <row r="5">
          <cell r="B5" t="str">
            <v>Project</v>
          </cell>
        </row>
      </sheetData>
      <sheetData sheetId="365">
        <row r="5">
          <cell r="B5" t="str">
            <v>Project</v>
          </cell>
        </row>
      </sheetData>
      <sheetData sheetId="366">
        <row r="5">
          <cell r="B5" t="str">
            <v>Project</v>
          </cell>
        </row>
      </sheetData>
      <sheetData sheetId="367">
        <row r="5">
          <cell r="B5" t="str">
            <v>Project</v>
          </cell>
        </row>
      </sheetData>
      <sheetData sheetId="368">
        <row r="5">
          <cell r="B5" t="str">
            <v>Project</v>
          </cell>
        </row>
      </sheetData>
      <sheetData sheetId="369">
        <row r="5">
          <cell r="B5" t="str">
            <v>Project</v>
          </cell>
        </row>
      </sheetData>
      <sheetData sheetId="370">
        <row r="5">
          <cell r="B5" t="str">
            <v>Project</v>
          </cell>
        </row>
      </sheetData>
      <sheetData sheetId="371">
        <row r="5">
          <cell r="B5" t="str">
            <v>Project</v>
          </cell>
        </row>
      </sheetData>
      <sheetData sheetId="372">
        <row r="5">
          <cell r="B5" t="str">
            <v>Project</v>
          </cell>
        </row>
      </sheetData>
      <sheetData sheetId="373">
        <row r="5">
          <cell r="B5" t="str">
            <v>Project</v>
          </cell>
        </row>
      </sheetData>
      <sheetData sheetId="374">
        <row r="5">
          <cell r="B5" t="str">
            <v>Project</v>
          </cell>
        </row>
      </sheetData>
      <sheetData sheetId="375">
        <row r="5">
          <cell r="B5" t="str">
            <v>Project</v>
          </cell>
        </row>
      </sheetData>
      <sheetData sheetId="376">
        <row r="5">
          <cell r="B5" t="str">
            <v>Project</v>
          </cell>
        </row>
      </sheetData>
      <sheetData sheetId="377">
        <row r="5">
          <cell r="B5" t="str">
            <v>Project</v>
          </cell>
        </row>
      </sheetData>
      <sheetData sheetId="378">
        <row r="5">
          <cell r="B5" t="str">
            <v>Project</v>
          </cell>
        </row>
      </sheetData>
      <sheetData sheetId="379">
        <row r="5">
          <cell r="B5" t="str">
            <v>Project</v>
          </cell>
        </row>
      </sheetData>
      <sheetData sheetId="380">
        <row r="5">
          <cell r="B5" t="str">
            <v>Project</v>
          </cell>
        </row>
      </sheetData>
      <sheetData sheetId="381">
        <row r="5">
          <cell r="B5" t="str">
            <v>Project</v>
          </cell>
        </row>
      </sheetData>
      <sheetData sheetId="382">
        <row r="5">
          <cell r="B5" t="str">
            <v>Project</v>
          </cell>
        </row>
      </sheetData>
      <sheetData sheetId="383">
        <row r="5">
          <cell r="B5" t="str">
            <v>Project</v>
          </cell>
        </row>
      </sheetData>
      <sheetData sheetId="384">
        <row r="5">
          <cell r="B5" t="str">
            <v>Project</v>
          </cell>
        </row>
      </sheetData>
      <sheetData sheetId="385">
        <row r="5">
          <cell r="B5" t="str">
            <v>Project</v>
          </cell>
        </row>
      </sheetData>
      <sheetData sheetId="386">
        <row r="5">
          <cell r="B5" t="str">
            <v>Project</v>
          </cell>
        </row>
      </sheetData>
      <sheetData sheetId="387">
        <row r="5">
          <cell r="B5" t="str">
            <v>Project</v>
          </cell>
        </row>
      </sheetData>
      <sheetData sheetId="388">
        <row r="5">
          <cell r="B5" t="str">
            <v>Project</v>
          </cell>
        </row>
      </sheetData>
      <sheetData sheetId="389">
        <row r="5">
          <cell r="B5" t="str">
            <v>Project</v>
          </cell>
        </row>
      </sheetData>
      <sheetData sheetId="390">
        <row r="5">
          <cell r="B5" t="str">
            <v>Project</v>
          </cell>
        </row>
      </sheetData>
      <sheetData sheetId="391">
        <row r="5">
          <cell r="B5" t="str">
            <v>Project</v>
          </cell>
        </row>
      </sheetData>
      <sheetData sheetId="392">
        <row r="5">
          <cell r="B5" t="str">
            <v>Project</v>
          </cell>
        </row>
      </sheetData>
      <sheetData sheetId="393">
        <row r="5">
          <cell r="B5" t="str">
            <v>Project</v>
          </cell>
        </row>
      </sheetData>
      <sheetData sheetId="394">
        <row r="5">
          <cell r="B5" t="str">
            <v>Project</v>
          </cell>
        </row>
      </sheetData>
      <sheetData sheetId="395">
        <row r="5">
          <cell r="B5" t="str">
            <v>Project</v>
          </cell>
        </row>
      </sheetData>
      <sheetData sheetId="396">
        <row r="5">
          <cell r="B5" t="str">
            <v>Project</v>
          </cell>
        </row>
      </sheetData>
      <sheetData sheetId="397">
        <row r="5">
          <cell r="B5" t="str">
            <v>Project</v>
          </cell>
        </row>
      </sheetData>
      <sheetData sheetId="398">
        <row r="5">
          <cell r="B5" t="str">
            <v>Project</v>
          </cell>
        </row>
      </sheetData>
      <sheetData sheetId="399">
        <row r="5">
          <cell r="B5" t="str">
            <v>Project</v>
          </cell>
        </row>
      </sheetData>
      <sheetData sheetId="400">
        <row r="5">
          <cell r="B5" t="str">
            <v>Project</v>
          </cell>
        </row>
      </sheetData>
      <sheetData sheetId="401">
        <row r="5">
          <cell r="B5" t="str">
            <v>Project</v>
          </cell>
        </row>
      </sheetData>
      <sheetData sheetId="402">
        <row r="5">
          <cell r="B5" t="str">
            <v>Project</v>
          </cell>
        </row>
      </sheetData>
      <sheetData sheetId="403">
        <row r="5">
          <cell r="B5" t="str">
            <v>Project</v>
          </cell>
        </row>
      </sheetData>
      <sheetData sheetId="404">
        <row r="5">
          <cell r="B5" t="str">
            <v>Project</v>
          </cell>
        </row>
      </sheetData>
      <sheetData sheetId="405">
        <row r="5">
          <cell r="B5" t="str">
            <v>Project</v>
          </cell>
        </row>
      </sheetData>
      <sheetData sheetId="406">
        <row r="5">
          <cell r="B5" t="str">
            <v>Project</v>
          </cell>
        </row>
      </sheetData>
      <sheetData sheetId="407">
        <row r="5">
          <cell r="B5" t="str">
            <v>Project</v>
          </cell>
        </row>
      </sheetData>
      <sheetData sheetId="408">
        <row r="5">
          <cell r="B5" t="str">
            <v>Project</v>
          </cell>
        </row>
      </sheetData>
      <sheetData sheetId="409">
        <row r="5">
          <cell r="B5" t="str">
            <v>Project</v>
          </cell>
        </row>
      </sheetData>
      <sheetData sheetId="410">
        <row r="5">
          <cell r="B5" t="str">
            <v>Project</v>
          </cell>
        </row>
      </sheetData>
      <sheetData sheetId="411">
        <row r="5">
          <cell r="B5" t="str">
            <v>Project</v>
          </cell>
        </row>
      </sheetData>
      <sheetData sheetId="412">
        <row r="5">
          <cell r="B5" t="str">
            <v>Project</v>
          </cell>
        </row>
      </sheetData>
      <sheetData sheetId="413">
        <row r="5">
          <cell r="B5" t="str">
            <v>Project</v>
          </cell>
        </row>
      </sheetData>
      <sheetData sheetId="414">
        <row r="5">
          <cell r="B5" t="str">
            <v>Project</v>
          </cell>
        </row>
      </sheetData>
      <sheetData sheetId="415">
        <row r="5">
          <cell r="B5" t="str">
            <v>Project</v>
          </cell>
        </row>
      </sheetData>
      <sheetData sheetId="416">
        <row r="5">
          <cell r="B5" t="str">
            <v>Project</v>
          </cell>
        </row>
      </sheetData>
      <sheetData sheetId="417">
        <row r="5">
          <cell r="B5" t="str">
            <v>Project</v>
          </cell>
        </row>
      </sheetData>
      <sheetData sheetId="418">
        <row r="5">
          <cell r="B5" t="str">
            <v>Project</v>
          </cell>
        </row>
      </sheetData>
      <sheetData sheetId="419">
        <row r="5">
          <cell r="B5" t="str">
            <v>Project</v>
          </cell>
        </row>
      </sheetData>
      <sheetData sheetId="420">
        <row r="5">
          <cell r="B5" t="str">
            <v>Project</v>
          </cell>
        </row>
      </sheetData>
      <sheetData sheetId="421">
        <row r="5">
          <cell r="B5" t="str">
            <v>Project</v>
          </cell>
        </row>
      </sheetData>
      <sheetData sheetId="422">
        <row r="5">
          <cell r="B5" t="str">
            <v>Project</v>
          </cell>
        </row>
      </sheetData>
      <sheetData sheetId="423">
        <row r="5">
          <cell r="B5" t="str">
            <v>Project</v>
          </cell>
        </row>
      </sheetData>
      <sheetData sheetId="424">
        <row r="5">
          <cell r="B5" t="str">
            <v>Project</v>
          </cell>
        </row>
      </sheetData>
      <sheetData sheetId="425">
        <row r="5">
          <cell r="B5" t="str">
            <v>Project</v>
          </cell>
        </row>
      </sheetData>
      <sheetData sheetId="426">
        <row r="5">
          <cell r="B5" t="str">
            <v>Project</v>
          </cell>
        </row>
      </sheetData>
      <sheetData sheetId="427">
        <row r="5">
          <cell r="B5" t="str">
            <v>Project</v>
          </cell>
        </row>
      </sheetData>
      <sheetData sheetId="428">
        <row r="5">
          <cell r="B5" t="str">
            <v>Project</v>
          </cell>
        </row>
      </sheetData>
      <sheetData sheetId="429">
        <row r="5">
          <cell r="B5" t="str">
            <v>Project</v>
          </cell>
        </row>
      </sheetData>
      <sheetData sheetId="430">
        <row r="5">
          <cell r="B5" t="str">
            <v>Project</v>
          </cell>
        </row>
      </sheetData>
      <sheetData sheetId="431">
        <row r="5">
          <cell r="B5" t="str">
            <v>Project</v>
          </cell>
        </row>
      </sheetData>
      <sheetData sheetId="432">
        <row r="5">
          <cell r="B5" t="str">
            <v>Project</v>
          </cell>
        </row>
      </sheetData>
      <sheetData sheetId="433">
        <row r="5">
          <cell r="B5" t="str">
            <v>Project</v>
          </cell>
        </row>
      </sheetData>
      <sheetData sheetId="434">
        <row r="5">
          <cell r="B5" t="str">
            <v>Project</v>
          </cell>
        </row>
      </sheetData>
      <sheetData sheetId="435">
        <row r="5">
          <cell r="B5" t="str">
            <v>Project</v>
          </cell>
        </row>
      </sheetData>
      <sheetData sheetId="436">
        <row r="5">
          <cell r="B5" t="str">
            <v>Project</v>
          </cell>
        </row>
      </sheetData>
      <sheetData sheetId="437">
        <row r="5">
          <cell r="B5" t="str">
            <v>Project</v>
          </cell>
        </row>
      </sheetData>
      <sheetData sheetId="438">
        <row r="5">
          <cell r="B5" t="str">
            <v>Project</v>
          </cell>
        </row>
      </sheetData>
      <sheetData sheetId="439">
        <row r="5">
          <cell r="B5" t="str">
            <v>Project</v>
          </cell>
        </row>
      </sheetData>
      <sheetData sheetId="440">
        <row r="5">
          <cell r="B5" t="str">
            <v>Project</v>
          </cell>
        </row>
      </sheetData>
      <sheetData sheetId="441">
        <row r="5">
          <cell r="B5" t="str">
            <v>Project</v>
          </cell>
        </row>
      </sheetData>
      <sheetData sheetId="442">
        <row r="5">
          <cell r="B5" t="str">
            <v>Project</v>
          </cell>
        </row>
      </sheetData>
      <sheetData sheetId="443">
        <row r="5">
          <cell r="B5" t="str">
            <v>Project</v>
          </cell>
        </row>
      </sheetData>
      <sheetData sheetId="444">
        <row r="5">
          <cell r="B5" t="str">
            <v>Project</v>
          </cell>
        </row>
      </sheetData>
      <sheetData sheetId="445">
        <row r="5">
          <cell r="B5" t="str">
            <v>Project</v>
          </cell>
        </row>
      </sheetData>
      <sheetData sheetId="446">
        <row r="5">
          <cell r="B5" t="str">
            <v>Project</v>
          </cell>
        </row>
      </sheetData>
      <sheetData sheetId="447">
        <row r="5">
          <cell r="B5" t="str">
            <v>Project</v>
          </cell>
        </row>
      </sheetData>
      <sheetData sheetId="448">
        <row r="5">
          <cell r="B5" t="str">
            <v>Project</v>
          </cell>
        </row>
      </sheetData>
      <sheetData sheetId="449">
        <row r="5">
          <cell r="B5" t="str">
            <v>Project</v>
          </cell>
        </row>
      </sheetData>
      <sheetData sheetId="450">
        <row r="5">
          <cell r="B5" t="str">
            <v>Project</v>
          </cell>
        </row>
      </sheetData>
      <sheetData sheetId="451">
        <row r="5">
          <cell r="B5" t="str">
            <v>Project</v>
          </cell>
        </row>
      </sheetData>
      <sheetData sheetId="452">
        <row r="5">
          <cell r="B5" t="str">
            <v>Project</v>
          </cell>
        </row>
      </sheetData>
      <sheetData sheetId="453">
        <row r="5">
          <cell r="B5" t="str">
            <v>Project</v>
          </cell>
        </row>
      </sheetData>
      <sheetData sheetId="454">
        <row r="5">
          <cell r="B5" t="str">
            <v>Project</v>
          </cell>
        </row>
      </sheetData>
      <sheetData sheetId="455">
        <row r="5">
          <cell r="B5" t="str">
            <v>Project</v>
          </cell>
        </row>
      </sheetData>
      <sheetData sheetId="456">
        <row r="5">
          <cell r="B5" t="str">
            <v>Project</v>
          </cell>
        </row>
      </sheetData>
      <sheetData sheetId="457">
        <row r="5">
          <cell r="B5" t="str">
            <v>Project</v>
          </cell>
        </row>
      </sheetData>
      <sheetData sheetId="458">
        <row r="5">
          <cell r="B5" t="str">
            <v>Project</v>
          </cell>
        </row>
      </sheetData>
      <sheetData sheetId="459">
        <row r="5">
          <cell r="B5" t="str">
            <v>Project</v>
          </cell>
        </row>
      </sheetData>
      <sheetData sheetId="460">
        <row r="5">
          <cell r="B5" t="str">
            <v>Project</v>
          </cell>
        </row>
      </sheetData>
      <sheetData sheetId="461">
        <row r="5">
          <cell r="B5" t="str">
            <v>Project</v>
          </cell>
        </row>
      </sheetData>
      <sheetData sheetId="462">
        <row r="5">
          <cell r="B5" t="str">
            <v>Project</v>
          </cell>
        </row>
      </sheetData>
      <sheetData sheetId="463">
        <row r="5">
          <cell r="B5" t="str">
            <v>Project</v>
          </cell>
        </row>
      </sheetData>
      <sheetData sheetId="464">
        <row r="5">
          <cell r="B5" t="str">
            <v>Project</v>
          </cell>
        </row>
      </sheetData>
      <sheetData sheetId="465">
        <row r="5">
          <cell r="B5" t="str">
            <v>Project</v>
          </cell>
        </row>
      </sheetData>
      <sheetData sheetId="466">
        <row r="5">
          <cell r="B5" t="str">
            <v>Project</v>
          </cell>
        </row>
      </sheetData>
      <sheetData sheetId="467">
        <row r="5">
          <cell r="B5" t="str">
            <v>Project</v>
          </cell>
        </row>
      </sheetData>
      <sheetData sheetId="468">
        <row r="5">
          <cell r="B5" t="str">
            <v>Project</v>
          </cell>
        </row>
      </sheetData>
      <sheetData sheetId="469">
        <row r="5">
          <cell r="B5" t="str">
            <v>Project</v>
          </cell>
        </row>
      </sheetData>
      <sheetData sheetId="470">
        <row r="5">
          <cell r="B5" t="str">
            <v>Project</v>
          </cell>
        </row>
      </sheetData>
      <sheetData sheetId="471">
        <row r="5">
          <cell r="B5" t="str">
            <v>Project</v>
          </cell>
        </row>
      </sheetData>
      <sheetData sheetId="472">
        <row r="5">
          <cell r="B5" t="str">
            <v>Project</v>
          </cell>
        </row>
      </sheetData>
      <sheetData sheetId="473">
        <row r="5">
          <cell r="B5" t="str">
            <v>Project</v>
          </cell>
        </row>
      </sheetData>
      <sheetData sheetId="474">
        <row r="5">
          <cell r="B5" t="str">
            <v>Project</v>
          </cell>
        </row>
      </sheetData>
      <sheetData sheetId="475">
        <row r="5">
          <cell r="B5" t="str">
            <v>Project</v>
          </cell>
        </row>
      </sheetData>
      <sheetData sheetId="476"/>
      <sheetData sheetId="477"/>
      <sheetData sheetId="478"/>
      <sheetData sheetId="479"/>
      <sheetData sheetId="480"/>
      <sheetData sheetId="481"/>
      <sheetData sheetId="482"/>
      <sheetData sheetId="483">
        <row r="5">
          <cell r="B5" t="str">
            <v>Project</v>
          </cell>
        </row>
      </sheetData>
      <sheetData sheetId="484">
        <row r="5">
          <cell r="B5" t="str">
            <v>Project</v>
          </cell>
        </row>
      </sheetData>
      <sheetData sheetId="485">
        <row r="5">
          <cell r="B5" t="str">
            <v>Project</v>
          </cell>
        </row>
      </sheetData>
      <sheetData sheetId="486">
        <row r="5">
          <cell r="B5" t="str">
            <v>Project</v>
          </cell>
        </row>
      </sheetData>
      <sheetData sheetId="487">
        <row r="5">
          <cell r="B5" t="str">
            <v>Project</v>
          </cell>
        </row>
      </sheetData>
      <sheetData sheetId="488">
        <row r="5">
          <cell r="B5" t="str">
            <v>Project</v>
          </cell>
        </row>
      </sheetData>
      <sheetData sheetId="489">
        <row r="5">
          <cell r="B5" t="str">
            <v>Project</v>
          </cell>
        </row>
      </sheetData>
      <sheetData sheetId="490"/>
      <sheetData sheetId="491"/>
      <sheetData sheetId="492">
        <row r="5">
          <cell r="B5" t="str">
            <v>Project</v>
          </cell>
        </row>
      </sheetData>
      <sheetData sheetId="493">
        <row r="5">
          <cell r="B5" t="str">
            <v>Project</v>
          </cell>
        </row>
      </sheetData>
      <sheetData sheetId="494">
        <row r="5">
          <cell r="B5" t="str">
            <v>Project</v>
          </cell>
        </row>
      </sheetData>
      <sheetData sheetId="495">
        <row r="5">
          <cell r="B5" t="str">
            <v>Project</v>
          </cell>
        </row>
      </sheetData>
      <sheetData sheetId="496">
        <row r="5">
          <cell r="B5" t="str">
            <v>Project</v>
          </cell>
        </row>
      </sheetData>
      <sheetData sheetId="497">
        <row r="5">
          <cell r="B5" t="str">
            <v>Project</v>
          </cell>
        </row>
      </sheetData>
      <sheetData sheetId="498">
        <row r="5">
          <cell r="B5" t="str">
            <v>Project</v>
          </cell>
        </row>
      </sheetData>
      <sheetData sheetId="499">
        <row r="5">
          <cell r="B5" t="str">
            <v>Project</v>
          </cell>
        </row>
      </sheetData>
      <sheetData sheetId="500">
        <row r="5">
          <cell r="B5" t="str">
            <v>Project</v>
          </cell>
        </row>
      </sheetData>
      <sheetData sheetId="501">
        <row r="5">
          <cell r="B5" t="str">
            <v>Project</v>
          </cell>
        </row>
      </sheetData>
      <sheetData sheetId="502">
        <row r="5">
          <cell r="B5" t="str">
            <v>Project</v>
          </cell>
        </row>
      </sheetData>
      <sheetData sheetId="503"/>
      <sheetData sheetId="504"/>
      <sheetData sheetId="505"/>
      <sheetData sheetId="506">
        <row r="5">
          <cell r="B5" t="str">
            <v>Project</v>
          </cell>
        </row>
      </sheetData>
      <sheetData sheetId="507">
        <row r="5">
          <cell r="B5" t="str">
            <v>Project</v>
          </cell>
        </row>
      </sheetData>
      <sheetData sheetId="508">
        <row r="5">
          <cell r="B5" t="str">
            <v>Project</v>
          </cell>
        </row>
      </sheetData>
      <sheetData sheetId="509">
        <row r="5">
          <cell r="B5" t="str">
            <v>Project</v>
          </cell>
        </row>
      </sheetData>
      <sheetData sheetId="510">
        <row r="5">
          <cell r="B5" t="str">
            <v>Project</v>
          </cell>
        </row>
      </sheetData>
      <sheetData sheetId="511">
        <row r="5">
          <cell r="B5" t="str">
            <v>Project</v>
          </cell>
        </row>
      </sheetData>
      <sheetData sheetId="512">
        <row r="5">
          <cell r="B5" t="str">
            <v>Project</v>
          </cell>
        </row>
      </sheetData>
      <sheetData sheetId="513">
        <row r="5">
          <cell r="B5" t="str">
            <v>Project</v>
          </cell>
        </row>
      </sheetData>
      <sheetData sheetId="514">
        <row r="5">
          <cell r="B5" t="str">
            <v>Project</v>
          </cell>
        </row>
      </sheetData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5">
          <cell r="B5" t="str">
            <v>Project</v>
          </cell>
        </row>
      </sheetData>
      <sheetData sheetId="530">
        <row r="5">
          <cell r="B5" t="str">
            <v>Project</v>
          </cell>
        </row>
      </sheetData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>
        <row r="5">
          <cell r="B5" t="str">
            <v>Project</v>
          </cell>
        </row>
      </sheetData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>
        <row r="5">
          <cell r="B5" t="str">
            <v>Project</v>
          </cell>
        </row>
      </sheetData>
      <sheetData sheetId="649">
        <row r="5">
          <cell r="B5" t="str">
            <v>Project</v>
          </cell>
        </row>
      </sheetData>
      <sheetData sheetId="650"/>
      <sheetData sheetId="651">
        <row r="5">
          <cell r="B5" t="str">
            <v>Project</v>
          </cell>
        </row>
      </sheetData>
      <sheetData sheetId="652">
        <row r="5">
          <cell r="B5" t="str">
            <v>Project</v>
          </cell>
        </row>
      </sheetData>
      <sheetData sheetId="653">
        <row r="5">
          <cell r="B5" t="str">
            <v>Project</v>
          </cell>
        </row>
      </sheetData>
      <sheetData sheetId="654">
        <row r="5">
          <cell r="B5" t="str">
            <v>Project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>
        <row r="5">
          <cell r="B5" t="str">
            <v>Project</v>
          </cell>
        </row>
      </sheetData>
      <sheetData sheetId="671">
        <row r="5">
          <cell r="B5" t="str">
            <v>Project</v>
          </cell>
        </row>
      </sheetData>
      <sheetData sheetId="672">
        <row r="5">
          <cell r="B5" t="str">
            <v>Project</v>
          </cell>
        </row>
      </sheetData>
      <sheetData sheetId="673"/>
      <sheetData sheetId="674"/>
      <sheetData sheetId="675">
        <row r="5">
          <cell r="B5" t="str">
            <v>Project</v>
          </cell>
        </row>
      </sheetData>
      <sheetData sheetId="676">
        <row r="5">
          <cell r="B5" t="str">
            <v>Project</v>
          </cell>
        </row>
      </sheetData>
      <sheetData sheetId="677"/>
      <sheetData sheetId="678"/>
      <sheetData sheetId="679"/>
      <sheetData sheetId="680"/>
      <sheetData sheetId="681">
        <row r="5">
          <cell r="B5" t="str">
            <v>Project</v>
          </cell>
        </row>
      </sheetData>
      <sheetData sheetId="682">
        <row r="5">
          <cell r="B5" t="str">
            <v>Project</v>
          </cell>
        </row>
      </sheetData>
      <sheetData sheetId="683">
        <row r="5">
          <cell r="B5" t="str">
            <v>Project</v>
          </cell>
        </row>
      </sheetData>
      <sheetData sheetId="684"/>
      <sheetData sheetId="685"/>
      <sheetData sheetId="686">
        <row r="5">
          <cell r="B5" t="str">
            <v>Project</v>
          </cell>
        </row>
      </sheetData>
      <sheetData sheetId="687">
        <row r="5">
          <cell r="B5" t="str">
            <v>Project</v>
          </cell>
        </row>
      </sheetData>
      <sheetData sheetId="688">
        <row r="5">
          <cell r="B5" t="str">
            <v>Project</v>
          </cell>
        </row>
      </sheetData>
      <sheetData sheetId="689">
        <row r="5">
          <cell r="B5" t="str">
            <v>Project</v>
          </cell>
        </row>
      </sheetData>
      <sheetData sheetId="690">
        <row r="5">
          <cell r="B5" t="str">
            <v>Project</v>
          </cell>
        </row>
      </sheetData>
      <sheetData sheetId="691">
        <row r="5">
          <cell r="B5" t="str">
            <v>Project</v>
          </cell>
        </row>
      </sheetData>
      <sheetData sheetId="692">
        <row r="5">
          <cell r="B5" t="str">
            <v>Project</v>
          </cell>
        </row>
      </sheetData>
      <sheetData sheetId="693">
        <row r="5">
          <cell r="B5" t="str">
            <v>Project</v>
          </cell>
        </row>
      </sheetData>
      <sheetData sheetId="694">
        <row r="5">
          <cell r="B5" t="str">
            <v>Project</v>
          </cell>
        </row>
      </sheetData>
      <sheetData sheetId="695">
        <row r="5">
          <cell r="B5" t="str">
            <v>Project</v>
          </cell>
        </row>
      </sheetData>
      <sheetData sheetId="696">
        <row r="5">
          <cell r="B5" t="str">
            <v>Project</v>
          </cell>
        </row>
      </sheetData>
      <sheetData sheetId="697">
        <row r="5">
          <cell r="B5" t="str">
            <v>Project</v>
          </cell>
        </row>
      </sheetData>
      <sheetData sheetId="698">
        <row r="5">
          <cell r="B5" t="str">
            <v>Project</v>
          </cell>
        </row>
      </sheetData>
      <sheetData sheetId="699"/>
      <sheetData sheetId="700"/>
      <sheetData sheetId="701"/>
      <sheetData sheetId="702">
        <row r="5">
          <cell r="B5" t="str">
            <v>Project</v>
          </cell>
        </row>
      </sheetData>
      <sheetData sheetId="703">
        <row r="5">
          <cell r="B5" t="str">
            <v>Project</v>
          </cell>
        </row>
      </sheetData>
      <sheetData sheetId="704">
        <row r="5">
          <cell r="B5" t="str">
            <v>Project</v>
          </cell>
        </row>
      </sheetData>
      <sheetData sheetId="705"/>
      <sheetData sheetId="706">
        <row r="5">
          <cell r="B5" t="str">
            <v>Project</v>
          </cell>
        </row>
      </sheetData>
      <sheetData sheetId="707">
        <row r="5">
          <cell r="B5" t="str">
            <v>Project</v>
          </cell>
        </row>
      </sheetData>
      <sheetData sheetId="708">
        <row r="5">
          <cell r="B5" t="str">
            <v>Project</v>
          </cell>
        </row>
      </sheetData>
      <sheetData sheetId="709">
        <row r="5">
          <cell r="B5" t="str">
            <v>Project</v>
          </cell>
        </row>
      </sheetData>
      <sheetData sheetId="710">
        <row r="5">
          <cell r="B5" t="str">
            <v>Project</v>
          </cell>
        </row>
      </sheetData>
      <sheetData sheetId="711">
        <row r="5">
          <cell r="B5" t="str">
            <v>Project</v>
          </cell>
        </row>
      </sheetData>
      <sheetData sheetId="712">
        <row r="5">
          <cell r="B5" t="str">
            <v>Project</v>
          </cell>
        </row>
      </sheetData>
      <sheetData sheetId="713">
        <row r="5">
          <cell r="B5" t="str">
            <v>Project</v>
          </cell>
        </row>
      </sheetData>
      <sheetData sheetId="714">
        <row r="5">
          <cell r="B5" t="str">
            <v>Project</v>
          </cell>
        </row>
      </sheetData>
      <sheetData sheetId="715">
        <row r="5">
          <cell r="B5" t="str">
            <v>Project</v>
          </cell>
        </row>
      </sheetData>
      <sheetData sheetId="716">
        <row r="5">
          <cell r="B5" t="str">
            <v>Project</v>
          </cell>
        </row>
      </sheetData>
      <sheetData sheetId="717">
        <row r="5">
          <cell r="B5" t="str">
            <v>Project</v>
          </cell>
        </row>
      </sheetData>
      <sheetData sheetId="718">
        <row r="5">
          <cell r="B5" t="str">
            <v>Project</v>
          </cell>
        </row>
      </sheetData>
      <sheetData sheetId="719">
        <row r="5">
          <cell r="B5" t="str">
            <v>Project</v>
          </cell>
        </row>
      </sheetData>
      <sheetData sheetId="720">
        <row r="5">
          <cell r="B5" t="str">
            <v>Project</v>
          </cell>
        </row>
      </sheetData>
      <sheetData sheetId="721">
        <row r="5">
          <cell r="B5" t="str">
            <v>Project</v>
          </cell>
        </row>
      </sheetData>
      <sheetData sheetId="722">
        <row r="5">
          <cell r="B5" t="str">
            <v>Project</v>
          </cell>
        </row>
      </sheetData>
      <sheetData sheetId="723">
        <row r="5">
          <cell r="B5" t="str">
            <v>Project</v>
          </cell>
        </row>
      </sheetData>
      <sheetData sheetId="724">
        <row r="5">
          <cell r="B5" t="str">
            <v>Project</v>
          </cell>
        </row>
      </sheetData>
      <sheetData sheetId="725">
        <row r="5">
          <cell r="B5" t="str">
            <v>Project</v>
          </cell>
        </row>
      </sheetData>
      <sheetData sheetId="726">
        <row r="5">
          <cell r="B5" t="str">
            <v>Project</v>
          </cell>
        </row>
      </sheetData>
      <sheetData sheetId="727">
        <row r="5">
          <cell r="B5" t="str">
            <v>Project</v>
          </cell>
        </row>
      </sheetData>
      <sheetData sheetId="728">
        <row r="5">
          <cell r="B5" t="str">
            <v>Project</v>
          </cell>
        </row>
      </sheetData>
      <sheetData sheetId="729">
        <row r="5">
          <cell r="B5" t="str">
            <v>Project</v>
          </cell>
        </row>
      </sheetData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>
        <row r="5">
          <cell r="B5" t="str">
            <v>Project</v>
          </cell>
        </row>
      </sheetData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>
        <row r="5">
          <cell r="B5" t="str">
            <v>Project</v>
          </cell>
        </row>
      </sheetData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5">
          <cell r="B5" t="str">
            <v>Project</v>
          </cell>
        </row>
      </sheetData>
      <sheetData sheetId="799">
        <row r="5">
          <cell r="B5" t="str">
            <v>Project</v>
          </cell>
        </row>
      </sheetData>
      <sheetData sheetId="800">
        <row r="5">
          <cell r="B5" t="str">
            <v>Project</v>
          </cell>
        </row>
      </sheetData>
      <sheetData sheetId="801">
        <row r="5">
          <cell r="B5" t="str">
            <v>Project</v>
          </cell>
        </row>
      </sheetData>
      <sheetData sheetId="802">
        <row r="5">
          <cell r="B5" t="str">
            <v>Project</v>
          </cell>
        </row>
      </sheetData>
      <sheetData sheetId="803">
        <row r="5">
          <cell r="B5" t="str">
            <v>Project</v>
          </cell>
        </row>
      </sheetData>
      <sheetData sheetId="804">
        <row r="5">
          <cell r="B5" t="str">
            <v>Project</v>
          </cell>
        </row>
      </sheetData>
      <sheetData sheetId="805">
        <row r="5">
          <cell r="B5" t="str">
            <v>Project</v>
          </cell>
        </row>
      </sheetData>
      <sheetData sheetId="806">
        <row r="5">
          <cell r="B5" t="str">
            <v>Project</v>
          </cell>
        </row>
      </sheetData>
      <sheetData sheetId="807">
        <row r="5">
          <cell r="B5" t="str">
            <v>Project</v>
          </cell>
        </row>
      </sheetData>
      <sheetData sheetId="808">
        <row r="5">
          <cell r="B5" t="str">
            <v>Project</v>
          </cell>
        </row>
      </sheetData>
      <sheetData sheetId="809">
        <row r="5">
          <cell r="B5" t="str">
            <v>Project</v>
          </cell>
        </row>
      </sheetData>
      <sheetData sheetId="810">
        <row r="5">
          <cell r="B5" t="str">
            <v>Project</v>
          </cell>
        </row>
      </sheetData>
      <sheetData sheetId="811">
        <row r="5">
          <cell r="B5" t="str">
            <v>Project</v>
          </cell>
        </row>
      </sheetData>
      <sheetData sheetId="812">
        <row r="5">
          <cell r="B5" t="str">
            <v>Project</v>
          </cell>
        </row>
      </sheetData>
      <sheetData sheetId="813">
        <row r="5">
          <cell r="B5" t="str">
            <v>Project</v>
          </cell>
        </row>
      </sheetData>
      <sheetData sheetId="814">
        <row r="5">
          <cell r="B5" t="str">
            <v>Project</v>
          </cell>
        </row>
      </sheetData>
      <sheetData sheetId="815">
        <row r="5">
          <cell r="B5" t="str">
            <v>Project</v>
          </cell>
        </row>
      </sheetData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>
        <row r="5">
          <cell r="B5" t="str">
            <v>Project</v>
          </cell>
        </row>
      </sheetData>
      <sheetData sheetId="853"/>
      <sheetData sheetId="854"/>
      <sheetData sheetId="855">
        <row r="5">
          <cell r="B5" t="str">
            <v>Project</v>
          </cell>
        </row>
      </sheetData>
      <sheetData sheetId="856"/>
      <sheetData sheetId="857"/>
      <sheetData sheetId="858">
        <row r="5">
          <cell r="B5" t="str">
            <v>Project</v>
          </cell>
        </row>
      </sheetData>
      <sheetData sheetId="859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>
        <row r="5">
          <cell r="B5" t="str">
            <v>Project</v>
          </cell>
        </row>
      </sheetData>
      <sheetData sheetId="903"/>
      <sheetData sheetId="904">
        <row r="5">
          <cell r="B5" t="str">
            <v>Project</v>
          </cell>
        </row>
      </sheetData>
      <sheetData sheetId="905" refreshError="1"/>
      <sheetData sheetId="906" refreshError="1"/>
      <sheetData sheetId="907">
        <row r="5">
          <cell r="B5" t="str">
            <v>Project</v>
          </cell>
        </row>
      </sheetData>
      <sheetData sheetId="908">
        <row r="5">
          <cell r="B5" t="str">
            <v>Project</v>
          </cell>
        </row>
      </sheetData>
      <sheetData sheetId="909">
        <row r="5">
          <cell r="B5" t="str">
            <v>Project</v>
          </cell>
        </row>
      </sheetData>
      <sheetData sheetId="910">
        <row r="5">
          <cell r="B5" t="str">
            <v>Project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5">
          <cell r="B5" t="str">
            <v>Project</v>
          </cell>
        </row>
      </sheetData>
      <sheetData sheetId="918" refreshError="1"/>
      <sheetData sheetId="919">
        <row r="5">
          <cell r="B5" t="str">
            <v>Project</v>
          </cell>
        </row>
      </sheetData>
      <sheetData sheetId="920">
        <row r="5">
          <cell r="B5" t="str">
            <v>Project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5">
          <cell r="B5" t="str">
            <v>Project</v>
          </cell>
        </row>
      </sheetData>
      <sheetData sheetId="929">
        <row r="5">
          <cell r="B5" t="str">
            <v>Project</v>
          </cell>
        </row>
      </sheetData>
      <sheetData sheetId="930">
        <row r="5">
          <cell r="B5" t="str">
            <v>Project</v>
          </cell>
        </row>
      </sheetData>
      <sheetData sheetId="931">
        <row r="5">
          <cell r="B5" t="str">
            <v>Project</v>
          </cell>
        </row>
      </sheetData>
      <sheetData sheetId="932">
        <row r="5">
          <cell r="B5" t="str">
            <v>Project</v>
          </cell>
        </row>
      </sheetData>
      <sheetData sheetId="933">
        <row r="5">
          <cell r="B5" t="str">
            <v>Project</v>
          </cell>
        </row>
      </sheetData>
      <sheetData sheetId="934">
        <row r="5">
          <cell r="B5" t="str">
            <v>Project</v>
          </cell>
        </row>
      </sheetData>
      <sheetData sheetId="935">
        <row r="5">
          <cell r="B5" t="str">
            <v>Project</v>
          </cell>
        </row>
      </sheetData>
      <sheetData sheetId="936">
        <row r="5">
          <cell r="B5" t="str">
            <v>Project</v>
          </cell>
        </row>
      </sheetData>
      <sheetData sheetId="937">
        <row r="5">
          <cell r="B5" t="str">
            <v>Project</v>
          </cell>
        </row>
      </sheetData>
      <sheetData sheetId="938">
        <row r="5">
          <cell r="B5" t="str">
            <v>Project</v>
          </cell>
        </row>
      </sheetData>
      <sheetData sheetId="939">
        <row r="5">
          <cell r="B5" t="str">
            <v>Project</v>
          </cell>
        </row>
      </sheetData>
      <sheetData sheetId="940">
        <row r="5">
          <cell r="B5" t="str">
            <v>Project</v>
          </cell>
        </row>
      </sheetData>
      <sheetData sheetId="941">
        <row r="5">
          <cell r="B5" t="str">
            <v>Project</v>
          </cell>
        </row>
      </sheetData>
      <sheetData sheetId="942">
        <row r="5">
          <cell r="B5" t="str">
            <v>Project</v>
          </cell>
        </row>
      </sheetData>
      <sheetData sheetId="943">
        <row r="5">
          <cell r="B5" t="str">
            <v>Project</v>
          </cell>
        </row>
      </sheetData>
      <sheetData sheetId="944">
        <row r="5">
          <cell r="B5" t="str">
            <v>Project</v>
          </cell>
        </row>
      </sheetData>
      <sheetData sheetId="945">
        <row r="5">
          <cell r="B5" t="str">
            <v>Project</v>
          </cell>
        </row>
      </sheetData>
      <sheetData sheetId="946">
        <row r="5">
          <cell r="B5" t="str">
            <v>Project</v>
          </cell>
        </row>
      </sheetData>
      <sheetData sheetId="947">
        <row r="5">
          <cell r="B5" t="str">
            <v>Project</v>
          </cell>
        </row>
      </sheetData>
      <sheetData sheetId="948">
        <row r="5">
          <cell r="B5" t="str">
            <v>Project</v>
          </cell>
        </row>
      </sheetData>
      <sheetData sheetId="949"/>
      <sheetData sheetId="950">
        <row r="5">
          <cell r="B5" t="str">
            <v>Project</v>
          </cell>
        </row>
      </sheetData>
      <sheetData sheetId="951">
        <row r="5">
          <cell r="B5" t="str">
            <v>Project</v>
          </cell>
        </row>
      </sheetData>
      <sheetData sheetId="952">
        <row r="5">
          <cell r="B5" t="str">
            <v>Project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>
        <row r="5">
          <cell r="B5" t="str">
            <v>Project</v>
          </cell>
        </row>
      </sheetData>
      <sheetData sheetId="975">
        <row r="5">
          <cell r="B5" t="str">
            <v>Project</v>
          </cell>
        </row>
      </sheetData>
      <sheetData sheetId="976">
        <row r="5">
          <cell r="B5" t="str">
            <v>Project</v>
          </cell>
        </row>
      </sheetData>
      <sheetData sheetId="977">
        <row r="5">
          <cell r="B5" t="str">
            <v>Project</v>
          </cell>
        </row>
      </sheetData>
      <sheetData sheetId="978">
        <row r="5">
          <cell r="B5" t="str">
            <v>Project</v>
          </cell>
        </row>
      </sheetData>
      <sheetData sheetId="979">
        <row r="5">
          <cell r="B5" t="str">
            <v>Project</v>
          </cell>
        </row>
      </sheetData>
      <sheetData sheetId="980">
        <row r="5">
          <cell r="B5" t="str">
            <v>Project</v>
          </cell>
        </row>
      </sheetData>
      <sheetData sheetId="981">
        <row r="5">
          <cell r="B5" t="str">
            <v>Project</v>
          </cell>
        </row>
      </sheetData>
      <sheetData sheetId="982">
        <row r="5">
          <cell r="B5" t="str">
            <v>Project</v>
          </cell>
        </row>
      </sheetData>
      <sheetData sheetId="983">
        <row r="5">
          <cell r="B5" t="str">
            <v>Project</v>
          </cell>
        </row>
      </sheetData>
      <sheetData sheetId="984"/>
      <sheetData sheetId="985"/>
      <sheetData sheetId="986">
        <row r="5">
          <cell r="B5" t="str">
            <v>Project</v>
          </cell>
        </row>
      </sheetData>
      <sheetData sheetId="987">
        <row r="5">
          <cell r="B5" t="str">
            <v>Project</v>
          </cell>
        </row>
      </sheetData>
      <sheetData sheetId="988" refreshError="1"/>
      <sheetData sheetId="989" refreshError="1"/>
      <sheetData sheetId="990" refreshError="1"/>
      <sheetData sheetId="991">
        <row r="5">
          <cell r="B5" t="str">
            <v>Project</v>
          </cell>
        </row>
      </sheetData>
      <sheetData sheetId="992">
        <row r="5">
          <cell r="B5" t="str">
            <v>Project</v>
          </cell>
        </row>
      </sheetData>
      <sheetData sheetId="993">
        <row r="5">
          <cell r="B5" t="str">
            <v>Project</v>
          </cell>
        </row>
      </sheetData>
      <sheetData sheetId="994">
        <row r="5">
          <cell r="B5" t="str">
            <v>Project</v>
          </cell>
        </row>
      </sheetData>
      <sheetData sheetId="995">
        <row r="5">
          <cell r="B5" t="str">
            <v>Project</v>
          </cell>
        </row>
      </sheetData>
      <sheetData sheetId="996">
        <row r="5">
          <cell r="B5" t="str">
            <v>Project</v>
          </cell>
        </row>
      </sheetData>
      <sheetData sheetId="997" refreshError="1"/>
      <sheetData sheetId="998" refreshError="1"/>
      <sheetData sheetId="999" refreshError="1"/>
      <sheetData sheetId="1000"/>
      <sheetData sheetId="1001"/>
      <sheetData sheetId="1002">
        <row r="5">
          <cell r="B5" t="str">
            <v>Project</v>
          </cell>
        </row>
      </sheetData>
      <sheetData sheetId="1003" refreshError="1"/>
      <sheetData sheetId="1004" refreshError="1"/>
      <sheetData sheetId="1005" refreshError="1"/>
      <sheetData sheetId="1006">
        <row r="5">
          <cell r="B5" t="str">
            <v>Project</v>
          </cell>
        </row>
      </sheetData>
      <sheetData sheetId="1007">
        <row r="5">
          <cell r="B5" t="str">
            <v>Project</v>
          </cell>
        </row>
      </sheetData>
      <sheetData sheetId="1008">
        <row r="5">
          <cell r="B5" t="str">
            <v>Project</v>
          </cell>
        </row>
      </sheetData>
      <sheetData sheetId="1009">
        <row r="5">
          <cell r="B5" t="str">
            <v>Project</v>
          </cell>
        </row>
      </sheetData>
      <sheetData sheetId="1010">
        <row r="5">
          <cell r="B5" t="str">
            <v>Project</v>
          </cell>
        </row>
      </sheetData>
      <sheetData sheetId="1011">
        <row r="5">
          <cell r="B5" t="str">
            <v>Project</v>
          </cell>
        </row>
      </sheetData>
      <sheetData sheetId="1012">
        <row r="5">
          <cell r="B5" t="str">
            <v>Project</v>
          </cell>
        </row>
      </sheetData>
      <sheetData sheetId="1013">
        <row r="5">
          <cell r="B5" t="str">
            <v>Project</v>
          </cell>
        </row>
      </sheetData>
      <sheetData sheetId="1014">
        <row r="5">
          <cell r="B5" t="str">
            <v>Project</v>
          </cell>
        </row>
      </sheetData>
      <sheetData sheetId="1015">
        <row r="5">
          <cell r="B5" t="str">
            <v>Project</v>
          </cell>
        </row>
      </sheetData>
      <sheetData sheetId="1016">
        <row r="5">
          <cell r="B5" t="str">
            <v>Project</v>
          </cell>
        </row>
      </sheetData>
      <sheetData sheetId="1017">
        <row r="5">
          <cell r="B5" t="str">
            <v>Project</v>
          </cell>
        </row>
      </sheetData>
      <sheetData sheetId="1018">
        <row r="5">
          <cell r="B5" t="str">
            <v>Project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bridge # 1"/>
      <sheetName val="brdge # 1"/>
      <sheetName val="4.19.00"/>
      <sheetName val="5.20.00"/>
      <sheetName val="6.20.00"/>
      <sheetName val="7.20.00"/>
      <sheetName val="aug 10"/>
      <sheetName val="aug 20 "/>
      <sheetName val="bridge_#_1"/>
      <sheetName val="brdge_#_1"/>
      <sheetName val="4_19_00"/>
      <sheetName val="5_20_00"/>
      <sheetName val="6_20_00"/>
      <sheetName val="7_20_00"/>
      <sheetName val="aug_10"/>
      <sheetName val="aug_20_"/>
      <sheetName val="PH 5"/>
    </sheetNames>
    <sheetDataSet>
      <sheetData sheetId="0"/>
      <sheetData sheetId="1" refreshError="1">
        <row r="11">
          <cell r="E11">
            <v>2.4196103112099494</v>
          </cell>
        </row>
        <row r="25">
          <cell r="E25">
            <v>8.7540808975848279</v>
          </cell>
        </row>
        <row r="36">
          <cell r="D36">
            <v>26089039.920000002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Summary"/>
      <sheetName val="Division 2000"/>
      <sheetName val="Division 3000"/>
      <sheetName val="Finishes (2)"/>
      <sheetName val="Plumbing&amp;Others"/>
      <sheetName val="Rebars"/>
      <sheetName val="Roofing"/>
      <sheetName val="Openings"/>
      <sheetName val="Wood"/>
      <sheetName val="Septic tank"/>
      <sheetName val="bridge # 1"/>
      <sheetName val="Recovered_Sheet1"/>
    </sheetNames>
    <sheetDataSet>
      <sheetData sheetId="0">
        <row r="7">
          <cell r="J7">
            <v>48.125</v>
          </cell>
        </row>
      </sheetData>
      <sheetData sheetId="1">
        <row r="7">
          <cell r="J7">
            <v>48.125</v>
          </cell>
        </row>
      </sheetData>
      <sheetData sheetId="2"/>
      <sheetData sheetId="3"/>
      <sheetData sheetId="4"/>
      <sheetData sheetId="5">
        <row r="7">
          <cell r="C7">
            <v>0.2</v>
          </cell>
        </row>
      </sheetData>
      <sheetData sheetId="6">
        <row r="6">
          <cell r="C6">
            <v>0.15</v>
          </cell>
        </row>
        <row r="7">
          <cell r="L7">
            <v>1.4</v>
          </cell>
        </row>
        <row r="8">
          <cell r="G8">
            <v>0.6</v>
          </cell>
          <cell r="L8">
            <v>0.90000000000000013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vision 2000"/>
      <sheetName val="Division 3000"/>
      <sheetName val="Rebars"/>
      <sheetName val="CIM"/>
    </sheetNames>
    <sheetDataSet>
      <sheetData sheetId="0"/>
      <sheetData sheetId="1">
        <row r="6">
          <cell r="F6">
            <v>9</v>
          </cell>
        </row>
      </sheetData>
      <sheetData sheetId="2">
        <row r="10">
          <cell r="I10">
            <v>52.623374999999989</v>
          </cell>
        </row>
        <row r="54">
          <cell r="Q54">
            <v>0.6</v>
          </cell>
          <cell r="Y54">
            <v>0.57999999999999996</v>
          </cell>
        </row>
      </sheetData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Division 3000"/>
      <sheetName val="CIM"/>
    </sheetNames>
    <sheetDataSet>
      <sheetData sheetId="0" refreshError="1"/>
      <sheetData sheetId="1" refreshError="1"/>
      <sheetData sheetId="2" refreshError="1">
        <row r="23">
          <cell r="J23">
            <v>53.25</v>
          </cell>
        </row>
      </sheetData>
      <sheetData sheetId="3" refreshError="1">
        <row r="29">
          <cell r="J29">
            <v>58.575000000000003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FA"/>
      <sheetName val="SUM_GMP"/>
      <sheetName val="BOQ"/>
      <sheetName val="BOQ with VE"/>
      <sheetName val="BOQ with VE (2)"/>
      <sheetName val="sum gmp"/>
      <sheetName val="Others (2)"/>
      <sheetName val="sum mdc"/>
      <sheetName val="projsum"/>
      <sheetName val="proj_brief"/>
      <sheetName val="VE"/>
      <sheetName val="VE2"/>
      <sheetName val="SPCL FINS"/>
      <sheetName val="sum mdc (2)"/>
      <sheetName val="Matl Price"/>
      <sheetName val="Others"/>
      <sheetName val="demolition"/>
      <sheetName val="qty adjstd"/>
      <sheetName val="CIM"/>
      <sheetName val="Inputs"/>
      <sheetName val="BD"/>
      <sheetName val="BOQ_with_VE"/>
      <sheetName val="BOQ_with_VE_(2)"/>
      <sheetName val="Others_(2)"/>
      <sheetName val="sum_mdc"/>
      <sheetName val="SPCL_FINS"/>
      <sheetName val="sum_mdc_(2)"/>
      <sheetName val="Matl_Price"/>
      <sheetName val="qty_adjstd"/>
      <sheetName val="BOQ_with_VE1"/>
      <sheetName val="BOQ_with_VE_(2)1"/>
      <sheetName val="Others_(2)1"/>
      <sheetName val="sum_mdc1"/>
      <sheetName val="SPCL_FINS1"/>
      <sheetName val="sum_mdc_(2)1"/>
      <sheetName val="Matl_Price1"/>
      <sheetName val="qty_adjstd1"/>
      <sheetName val="Factor"/>
      <sheetName val="wrksht"/>
      <sheetName val="Prelims"/>
      <sheetName val="bridge # 1"/>
      <sheetName val="lookups"/>
      <sheetName val="ref"/>
      <sheetName val="Division 3000"/>
      <sheetName val="BOQ_with_VE2"/>
      <sheetName val="BOQ_with_VE_(2)2"/>
      <sheetName val="Others_(2)2"/>
      <sheetName val="sum_mdc2"/>
      <sheetName val="SPCL_FINS2"/>
      <sheetName val="sum_mdc_(2)2"/>
      <sheetName val="Matl_Price2"/>
      <sheetName val="qty_adjstd2"/>
      <sheetName val="#REF"/>
      <sheetName val="BOQ_with_VE3"/>
      <sheetName val="BOQ_with_VE_(2)3"/>
      <sheetName val="Others_(2)3"/>
      <sheetName val="sum_mdc3"/>
      <sheetName val="SPCL_FINS3"/>
      <sheetName val="sum_mdc_(2)3"/>
      <sheetName val="Matl_Price3"/>
      <sheetName val="qty_adjstd3"/>
      <sheetName val="tabulation (comparison)"/>
      <sheetName val="Data Validation"/>
      <sheetName val="Masonry"/>
      <sheetName val="Concrete"/>
      <sheetName val="Detail"/>
      <sheetName val="DERIVE"/>
      <sheetName val="UC"/>
      <sheetName val="Sheet1"/>
      <sheetName val="BOQ_with_VE4"/>
      <sheetName val="BOQ_with_VE_(2)4"/>
      <sheetName val="Others_(2)4"/>
      <sheetName val="sum_mdc4"/>
      <sheetName val="SPCL_FINS4"/>
      <sheetName val="sum_mdc_(2)4"/>
      <sheetName val="Matl_Price4"/>
      <sheetName val="qty_adjstd4"/>
      <sheetName val="bridge_#_1"/>
      <sheetName val="Division_3000"/>
      <sheetName val="BEAM SIZE"/>
      <sheetName val="EQPT - SP"/>
      <sheetName val="look up"/>
      <sheetName val="Dir-Conc "/>
      <sheetName val="A &amp; B (2)"/>
      <sheetName val="Land Dev't. Ph-1"/>
      <sheetName val="MU "/>
      <sheetName val="tabulation_(comparison)"/>
      <sheetName val="Data_Validation"/>
      <sheetName val="BOQ_with_VE5"/>
      <sheetName val="BOQ_with_VE_(2)5"/>
      <sheetName val="Others_(2)5"/>
      <sheetName val="sum_mdc5"/>
      <sheetName val="SPCL_FINS5"/>
      <sheetName val="sum_mdc_(2)5"/>
      <sheetName val="Matl_Price5"/>
      <sheetName val="qty_adjstd5"/>
      <sheetName val="bridge_#_11"/>
      <sheetName val="Division_30001"/>
      <sheetName val="tabulation_(comparison)1"/>
      <sheetName val="Data_Validation1"/>
      <sheetName val="BOQ_with_VE6"/>
      <sheetName val="BOQ_with_VE_(2)6"/>
      <sheetName val="Others_(2)6"/>
      <sheetName val="sum_mdc6"/>
      <sheetName val="SPCL_FINS6"/>
      <sheetName val="sum_mdc_(2)6"/>
      <sheetName val="Matl_Price6"/>
      <sheetName val="qty_adjstd6"/>
      <sheetName val="bridge_#_12"/>
      <sheetName val="Division_30002"/>
      <sheetName val="tabulation_(comparison)2"/>
      <sheetName val="Data_Validation2"/>
      <sheetName val="BOQ_with_VE7"/>
      <sheetName val="BOQ_with_VE_(2)7"/>
      <sheetName val="Others_(2)7"/>
      <sheetName val="sum_mdc7"/>
      <sheetName val="SPCL_FINS7"/>
      <sheetName val="sum_mdc_(2)7"/>
      <sheetName val="Matl_Price7"/>
      <sheetName val="qty_adjstd7"/>
      <sheetName val="bridge_#_13"/>
      <sheetName val="Division_30003"/>
      <sheetName val="tabulation_(comparison)3"/>
      <sheetName val="Data_Validation3"/>
      <sheetName val="BOQ_with_VE8"/>
      <sheetName val="BOQ_with_VE_(2)8"/>
      <sheetName val="Others_(2)8"/>
      <sheetName val="sum_mdc8"/>
      <sheetName val="SPCL_FINS8"/>
      <sheetName val="sum_mdc_(2)8"/>
      <sheetName val="Matl_Price8"/>
      <sheetName val="qty_adjstd8"/>
      <sheetName val="bridge_#_14"/>
      <sheetName val="Division_30004"/>
      <sheetName val="tabulation_(comparison)4"/>
      <sheetName val="Data_Validation4"/>
      <sheetName val="cf-var"/>
      <sheetName val="INPUT DATA HERE"/>
      <sheetName val="sthers"/>
      <sheetName val="Estimated Savings"/>
      <sheetName val="Recovered_Sheet1"/>
      <sheetName val="PARA"/>
      <sheetName val="Change Order Log"/>
      <sheetName val="03-13 Anticipated"/>
      <sheetName val="03-13 Approved"/>
      <sheetName val="MATERIAL'S PRICE"/>
      <sheetName val="UTILITIES"/>
      <sheetName val="REBAR"/>
      <sheetName val="BEAM_SIZE"/>
      <sheetName val="EQPT_-_SP"/>
      <sheetName val="look_up"/>
      <sheetName val="Dir-Conc_"/>
      <sheetName val="Resource Summary"/>
      <sheetName val="CapitalMetrics"/>
      <sheetName val="당초"/>
      <sheetName val="Validation"/>
      <sheetName val="BOQ_with_VE9"/>
      <sheetName val="BOQ_with_VE_(2)9"/>
      <sheetName val="Others_(2)9"/>
      <sheetName val="sum_mdc9"/>
      <sheetName val="SPCL_FINS9"/>
      <sheetName val="sum_mdc_(2)9"/>
      <sheetName val="Matl_Price9"/>
      <sheetName val="qty_adjstd9"/>
      <sheetName val="bridge_#_15"/>
      <sheetName val="Division_30005"/>
      <sheetName val="tabulation_(comparison)5"/>
      <sheetName val="Data_Validation5"/>
      <sheetName val="A_&amp;_B_(2)"/>
      <sheetName val="Land_Dev't__Ph-1"/>
      <sheetName val="MU_"/>
      <sheetName val="EQUIPMENT"/>
      <sheetName val="Bill 3 -BPO1"/>
      <sheetName val="Bill 3 -BPO2"/>
      <sheetName val="Bill 2 -RETAIL"/>
      <sheetName val="Stl-B"/>
      <sheetName val="UPA-struc"/>
      <sheetName val="Assumptions"/>
      <sheetName val="Fire Suppression"/>
      <sheetName val="Bill summary of cost"/>
      <sheetName val="AreaPerM"/>
      <sheetName val="FIELD"/>
      <sheetName val="SHOP"/>
      <sheetName val="TESTING"/>
      <sheetName val="WEIGHT"/>
      <sheetName val="COMPARATIVE SUMMARY"/>
      <sheetName val="BOQ (typ-accent)"/>
      <sheetName val="Sched of Areas"/>
      <sheetName val="C"/>
      <sheetName val="BEAM_SIZE2"/>
      <sheetName val="EQPT_-_SP2"/>
      <sheetName val="look_up2"/>
      <sheetName val="Dir-Conc_2"/>
      <sheetName val="BEAM_SIZE1"/>
      <sheetName val="EQPT_-_SP1"/>
      <sheetName val="look_up1"/>
      <sheetName val="Dir-Conc_1"/>
      <sheetName val="OLAP - Balance Sheet"/>
      <sheetName val="area"/>
      <sheetName val="ceiling"/>
      <sheetName val="interior"/>
      <sheetName val="RFP Codes"/>
      <sheetName val="Schedule S-Curve Revision#3"/>
      <sheetName val="Bill 2"/>
      <sheetName val="INPUT_DATA_HERE"/>
      <sheetName val="Change_Order_Log"/>
      <sheetName val="Estimated_Savings"/>
      <sheetName val="MATERIAL'S_PRICE"/>
      <sheetName val="Resource_Summary"/>
      <sheetName val="03-13_Anticipated"/>
      <sheetName val="03-13_Approved"/>
      <sheetName val="MPS"/>
      <sheetName val="Main Bldg."/>
      <sheetName val="AROMIN"/>
      <sheetName val="CPA_EQP"/>
      <sheetName val="Schedule S-Curve (new scheme)"/>
      <sheetName val="4-Lane bridge"/>
      <sheetName val="ALL"/>
      <sheetName val="COST MONITORING"/>
      <sheetName val="PH 5"/>
      <sheetName val="BREAKDOWN"/>
      <sheetName val="HSBC"/>
      <sheetName val="FINAL NEGO"/>
      <sheetName val="DISCUSSION"/>
      <sheetName val="SIGN-OFF"/>
      <sheetName val="BOQ_with_VE10"/>
      <sheetName val="BOQ_with_VE_(2)10"/>
      <sheetName val="Others_(2)10"/>
      <sheetName val="sum_mdc10"/>
      <sheetName val="SPCL_FINS10"/>
      <sheetName val="sum_mdc_(2)10"/>
      <sheetName val="Matl_Price10"/>
      <sheetName val="qty_adjstd10"/>
      <sheetName val="bridge_#_16"/>
      <sheetName val="Division_30006"/>
      <sheetName val="tabulation_(comparison)6"/>
      <sheetName val="Data_Validation6"/>
      <sheetName val="BEAM_SIZE3"/>
      <sheetName val="EQPT_-_SP3"/>
      <sheetName val="look_up3"/>
      <sheetName val="Dir-Conc_3"/>
      <sheetName val="A_&amp;_B_(2)1"/>
      <sheetName val="Land_Dev't__Ph-11"/>
      <sheetName val="MU_1"/>
      <sheetName val="MATERIAL'S_PRICE1"/>
      <sheetName val="INPUT_DATA_HERE1"/>
      <sheetName val="Resource_Summary1"/>
      <sheetName val="Change_Order_Log1"/>
      <sheetName val="03-13_Anticipated1"/>
      <sheetName val="03-13_Approved1"/>
      <sheetName val="Estimated_Savings1"/>
      <sheetName val="OLAP_-_Balance_Sheet"/>
      <sheetName val="COMPARATIVE_SUMMARY"/>
      <sheetName val="BOQ_(typ-accent)"/>
      <sheetName val="Bill_2"/>
      <sheetName val="Bill_3_-BPO1"/>
      <sheetName val="Bill_3_-BPO2"/>
      <sheetName val="Bill_2_-RETAIL"/>
      <sheetName val="Fire_Suppression"/>
      <sheetName val="Bill_summary_of_cost"/>
      <sheetName val="Main_Bldg_"/>
      <sheetName val="RFP_Codes"/>
      <sheetName val="BOQ_with_VE11"/>
      <sheetName val="BOQ_with_VE_(2)11"/>
      <sheetName val="Others_(2)11"/>
      <sheetName val="sum_mdc11"/>
      <sheetName val="SPCL_FINS11"/>
      <sheetName val="sum_mdc_(2)11"/>
      <sheetName val="Matl_Price11"/>
      <sheetName val="qty_adjstd11"/>
      <sheetName val="bridge_#_17"/>
      <sheetName val="Division_30007"/>
      <sheetName val="tabulation_(comparison)7"/>
      <sheetName val="Data_Validation7"/>
      <sheetName val="BEAM_SIZE4"/>
      <sheetName val="EQPT_-_SP4"/>
      <sheetName val="look_up4"/>
      <sheetName val="Dir-Conc_4"/>
      <sheetName val="A_&amp;_B_(2)2"/>
      <sheetName val="Land_Dev't__Ph-12"/>
      <sheetName val="MU_2"/>
      <sheetName val="INPUT_DATA_HERE2"/>
      <sheetName val="Change_Order_Log2"/>
      <sheetName val="Estimated_Savings2"/>
      <sheetName val="MATERIAL'S_PRICE2"/>
      <sheetName val="Resource_Summary2"/>
      <sheetName val="03-13_Anticipated2"/>
      <sheetName val="03-13_Approved2"/>
      <sheetName val="Bill_21"/>
      <sheetName val="OLAP_-_Balance_Sheet1"/>
      <sheetName val="COMPARATIVE_SUMMARY1"/>
      <sheetName val="BOQ_(typ-accent)1"/>
      <sheetName val="Bill_3_-BPO11"/>
      <sheetName val="Bill_3_-BPO21"/>
      <sheetName val="Bill_2_-RETAIL1"/>
      <sheetName val="Fire_Suppression1"/>
      <sheetName val="Bill_summary_of_cost1"/>
      <sheetName val="Main_Bldg_1"/>
      <sheetName val="RFP_Codes1"/>
      <sheetName val="BOQ_with_VE12"/>
      <sheetName val="BOQ_with_VE_(2)12"/>
      <sheetName val="Others_(2)12"/>
      <sheetName val="sum_mdc12"/>
      <sheetName val="SPCL_FINS12"/>
      <sheetName val="sum_mdc_(2)12"/>
      <sheetName val="Matl_Price12"/>
      <sheetName val="qty_adjstd12"/>
      <sheetName val="bridge_#_18"/>
      <sheetName val="Division_30008"/>
      <sheetName val="tabulation_(comparison)8"/>
      <sheetName val="Data_Validation8"/>
      <sheetName val="BEAM_SIZE5"/>
      <sheetName val="EQPT_-_SP5"/>
      <sheetName val="look_up5"/>
      <sheetName val="Dir-Conc_5"/>
      <sheetName val="A_&amp;_B_(2)3"/>
      <sheetName val="Land_Dev't__Ph-13"/>
      <sheetName val="MU_3"/>
      <sheetName val="INPUT_DATA_HERE3"/>
      <sheetName val="Change_Order_Log3"/>
      <sheetName val="Estimated_Savings3"/>
      <sheetName val="MATERIAL'S_PRICE3"/>
      <sheetName val="Resource_Summary3"/>
      <sheetName val="03-13_Anticipated3"/>
      <sheetName val="03-13_Approved3"/>
      <sheetName val="Bill_22"/>
      <sheetName val="OLAP_-_Balance_Sheet2"/>
      <sheetName val="COMPARATIVE_SUMMARY2"/>
      <sheetName val="BOQ_(typ-accent)2"/>
      <sheetName val="Bill_3_-BPO12"/>
      <sheetName val="Bill_3_-BPO22"/>
      <sheetName val="Bill_2_-RETAIL2"/>
      <sheetName val="Fire_Suppression2"/>
      <sheetName val="Bill_summary_of_cost2"/>
      <sheetName val="Main_Bldg_2"/>
      <sheetName val="RFP_Codes2"/>
      <sheetName val="BOQ_with_VE13"/>
      <sheetName val="BOQ_with_VE_(2)13"/>
      <sheetName val="Others_(2)13"/>
      <sheetName val="sum_mdc13"/>
      <sheetName val="SPCL_FINS13"/>
      <sheetName val="sum_mdc_(2)13"/>
      <sheetName val="Matl_Price13"/>
      <sheetName val="qty_adjstd13"/>
      <sheetName val="bridge_#_19"/>
      <sheetName val="Division_30009"/>
      <sheetName val="tabulation_(comparison)9"/>
      <sheetName val="Data_Validation9"/>
      <sheetName val="BEAM_SIZE6"/>
      <sheetName val="EQPT_-_SP6"/>
      <sheetName val="look_up6"/>
      <sheetName val="Dir-Conc_6"/>
      <sheetName val="A_&amp;_B_(2)4"/>
      <sheetName val="Land_Dev't__Ph-14"/>
      <sheetName val="MU_4"/>
      <sheetName val="INPUT_DATA_HERE4"/>
      <sheetName val="Change_Order_Log4"/>
      <sheetName val="Estimated_Savings4"/>
      <sheetName val="MATERIAL'S_PRICE4"/>
      <sheetName val="Resource_Summary4"/>
      <sheetName val="03-13_Anticipated4"/>
      <sheetName val="03-13_Approved4"/>
      <sheetName val="Bill_23"/>
      <sheetName val="OLAP_-_Balance_Sheet3"/>
      <sheetName val="COMPARATIVE_SUMMARY3"/>
      <sheetName val="BOQ_(typ-accent)3"/>
      <sheetName val="Bill_3_-BPO13"/>
      <sheetName val="Bill_3_-BPO23"/>
      <sheetName val="Bill_2_-RETAIL3"/>
      <sheetName val="Fire_Suppression3"/>
      <sheetName val="Bill_summary_of_cost3"/>
      <sheetName val="Main_Bldg_3"/>
      <sheetName val="RFP_Codes3"/>
      <sheetName val="BOQ_with_VE14"/>
      <sheetName val="BOQ_with_VE_(2)14"/>
      <sheetName val="Others_(2)14"/>
      <sheetName val="sum_mdc14"/>
      <sheetName val="SPCL_FINS14"/>
      <sheetName val="sum_mdc_(2)14"/>
      <sheetName val="Matl_Price14"/>
      <sheetName val="qty_adjstd14"/>
      <sheetName val="bridge_#_110"/>
      <sheetName val="Division_300010"/>
      <sheetName val="tabulation_(comparison)10"/>
      <sheetName val="Data_Validation10"/>
      <sheetName val="BEAM_SIZE7"/>
      <sheetName val="A_&amp;_B_(2)5"/>
      <sheetName val="EQPT_-_SP7"/>
      <sheetName val="look_up7"/>
      <sheetName val="Dir-Conc_7"/>
      <sheetName val="Land_Dev't__Ph-15"/>
      <sheetName val="MU_5"/>
      <sheetName val="INPUT_DATA_HERE5"/>
      <sheetName val="Change_Order_Log5"/>
      <sheetName val="MATERIAL'S_PRICE5"/>
      <sheetName val="Estimated_Savings5"/>
      <sheetName val="Resource_Summary5"/>
      <sheetName val="03-13_Anticipated5"/>
      <sheetName val="03-13_Approved5"/>
      <sheetName val="Bill_24"/>
      <sheetName val="OLAP_-_Balance_Sheet4"/>
      <sheetName val="COMPARATIVE_SUMMARY4"/>
      <sheetName val="BOQ_(typ-accent)4"/>
      <sheetName val="Bill_3_-BPO14"/>
      <sheetName val="Bill_3_-BPO24"/>
      <sheetName val="Bill_2_-RETAIL4"/>
      <sheetName val="Fire_Suppression4"/>
      <sheetName val="Bill_summary_of_cost4"/>
      <sheetName val="Main_Bldg_4"/>
      <sheetName val="RFP_Codes4"/>
      <sheetName val="BOQ_with_VE15"/>
      <sheetName val="BOQ_with_VE_(2)15"/>
      <sheetName val="Others_(2)15"/>
      <sheetName val="sum_mdc15"/>
      <sheetName val="SPCL_FINS15"/>
      <sheetName val="sum_mdc_(2)15"/>
      <sheetName val="Matl_Price15"/>
      <sheetName val="qty_adjstd15"/>
      <sheetName val="bridge_#_111"/>
      <sheetName val="Division_300011"/>
      <sheetName val="tabulation_(comparison)11"/>
      <sheetName val="Data_Validation11"/>
      <sheetName val="BEAM_SIZE8"/>
      <sheetName val="EQPT_-_SP8"/>
      <sheetName val="look_up8"/>
      <sheetName val="Dir-Conc_8"/>
      <sheetName val="A_&amp;_B_(2)6"/>
      <sheetName val="Land_Dev't__Ph-16"/>
      <sheetName val="MU_6"/>
      <sheetName val="INPUT_DATA_HERE6"/>
      <sheetName val="Change_Order_Log6"/>
      <sheetName val="Estimated_Savings6"/>
      <sheetName val="MATERIAL'S_PRICE6"/>
      <sheetName val="Resource_Summary6"/>
      <sheetName val="03-13_Anticipated6"/>
      <sheetName val="03-13_Approved6"/>
      <sheetName val="Bill_25"/>
      <sheetName val="OLAP_-_Balance_Sheet5"/>
      <sheetName val="COMPARATIVE_SUMMARY5"/>
      <sheetName val="BOQ_(typ-accent)5"/>
      <sheetName val="Bill_3_-BPO15"/>
      <sheetName val="Bill_3_-BPO25"/>
      <sheetName val="Bill_2_-RETAIL5"/>
      <sheetName val="Fire_Suppression5"/>
      <sheetName val="Bill_summary_of_cost5"/>
      <sheetName val="Main_Bldg_5"/>
      <sheetName val="RFP_Codes5"/>
      <sheetName val="BOQ_with_VE16"/>
      <sheetName val="BOQ_with_VE_(2)16"/>
      <sheetName val="Others_(2)16"/>
      <sheetName val="sum_mdc16"/>
      <sheetName val="SPCL_FINS16"/>
      <sheetName val="sum_mdc_(2)16"/>
      <sheetName val="Matl_Price16"/>
      <sheetName val="qty_adjstd16"/>
      <sheetName val="bridge_#_112"/>
      <sheetName val="Division_300012"/>
      <sheetName val="tabulation_(comparison)12"/>
      <sheetName val="Data_Validation12"/>
      <sheetName val="A_&amp;_B_(2)7"/>
      <sheetName val="BEAM_SIZE9"/>
      <sheetName val="Land_Dev't__Ph-17"/>
      <sheetName val="EQPT_-_SP9"/>
      <sheetName val="look_up9"/>
      <sheetName val="Dir-Conc_9"/>
      <sheetName val="MU_7"/>
      <sheetName val="INPUT_DATA_HERE7"/>
      <sheetName val="Change_Order_Log7"/>
      <sheetName val="Estimated_Savings7"/>
      <sheetName val="MATERIAL'S_PRICE7"/>
      <sheetName val="Resource_Summary7"/>
      <sheetName val="03-13_Anticipated7"/>
      <sheetName val="03-13_Approved7"/>
      <sheetName val="Bill_26"/>
      <sheetName val="OLAP_-_Balance_Sheet6"/>
      <sheetName val="COMPARATIVE_SUMMARY6"/>
      <sheetName val="BOQ_(typ-accent)6"/>
      <sheetName val="Bill_3_-BPO16"/>
      <sheetName val="Bill_3_-BPO26"/>
      <sheetName val="Bill_2_-RETAIL6"/>
      <sheetName val="Fire_Suppression6"/>
      <sheetName val="Bill_summary_of_cost6"/>
      <sheetName val="Main_Bldg_6"/>
      <sheetName val="RFP_Codes6"/>
      <sheetName val="BOQ_with_VE17"/>
      <sheetName val="BOQ_with_VE_(2)17"/>
      <sheetName val="Others_(2)17"/>
      <sheetName val="sum_mdc17"/>
      <sheetName val="SPCL_FINS17"/>
      <sheetName val="sum_mdc_(2)17"/>
      <sheetName val="Matl_Price17"/>
      <sheetName val="qty_adjstd17"/>
      <sheetName val="bridge_#_113"/>
      <sheetName val="Division_300013"/>
      <sheetName val="tabulation_(comparison)13"/>
      <sheetName val="Data_Validation13"/>
      <sheetName val="BEAM_SIZE10"/>
      <sheetName val="EQPT_-_SP10"/>
      <sheetName val="look_up10"/>
      <sheetName val="Dir-Conc_10"/>
      <sheetName val="A_&amp;_B_(2)8"/>
      <sheetName val="Land_Dev't__Ph-18"/>
      <sheetName val="MU_8"/>
      <sheetName val="INPUT_DATA_HERE8"/>
      <sheetName val="Change_Order_Log8"/>
      <sheetName val="Estimated_Savings8"/>
      <sheetName val="MATERIAL'S_PRICE8"/>
      <sheetName val="Resource_Summary8"/>
      <sheetName val="03-13_Anticipated8"/>
      <sheetName val="03-13_Approved8"/>
      <sheetName val="Bill_27"/>
      <sheetName val="OLAP_-_Balance_Sheet7"/>
      <sheetName val="COMPARATIVE_SUMMARY7"/>
      <sheetName val="BOQ_(typ-accent)7"/>
      <sheetName val="Bill_3_-BPO17"/>
      <sheetName val="Bill_3_-BPO27"/>
      <sheetName val="Bill_2_-RETAIL7"/>
      <sheetName val="Fire_Suppression7"/>
      <sheetName val="Bill_summary_of_cost7"/>
      <sheetName val="Main_Bldg_7"/>
      <sheetName val="RFP_Codes7"/>
      <sheetName val="BOQ_with_VE18"/>
      <sheetName val="BOQ_with_VE_(2)18"/>
      <sheetName val="Others_(2)18"/>
      <sheetName val="sum_mdc18"/>
      <sheetName val="SPCL_FINS18"/>
      <sheetName val="sum_mdc_(2)18"/>
      <sheetName val="Matl_Price18"/>
      <sheetName val="qty_adjstd18"/>
      <sheetName val="bridge_#_114"/>
      <sheetName val="Division_300014"/>
      <sheetName val="tabulation_(comparison)14"/>
      <sheetName val="Data_Validation14"/>
      <sheetName val="BEAM_SIZE11"/>
      <sheetName val="EQPT_-_SP11"/>
      <sheetName val="look_up11"/>
      <sheetName val="Dir-Conc_11"/>
      <sheetName val="A_&amp;_B_(2)9"/>
      <sheetName val="Land_Dev't__Ph-19"/>
      <sheetName val="MU_9"/>
      <sheetName val="INPUT_DATA_HERE9"/>
      <sheetName val="Change_Order_Log9"/>
      <sheetName val="Estimated_Savings9"/>
      <sheetName val="MATERIAL'S_PRICE9"/>
      <sheetName val="Resource_Summary9"/>
      <sheetName val="03-13_Anticipated9"/>
      <sheetName val="03-13_Approved9"/>
      <sheetName val="Bill_28"/>
      <sheetName val="OLAP_-_Balance_Sheet8"/>
      <sheetName val="COMPARATIVE_SUMMARY8"/>
      <sheetName val="BOQ_(typ-accent)8"/>
      <sheetName val="Bill_3_-BPO18"/>
      <sheetName val="Bill_3_-BPO28"/>
      <sheetName val="Bill_2_-RETAIL8"/>
      <sheetName val="Fire_Suppression8"/>
      <sheetName val="Bill_summary_of_cost8"/>
      <sheetName val="Main_Bldg_8"/>
      <sheetName val="RFP_Codes8"/>
      <sheetName val="BOQ_with_VE19"/>
      <sheetName val="BOQ_with_VE_(2)19"/>
      <sheetName val="Others_(2)19"/>
      <sheetName val="sum_mdc19"/>
      <sheetName val="SPCL_FINS19"/>
      <sheetName val="sum_mdc_(2)19"/>
      <sheetName val="Matl_Price19"/>
      <sheetName val="qty_adjstd19"/>
      <sheetName val="bridge_#_115"/>
      <sheetName val="Division_300015"/>
      <sheetName val="tabulation_(comparison)15"/>
      <sheetName val="Data_Validation15"/>
      <sheetName val="BEAM_SIZE12"/>
      <sheetName val="A_&amp;_B_(2)10"/>
      <sheetName val="EQPT_-_SP12"/>
      <sheetName val="look_up12"/>
      <sheetName val="Dir-Conc_12"/>
      <sheetName val="Land_Dev't__Ph-110"/>
      <sheetName val="MU_10"/>
      <sheetName val="INPUT_DATA_HERE10"/>
      <sheetName val="Change_Order_Log10"/>
      <sheetName val="MATERIAL'S_PRICE10"/>
      <sheetName val="Estimated_Savings10"/>
      <sheetName val="Resource_Summary10"/>
      <sheetName val="03-13_Anticipated10"/>
      <sheetName val="03-13_Approved10"/>
      <sheetName val="Bill_29"/>
      <sheetName val="OLAP_-_Balance_Sheet9"/>
      <sheetName val="COMPARATIVE_SUMMARY9"/>
      <sheetName val="BOQ_(typ-accent)9"/>
      <sheetName val="Bill_3_-BPO19"/>
      <sheetName val="Bill_3_-BPO29"/>
      <sheetName val="Bill_2_-RETAIL9"/>
      <sheetName val="Fire_Suppression9"/>
      <sheetName val="Bill_summary_of_cost9"/>
      <sheetName val="Main_Bldg_9"/>
      <sheetName val="RFP_Codes9"/>
      <sheetName val="BOQ_with_VE20"/>
      <sheetName val="BOQ_with_VE_(2)20"/>
      <sheetName val="Others_(2)20"/>
      <sheetName val="sum_mdc20"/>
      <sheetName val="SPCL_FINS20"/>
      <sheetName val="sum_mdc_(2)20"/>
      <sheetName val="Matl_Price20"/>
      <sheetName val="qty_adjstd20"/>
      <sheetName val="bridge_#_116"/>
      <sheetName val="Division_300016"/>
      <sheetName val="tabulation_(comparison)16"/>
      <sheetName val="Data_Validation16"/>
      <sheetName val="BEAM_SIZE13"/>
      <sheetName val="EQPT_-_SP13"/>
      <sheetName val="look_up13"/>
      <sheetName val="Dir-Conc_13"/>
      <sheetName val="A_&amp;_B_(2)11"/>
      <sheetName val="Land_Dev't__Ph-111"/>
      <sheetName val="MU_11"/>
      <sheetName val="INPUT_DATA_HERE11"/>
      <sheetName val="Change_Order_Log11"/>
      <sheetName val="Estimated_Savings11"/>
      <sheetName val="MATERIAL'S_PRICE11"/>
      <sheetName val="Resource_Summary11"/>
      <sheetName val="03-13_Anticipated11"/>
      <sheetName val="03-13_Approved11"/>
      <sheetName val="Bill_210"/>
      <sheetName val="OLAP_-_Balance_Sheet10"/>
      <sheetName val="COMPARATIVE_SUMMARY10"/>
      <sheetName val="BOQ_(typ-accent)10"/>
      <sheetName val="Bill_3_-BPO110"/>
      <sheetName val="Bill_3_-BPO210"/>
      <sheetName val="Bill_2_-RETAIL10"/>
      <sheetName val="Fire_Suppression10"/>
      <sheetName val="Bill_summary_of_cost10"/>
      <sheetName val="Main_Bldg_10"/>
      <sheetName val="RFP_Codes10"/>
      <sheetName val="BOQ_with_VE21"/>
      <sheetName val="BOQ_with_VE_(2)21"/>
      <sheetName val="Others_(2)21"/>
      <sheetName val="sum_mdc21"/>
      <sheetName val="SPCL_FINS21"/>
      <sheetName val="sum_mdc_(2)21"/>
      <sheetName val="Matl_Price21"/>
      <sheetName val="qty_adjstd21"/>
      <sheetName val="bridge_#_117"/>
      <sheetName val="Division_300017"/>
      <sheetName val="tabulation_(comparison)17"/>
      <sheetName val="Data_Validation17"/>
      <sheetName val="BEAM_SIZE14"/>
      <sheetName val="EQPT_-_SP14"/>
      <sheetName val="look_up14"/>
      <sheetName val="Dir-Conc_14"/>
      <sheetName val="A_&amp;_B_(2)12"/>
      <sheetName val="Land_Dev't__Ph-112"/>
      <sheetName val="MU_12"/>
      <sheetName val="INPUT_DATA_HERE12"/>
      <sheetName val="Change_Order_Log12"/>
      <sheetName val="Estimated_Savings12"/>
      <sheetName val="MATERIAL'S_PRICE12"/>
      <sheetName val="Resource_Summary12"/>
      <sheetName val="03-13_Anticipated12"/>
      <sheetName val="03-13_Approved12"/>
      <sheetName val="Bill_211"/>
      <sheetName val="OLAP_-_Balance_Sheet11"/>
      <sheetName val="COMPARATIVE_SUMMARY11"/>
      <sheetName val="BOQ_(typ-accent)11"/>
      <sheetName val="Bill_3_-BPO111"/>
      <sheetName val="Bill_3_-BPO211"/>
      <sheetName val="Bill_2_-RETAIL11"/>
      <sheetName val="Fire_Suppression11"/>
      <sheetName val="Bill_summary_of_cost11"/>
      <sheetName val="Main_Bldg_11"/>
      <sheetName val="RFP_Codes11"/>
      <sheetName val="(COV)"/>
      <sheetName val="CONSO details"/>
      <sheetName val="Insulation_Utl_Off"/>
      <sheetName val="BOQ_with_VE22"/>
      <sheetName val="BOQ_with_VE_(2)22"/>
      <sheetName val="Others_(2)22"/>
      <sheetName val="sum_mdc22"/>
      <sheetName val="SPCL_FINS22"/>
      <sheetName val="sum_mdc_(2)22"/>
      <sheetName val="Matl_Price22"/>
      <sheetName val="qty_adjstd22"/>
      <sheetName val="bridge_#_118"/>
      <sheetName val="Division_300018"/>
      <sheetName val="tabulation_(comparison)18"/>
      <sheetName val="Data_Validation18"/>
      <sheetName val="BEAM_SIZE15"/>
      <sheetName val="EQPT_-_SP15"/>
      <sheetName val="look_up15"/>
      <sheetName val="Dir-Conc_15"/>
      <sheetName val="A_&amp;_B_(2)13"/>
      <sheetName val="Land_Dev't__Ph-113"/>
      <sheetName val="MU_13"/>
      <sheetName val="INPUT_DATA_HERE13"/>
      <sheetName val="Change_Order_Log13"/>
      <sheetName val="Estimated_Savings13"/>
      <sheetName val="MATERIAL'S_PRICE13"/>
      <sheetName val="Resource_Summary13"/>
      <sheetName val="03-13_Anticipated13"/>
      <sheetName val="03-13_Approved13"/>
      <sheetName val="Bill_212"/>
      <sheetName val="OLAP_-_Balance_Sheet12"/>
      <sheetName val="COMPARATIVE_SUMMARY12"/>
      <sheetName val="BOQ_(typ-accent)12"/>
      <sheetName val="Bill_3_-BPO112"/>
      <sheetName val="Bill_3_-BPO212"/>
      <sheetName val="Bill_2_-RETAIL12"/>
      <sheetName val="Fire_Suppression12"/>
      <sheetName val="Bill_summary_of_cost12"/>
      <sheetName val="Main_Bldg_12"/>
      <sheetName val="RFP_Codes12"/>
      <sheetName val="BoM"/>
      <sheetName val="R.Lab Cos"/>
      <sheetName val="BOQ "/>
      <sheetName val="RSB_RATIO"/>
      <sheetName val="Lookup"/>
      <sheetName val="DATA"/>
      <sheetName val="Bin"/>
      <sheetName val="MATL"/>
      <sheetName val="OPT1"/>
      <sheetName val="age description"/>
      <sheetName val="previous month"/>
      <sheetName val="product line"/>
      <sheetName val="project_codes"/>
      <sheetName val="GMP PROPOSAL BRKDN_101405"/>
      <sheetName val="Worksheet"/>
      <sheetName val="Basis"/>
      <sheetName val="tabulation _comparison_"/>
      <sheetName val="Bill Summary of Costs"/>
      <sheetName val="UPA-Masonry"/>
      <sheetName val="BM"/>
      <sheetName val="afis"/>
      <sheetName val="BQ_Methanol"/>
      <sheetName val="PipWT"/>
      <sheetName val="Barecost"/>
      <sheetName val="SPI"/>
      <sheetName val="BLDG4"/>
      <sheetName val="bar chart-rev"/>
      <sheetName val="tower 1 "/>
      <sheetName val="at centera 06.30.2013 (net)"/>
      <sheetName val="Formulas"/>
      <sheetName val="Shut down"/>
      <sheetName val="Building"/>
      <sheetName val="RATES G-5"/>
      <sheetName val="AN2"/>
      <sheetName val="Hac.Lots"/>
      <sheetName val="Res.Lots"/>
      <sheetName val="Spine Road"/>
      <sheetName val="abstract"/>
      <sheetName val="금융비용"/>
      <sheetName val="bill3-basement"/>
      <sheetName val="PL Plumbing"/>
      <sheetName val="Cost"/>
      <sheetName val="Budget"/>
      <sheetName val="8-31-98"/>
      <sheetName val="worksheet inchican"/>
      <sheetName val="Rebars"/>
      <sheetName val="barchart"/>
      <sheetName val="proj description final"/>
      <sheetName val="GMQ"/>
      <sheetName val="BOQ1"/>
      <sheetName val="NSC"/>
      <sheetName val="mechanical"/>
      <sheetName val="BPO rev"/>
      <sheetName val="Arch"/>
      <sheetName val="Vent Adit1"/>
      <sheetName val="revised#1"/>
      <sheetName val="Process Piping"/>
      <sheetName val="BOQ_with_VE23"/>
      <sheetName val="BOQ_with_VE_(2)23"/>
      <sheetName val="Others_(2)23"/>
      <sheetName val="sum_mdc23"/>
      <sheetName val="SPCL_FINS23"/>
      <sheetName val="sum_mdc_(2)23"/>
      <sheetName val="Matl_Price23"/>
      <sheetName val="qty_adjstd23"/>
      <sheetName val="bridge_#_119"/>
      <sheetName val="Division_300019"/>
      <sheetName val="tabulation_(comparison)19"/>
      <sheetName val="Data_Validation19"/>
      <sheetName val="A_&amp;_B_(2)14"/>
      <sheetName val="BEAM_SIZE16"/>
      <sheetName val="EQPT_-_SP16"/>
      <sheetName val="look_up16"/>
      <sheetName val="Dir-Conc_16"/>
      <sheetName val="Land_Dev't__Ph-114"/>
      <sheetName val="MU_14"/>
      <sheetName val="INPUT_DATA_HERE14"/>
      <sheetName val="Change_Order_Log14"/>
      <sheetName val="Estimated_Savings14"/>
      <sheetName val="MATERIAL'S_PRICE14"/>
      <sheetName val="Resource_Summary14"/>
      <sheetName val="Bill_213"/>
      <sheetName val="03-13_Anticipated14"/>
      <sheetName val="03-13_Approved14"/>
      <sheetName val="Main_Bldg_13"/>
      <sheetName val="OLAP_-_Balance_Sheet13"/>
      <sheetName val="COMPARATIVE_SUMMARY13"/>
      <sheetName val="BOQ_(typ-accent)13"/>
      <sheetName val="Bill_3_-BPO113"/>
      <sheetName val="Bill_3_-BPO213"/>
      <sheetName val="Bill_2_-RETAIL13"/>
      <sheetName val="Fire_Suppression13"/>
      <sheetName val="Bill_summary_of_cost13"/>
      <sheetName val="RFP_Codes13"/>
      <sheetName val="Sched_of_Areas"/>
      <sheetName val="Schedule_S-Curve_Revision#3"/>
      <sheetName val="COST_MONITORING"/>
      <sheetName val="Schedule_S-Curve_(new_scheme)"/>
      <sheetName val="4-Lane_bridge"/>
      <sheetName val="PH_5"/>
      <sheetName val="FINAL_NEGO"/>
      <sheetName val="R_Lab_Cos"/>
      <sheetName val="BOQ_"/>
      <sheetName val="GMP_PROPOSAL_BRKDN_101405"/>
      <sheetName val="bar_chart-rev"/>
      <sheetName val="CONSO_details"/>
      <sheetName val="tower_1_"/>
      <sheetName val="at_centera_06_30_2013_(net)"/>
      <sheetName val="age_description"/>
      <sheetName val="previous_month"/>
      <sheetName val="product_line"/>
      <sheetName val="tabulation__comparison_"/>
      <sheetName val="Bill_Summary_of_Costs"/>
      <sheetName val="RATES_G-5"/>
      <sheetName val="Process_Piping"/>
      <sheetName val="THISWORKSHEET"/>
      <sheetName val="FINANCIAL (FLR)"/>
      <sheetName val="자재단가조사표-수목"/>
      <sheetName val="LIBRARY"/>
      <sheetName val="LABOR"/>
      <sheetName val="GAE8'97"/>
      <sheetName val="input"/>
      <sheetName val="Updated table"/>
      <sheetName val="BOQ_with_VE24"/>
      <sheetName val="BOQ_with_VE_(2)24"/>
      <sheetName val="Others_(2)24"/>
      <sheetName val="sum_mdc24"/>
      <sheetName val="SPCL_FINS24"/>
      <sheetName val="sum_mdc_(2)24"/>
      <sheetName val="Matl_Price24"/>
      <sheetName val="qty_adjstd24"/>
      <sheetName val="bridge_#_120"/>
      <sheetName val="Division_300020"/>
      <sheetName val="tabulation_(comparison)20"/>
      <sheetName val="Data_Validation20"/>
      <sheetName val="BEAM_SIZE17"/>
      <sheetName val="A_&amp;_B_(2)15"/>
      <sheetName val="EQPT_-_SP17"/>
      <sheetName val="look_up17"/>
      <sheetName val="Dir-Conc_17"/>
      <sheetName val="Land_Dev't__Ph-115"/>
      <sheetName val="MU_15"/>
      <sheetName val="INPUT_DATA_HERE15"/>
      <sheetName val="Change_Order_Log15"/>
      <sheetName val="MATERIAL'S_PRICE15"/>
      <sheetName val="03-13_Anticipated15"/>
      <sheetName val="03-13_Approved15"/>
      <sheetName val="Estimated_Savings15"/>
      <sheetName val="Sched_of_Areas1"/>
      <sheetName val="Bill_3_-BPO114"/>
      <sheetName val="Bill_3_-BPO214"/>
      <sheetName val="Bill_2_-RETAIL14"/>
      <sheetName val="Fire_Suppression14"/>
      <sheetName val="Bill_summary_of_cost14"/>
      <sheetName val="COMPARATIVE_SUMMARY14"/>
      <sheetName val="BOQ_(typ-accent)14"/>
      <sheetName val="Resource_Summary15"/>
      <sheetName val="OLAP_-_Balance_Sheet14"/>
      <sheetName val="Bill_214"/>
      <sheetName val="Main_Bldg_14"/>
      <sheetName val="RFP_Codes14"/>
      <sheetName val="Schedule_S-Curve_Revision#31"/>
      <sheetName val="PH_51"/>
      <sheetName val="Schedule_S-Curve_(new_scheme)1"/>
      <sheetName val="4-Lane_bridge1"/>
      <sheetName val="COST_MONITORING1"/>
      <sheetName val="FINAL_NEGO1"/>
      <sheetName val="age_description1"/>
      <sheetName val="previous_month1"/>
      <sheetName val="product_line1"/>
      <sheetName val="CONSO_details1"/>
      <sheetName val="BOQ_1"/>
      <sheetName val="GMP_PROPOSAL_BRKDN_1014051"/>
      <sheetName val="Shut_down"/>
      <sheetName val="RATES_G-51"/>
      <sheetName val="R_Lab_Cos1"/>
      <sheetName val="worksheet_inchican"/>
      <sheetName val="Vent_Adit1"/>
      <sheetName val="tabulation__comparison_1"/>
      <sheetName val="Bill_Summary_of_Costs1"/>
      <sheetName val="bar_chart-rev1"/>
      <sheetName val="BPO_rev"/>
      <sheetName val="tower_1_1"/>
      <sheetName val="at_centera_06_30_2013_(net)1"/>
      <sheetName val="Process_Piping1"/>
      <sheetName val="Updated_table"/>
      <sheetName val="FINANCIAL_(FLR)"/>
      <sheetName val="AP"/>
      <sheetName val="bridge___1"/>
      <sheetName val="bridge _ 1"/>
      <sheetName val="april 15~30"/>
      <sheetName val="gencon_9_18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ates"/>
      <sheetName val="COST-EST LTI P5C"/>
      <sheetName val="INTERIOR WALLS"/>
      <sheetName val="2000 MOR"/>
      <sheetName val="Railings-M' Mylene"/>
      <sheetName val="PCSum"/>
      <sheetName val="contract-sum"/>
      <sheetName val="PCSum (total blended)"/>
      <sheetName val="Final to Intel-Architectural"/>
      <sheetName val="골조시행"/>
      <sheetName val="Dayworks"/>
      <sheetName val="Summary (overall)"/>
      <sheetName val="TABULATION (2)"/>
      <sheetName val="BALAN1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L(2)"/>
      <sheetName val="Candy (Alternate)"/>
      <sheetName val="Candy(on)"/>
      <sheetName val="Bill of Materials"/>
      <sheetName val="table"/>
      <sheetName val="2.223M_due to adj profit"/>
      <sheetName val="Box Culvert"/>
      <sheetName val="Civilwks.Deriv"/>
      <sheetName val="Str.Deriv"/>
      <sheetName val="addendum no.1 bill 2"/>
      <sheetName val="Sheet3"/>
      <sheetName val="Calendar"/>
      <sheetName val="Legal Risk Analysis"/>
      <sheetName val="#REF!"/>
      <sheetName val="Einstufig_A131neu ,BSB"/>
      <sheetName val="NKBcrossflow_Phase1"/>
      <sheetName val="Hilfswerte_TF"/>
      <sheetName val="TehranBilanz"/>
      <sheetName val="der"/>
      <sheetName val="steel"/>
      <sheetName val="DI"/>
      <sheetName val="Account Summary"/>
      <sheetName val="BOQ_with_VE25"/>
      <sheetName val="BOQ_with_VE_(2)25"/>
      <sheetName val="Others_(2)25"/>
      <sheetName val="sum_mdc25"/>
      <sheetName val="SPCL_FINS25"/>
      <sheetName val="sum_mdc_(2)25"/>
      <sheetName val="Matl_Price25"/>
      <sheetName val="qty_adjstd25"/>
      <sheetName val="bridge_#_121"/>
      <sheetName val="Division_300021"/>
      <sheetName val="tabulation_(comparison)21"/>
      <sheetName val="Data_Validation21"/>
      <sheetName val="BEAM_SIZE18"/>
      <sheetName val="EQPT_-_SP18"/>
      <sheetName val="look_up18"/>
      <sheetName val="Dir-Conc_18"/>
      <sheetName val="A_&amp;_B_(2)16"/>
      <sheetName val="Land_Dev't__Ph-116"/>
      <sheetName val="MU_16"/>
      <sheetName val="INPUT_DATA_HERE16"/>
      <sheetName val="Change_Order_Log16"/>
      <sheetName val="Estimated_Savings16"/>
      <sheetName val="MATERIAL'S_PRICE16"/>
      <sheetName val="03-13_Anticipated16"/>
      <sheetName val="03-13_Approved16"/>
      <sheetName val="Resource_Summary16"/>
      <sheetName val="COMPARATIVE_SUMMARY15"/>
      <sheetName val="BOQ_(typ-accent)15"/>
      <sheetName val="Bill_3_-BPO115"/>
      <sheetName val="Bill_3_-BPO215"/>
      <sheetName val="Bill_2_-RETAIL15"/>
      <sheetName val="Fire_Suppression15"/>
      <sheetName val="Bill_summary_of_cost15"/>
      <sheetName val="OLAP_-_Balance_Sheet15"/>
      <sheetName val="Bill_215"/>
      <sheetName val="Main_Bldg_15"/>
      <sheetName val="Sched_of_Areas2"/>
      <sheetName val="RFP_Codes15"/>
      <sheetName val="Schedule_S-Curve_Revision#32"/>
      <sheetName val="Schedule_S-Curve_(new_scheme)2"/>
      <sheetName val="4-Lane_bridge2"/>
      <sheetName val="PH_52"/>
      <sheetName val="COST_MONITORING2"/>
      <sheetName val="FINAL_NEGO2"/>
      <sheetName val="CONSO_details2"/>
      <sheetName val="age_description2"/>
      <sheetName val="previous_month2"/>
      <sheetName val="product_line2"/>
      <sheetName val="BOQ_2"/>
      <sheetName val="GMP_PROPOSAL_BRKDN_1014052"/>
      <sheetName val="Shut_down1"/>
      <sheetName val="RATES_G-52"/>
      <sheetName val="worksheet_inchican1"/>
      <sheetName val="R_Lab_Cos2"/>
      <sheetName val="Vent_Adit11"/>
      <sheetName val="tabulation__comparison_2"/>
      <sheetName val="Bill_Summary_of_Costs2"/>
      <sheetName val="bar_chart-rev2"/>
      <sheetName val="BPO_rev1"/>
      <sheetName val="tower_1_2"/>
      <sheetName val="at_centera_06_30_2013_(net)2"/>
      <sheetName val="Process_Piping2"/>
      <sheetName val="Updated_table1"/>
      <sheetName val="FINANCIAL_(FLR)1"/>
      <sheetName val="proj_description_final"/>
      <sheetName val="Hac_Lots"/>
      <sheetName val="Res_Lots"/>
      <sheetName val="Spine_Road"/>
      <sheetName val="PL_Plumbing"/>
      <sheetName val="Account_Summary"/>
      <sheetName val="bridge___11"/>
      <sheetName val="april_15~3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-EST_LTI_P5C"/>
      <sheetName val="BOQ_with_VE26"/>
      <sheetName val="BOQ_with_VE_(2)26"/>
      <sheetName val="Others_(2)26"/>
      <sheetName val="sum_mdc26"/>
      <sheetName val="SPCL_FINS26"/>
      <sheetName val="sum_mdc_(2)26"/>
      <sheetName val="Matl_Price26"/>
      <sheetName val="qty_adjstd26"/>
      <sheetName val="bridge_#_122"/>
      <sheetName val="Division_300022"/>
      <sheetName val="tabulation_(comparison)22"/>
      <sheetName val="Data_Validation22"/>
      <sheetName val="BEAM_SIZE19"/>
      <sheetName val="EQPT_-_SP19"/>
      <sheetName val="look_up19"/>
      <sheetName val="Dir-Conc_19"/>
      <sheetName val="A_&amp;_B_(2)17"/>
      <sheetName val="Land_Dev't__Ph-117"/>
      <sheetName val="MU_17"/>
      <sheetName val="INPUT_DATA_HERE17"/>
      <sheetName val="Change_Order_Log17"/>
      <sheetName val="MATERIAL'S_PRICE17"/>
      <sheetName val="Estimated_Savings17"/>
      <sheetName val="03-13_Anticipated17"/>
      <sheetName val="03-13_Approved17"/>
      <sheetName val="Resource_Summary17"/>
      <sheetName val="COMPARATIVE_SUMMARY16"/>
      <sheetName val="BOQ_(typ-accent)16"/>
      <sheetName val="Bill_3_-BPO116"/>
      <sheetName val="Bill_3_-BPO216"/>
      <sheetName val="Bill_2_-RETAIL16"/>
      <sheetName val="Fire_Suppression16"/>
      <sheetName val="Bill_summary_of_cost16"/>
      <sheetName val="OLAP_-_Balance_Sheet16"/>
      <sheetName val="Bill_216"/>
      <sheetName val="Main_Bldg_16"/>
      <sheetName val="Sched_of_Areas3"/>
      <sheetName val="RFP_Codes16"/>
      <sheetName val="Schedule_S-Curve_(new_scheme)3"/>
      <sheetName val="Schedule_S-Curve_Revision#33"/>
      <sheetName val="4-Lane_bridge3"/>
      <sheetName val="PH_53"/>
      <sheetName val="COST_MONITORING3"/>
      <sheetName val="FINAL_NEGO3"/>
      <sheetName val="CONSO_details3"/>
      <sheetName val="age_description3"/>
      <sheetName val="previous_month3"/>
      <sheetName val="product_line3"/>
      <sheetName val="Shut_down2"/>
      <sheetName val="BOQ_3"/>
      <sheetName val="GMP_PROPOSAL_BRKDN_1014053"/>
      <sheetName val="RATES_G-53"/>
      <sheetName val="worksheet_inchican2"/>
      <sheetName val="R_Lab_Cos3"/>
      <sheetName val="bar_chart-rev3"/>
      <sheetName val="tower_1_3"/>
      <sheetName val="at_centera_06_30_2013_(net)3"/>
      <sheetName val="Process_Piping3"/>
      <sheetName val="tabulation__comparison_3"/>
      <sheetName val="Bill_Summary_of_Costs3"/>
      <sheetName val="Vent_Adit12"/>
      <sheetName val="BPO_rev2"/>
      <sheetName val="Updated_table2"/>
      <sheetName val="proj_description_final1"/>
      <sheetName val="Hac_Lots1"/>
      <sheetName val="Res_Lots1"/>
      <sheetName val="Spine_Road1"/>
      <sheetName val="FINANCIAL_(FLR)2"/>
      <sheetName val="PL_Plumbing1"/>
      <sheetName val="Account_Summary1"/>
      <sheetName val="bridge___12"/>
      <sheetName val="april_15~3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NewAging"/>
      <sheetName val="BOQ_with_VE28"/>
      <sheetName val="BOQ_with_VE_(2)28"/>
      <sheetName val="Others_(2)28"/>
      <sheetName val="sum_mdc28"/>
      <sheetName val="SPCL_FINS28"/>
      <sheetName val="sum_mdc_(2)28"/>
      <sheetName val="Matl_Price28"/>
      <sheetName val="qty_adjstd28"/>
      <sheetName val="bridge_#_124"/>
      <sheetName val="Division_300024"/>
      <sheetName val="tabulation_(comparison)24"/>
      <sheetName val="Data_Validation24"/>
      <sheetName val="BEAM_SIZE21"/>
      <sheetName val="A_&amp;_B_(2)19"/>
      <sheetName val="EQPT_-_SP21"/>
      <sheetName val="look_up21"/>
      <sheetName val="Dir-Conc_21"/>
      <sheetName val="Land_Dev't__Ph-119"/>
      <sheetName val="MU_19"/>
      <sheetName val="INPUT_DATA_HERE19"/>
      <sheetName val="Change_Order_Log19"/>
      <sheetName val="MATERIAL'S_PRICE19"/>
      <sheetName val="Estimated_Savings19"/>
      <sheetName val="03-13_Anticipated19"/>
      <sheetName val="03-13_Approved19"/>
      <sheetName val="Resource_Summary19"/>
      <sheetName val="COMPARATIVE_SUMMARY18"/>
      <sheetName val="BOQ_(typ-accent)18"/>
      <sheetName val="Bill_3_-BPO118"/>
      <sheetName val="Bill_3_-BPO218"/>
      <sheetName val="Bill_2_-RETAIL18"/>
      <sheetName val="Fire_Suppression18"/>
      <sheetName val="Bill_summary_of_cost18"/>
      <sheetName val="OLAP_-_Balance_Sheet18"/>
      <sheetName val="Bill_218"/>
      <sheetName val="Main_Bldg_18"/>
      <sheetName val="Sched_of_Areas5"/>
      <sheetName val="PH_55"/>
      <sheetName val="RFP_Codes18"/>
      <sheetName val="Schedule_S-Curve_Revision#35"/>
      <sheetName val="Schedule_S-Curve_(new_scheme)5"/>
      <sheetName val="4-Lane_bridge5"/>
      <sheetName val="COST_MONITORING5"/>
      <sheetName val="FINAL_NEGO5"/>
      <sheetName val="CONSO_details5"/>
      <sheetName val="age_description5"/>
      <sheetName val="previous_month5"/>
      <sheetName val="product_line5"/>
      <sheetName val="Shut_down4"/>
      <sheetName val="BOQ_5"/>
      <sheetName val="GMP_PROPOSAL_BRKDN_1014055"/>
      <sheetName val="RATES_G-55"/>
      <sheetName val="worksheet_inchican4"/>
      <sheetName val="R_Lab_Cos5"/>
      <sheetName val="bar_chart-rev5"/>
      <sheetName val="tower_1_5"/>
      <sheetName val="at_centera_06_30_2013_(net)5"/>
      <sheetName val="Process_Piping5"/>
      <sheetName val="tabulation__comparison_5"/>
      <sheetName val="Bill_Summary_of_Costs5"/>
      <sheetName val="Vent_Adit14"/>
      <sheetName val="BPO_rev4"/>
      <sheetName val="Updated_table4"/>
      <sheetName val="Hac_Lots3"/>
      <sheetName val="Res_Lots3"/>
      <sheetName val="Spine_Road3"/>
      <sheetName val="PL_Plumbing3"/>
      <sheetName val="proj_description_final3"/>
      <sheetName val="FINANCIAL_(FLR)4"/>
      <sheetName val="bridge___14"/>
      <sheetName val="april_15~303"/>
      <sheetName val="Account_Summar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BOQ_with_VE27"/>
      <sheetName val="BOQ_with_VE_(2)27"/>
      <sheetName val="Others_(2)27"/>
      <sheetName val="sum_mdc27"/>
      <sheetName val="SPCL_FINS27"/>
      <sheetName val="sum_mdc_(2)27"/>
      <sheetName val="Matl_Price27"/>
      <sheetName val="qty_adjstd27"/>
      <sheetName val="bridge_#_123"/>
      <sheetName val="Division_300023"/>
      <sheetName val="tabulation_(comparison)23"/>
      <sheetName val="Data_Validation23"/>
      <sheetName val="BEAM_SIZE20"/>
      <sheetName val="EQPT_-_SP20"/>
      <sheetName val="look_up20"/>
      <sheetName val="Dir-Conc_20"/>
      <sheetName val="A_&amp;_B_(2)18"/>
      <sheetName val="Land_Dev't__Ph-118"/>
      <sheetName val="MU_18"/>
      <sheetName val="INPUT_DATA_HERE18"/>
      <sheetName val="Change_Order_Log18"/>
      <sheetName val="MATERIAL'S_PRICE18"/>
      <sheetName val="Estimated_Savings18"/>
      <sheetName val="Resource_Summary18"/>
      <sheetName val="03-13_Anticipated18"/>
      <sheetName val="03-13_Approved18"/>
      <sheetName val="COMPARATIVE_SUMMARY17"/>
      <sheetName val="BOQ_(typ-accent)17"/>
      <sheetName val="Bill_3_-BPO117"/>
      <sheetName val="Bill_3_-BPO217"/>
      <sheetName val="Bill_2_-RETAIL17"/>
      <sheetName val="Fire_Suppression17"/>
      <sheetName val="Bill_summary_of_cost17"/>
      <sheetName val="OLAP_-_Balance_Sheet17"/>
      <sheetName val="Bill_217"/>
      <sheetName val="Main_Bldg_17"/>
      <sheetName val="Sched_of_Areas4"/>
      <sheetName val="RFP_Codes17"/>
      <sheetName val="Schedule_S-Curve_(new_scheme)4"/>
      <sheetName val="Schedule_S-Curve_Revision#34"/>
      <sheetName val="4-Lane_bridge4"/>
      <sheetName val="PH_54"/>
      <sheetName val="COST_MONITORING4"/>
      <sheetName val="FINAL_NEGO4"/>
      <sheetName val="CONSO_details4"/>
      <sheetName val="age_description4"/>
      <sheetName val="previous_month4"/>
      <sheetName val="product_line4"/>
      <sheetName val="Shut_down3"/>
      <sheetName val="BOQ_4"/>
      <sheetName val="GMP_PROPOSAL_BRKDN_1014054"/>
      <sheetName val="RATES_G-54"/>
      <sheetName val="worksheet_inchican3"/>
      <sheetName val="R_Lab_Cos4"/>
      <sheetName val="Vent_Adit13"/>
      <sheetName val="tabulation__comparison_4"/>
      <sheetName val="Bill_Summary_of_Costs4"/>
      <sheetName val="bar_chart-rev4"/>
      <sheetName val="BPO_rev3"/>
      <sheetName val="tower_1_4"/>
      <sheetName val="at_centera_06_30_2013_(net)4"/>
      <sheetName val="Process_Piping4"/>
      <sheetName val="Updated_table3"/>
      <sheetName val="FINANCIAL_(FLR)3"/>
      <sheetName val="Hac_Lots2"/>
      <sheetName val="Res_Lots2"/>
      <sheetName val="Spine_Road2"/>
      <sheetName val="proj_description_final2"/>
      <sheetName val="PL_Plumbing2"/>
      <sheetName val="bridge___13"/>
      <sheetName val="april_15~302"/>
      <sheetName val="Account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Podium - Ceiling Finish"/>
      <sheetName val="Interior Wall Type"/>
      <sheetName val="Podium - Skirting"/>
      <sheetName val="Podium - Wall Finish"/>
      <sheetName val="patio suites"/>
      <sheetName val="specs"/>
      <sheetName val="STR-SUM(T2)"/>
      <sheetName val="STR-SUM(T3)"/>
      <sheetName val="STR-SUM(T4)"/>
      <sheetName val="STR(SUM)"/>
      <sheetName val="WEIGHT CAL"/>
      <sheetName val="Water Sinking"/>
      <sheetName val="Bid Evaluation"/>
      <sheetName val="Materials"/>
      <sheetName val="conditions"/>
      <sheetName val="openings"/>
      <sheetName val="Background"/>
      <sheetName val="CERTIFICATE"/>
      <sheetName val="Factor F Data"/>
      <sheetName val="Pricelist"/>
      <sheetName val="BR -CHINA BANK 2"/>
      <sheetName val="dervstruc"/>
      <sheetName val="Code 02"/>
      <sheetName val="Code 03"/>
      <sheetName val="Code 04"/>
      <sheetName val="Code 05"/>
      <sheetName val="Code 06"/>
      <sheetName val="Code 07"/>
      <sheetName val="Code 09"/>
      <sheetName val="Navigation Page"/>
      <sheetName val="EquipList"/>
      <sheetName val="GenReq"/>
      <sheetName val="CWDerivation"/>
      <sheetName val="BOQ_with_VE29"/>
      <sheetName val="BOQ_with_VE_(2)29"/>
      <sheetName val="Others_(2)29"/>
      <sheetName val="sum_mdc29"/>
      <sheetName val="SPCL_FINS29"/>
      <sheetName val="sum_mdc_(2)29"/>
      <sheetName val="Matl_Price29"/>
      <sheetName val="qty_adjstd29"/>
      <sheetName val="bridge_#_125"/>
      <sheetName val="Division_300025"/>
      <sheetName val="tabulation_(comparison)25"/>
      <sheetName val="Data_Validation25"/>
      <sheetName val="A_&amp;_B_(2)20"/>
      <sheetName val="BEAM_SIZE22"/>
      <sheetName val="Land_Dev't__Ph-120"/>
      <sheetName val="EQPT_-_SP22"/>
      <sheetName val="look_up22"/>
      <sheetName val="Dir-Conc_22"/>
      <sheetName val="MU_20"/>
      <sheetName val="INPUT_DATA_HERE20"/>
      <sheetName val="Change_Order_Log20"/>
      <sheetName val="MATERIAL'S_PRICE20"/>
      <sheetName val="Estimated_Savings20"/>
      <sheetName val="Resource_Summary20"/>
      <sheetName val="03-13_Anticipated20"/>
      <sheetName val="03-13_Approved20"/>
      <sheetName val="COMPARATIVE_SUMMARY19"/>
      <sheetName val="BOQ_(typ-accent)19"/>
      <sheetName val="Bill_3_-BPO119"/>
      <sheetName val="Bill_3_-BPO219"/>
      <sheetName val="Bill_2_-RETAIL19"/>
      <sheetName val="Fire_Suppression19"/>
      <sheetName val="Bill_summary_of_cost19"/>
      <sheetName val="OLAP_-_Balance_Sheet19"/>
      <sheetName val="Bill_219"/>
      <sheetName val="Main_Bldg_19"/>
      <sheetName val="Sched_of_Areas6"/>
      <sheetName val="RFP_Codes19"/>
      <sheetName val="Schedule_S-Curve_(new_scheme)6"/>
      <sheetName val="Schedule_S-Curve_Revision#36"/>
      <sheetName val="4-Lane_bridge6"/>
      <sheetName val="PH_56"/>
      <sheetName val="COST_MONITORING6"/>
      <sheetName val="FINAL_NEGO6"/>
      <sheetName val="CONSO_details6"/>
      <sheetName val="age_description6"/>
      <sheetName val="previous_month6"/>
      <sheetName val="product_line6"/>
      <sheetName val="Shut_down5"/>
      <sheetName val="BOQ_6"/>
      <sheetName val="GMP_PROPOSAL_BRKDN_1014056"/>
      <sheetName val="RATES_G-56"/>
      <sheetName val="worksheet_inchican5"/>
      <sheetName val="R_Lab_Cos6"/>
      <sheetName val="bar_chart-rev6"/>
      <sheetName val="tower_1_6"/>
      <sheetName val="at_centera_06_30_2013_(net)6"/>
      <sheetName val="Process_Piping6"/>
      <sheetName val="tabulation__comparison_6"/>
      <sheetName val="Bill_Summary_of_Costs6"/>
      <sheetName val="Vent_Adit15"/>
      <sheetName val="BPO_rev5"/>
      <sheetName val="Updated_table5"/>
      <sheetName val="FINANCIAL_(FLR)5"/>
      <sheetName val="Hac_Lots4"/>
      <sheetName val="Res_Lots4"/>
      <sheetName val="Spine_Road4"/>
      <sheetName val="PL_Plumbing4"/>
      <sheetName val="proj_description_final4"/>
      <sheetName val="Account_Summary4"/>
      <sheetName val="bridge___15"/>
      <sheetName val="april_15~3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INTERIOR_WALLS"/>
      <sheetName val="2000_MOR"/>
      <sheetName val="TABULATION_(2)"/>
      <sheetName val="Podium_-_Ceiling_Finish"/>
      <sheetName val="Interior_Wall_Type"/>
      <sheetName val="Podium_-_Skirting"/>
      <sheetName val="Podium_-_Wall_Finish"/>
      <sheetName val="PE-F-42 Rev 01 Manpower"/>
      <sheetName val="4.boq-site(o)"/>
      <sheetName val="PARAMETRES"/>
      <sheetName val="PRECAST lightconc-II"/>
      <sheetName val="Summary_AR"/>
      <sheetName val="rate analysis"/>
      <sheetName val="B31.1"/>
      <sheetName val="PSIZE"/>
      <sheetName val="Cash Flow"/>
      <sheetName val="5-Digit"/>
      <sheetName val="SITE DEV,T"/>
      <sheetName val="S-curve"/>
      <sheetName val="addendum_no_1_bill_2"/>
      <sheetName val="2_223M_due_to_adj_profit"/>
      <sheetName val="Box_Culvert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Candy_(Alternate)"/>
      <sheetName val="Bill_of_Materials"/>
      <sheetName val="addendum_no_1_bill_21"/>
      <sheetName val="INTERIOR_WALLS1"/>
      <sheetName val="2000_MOR1"/>
      <sheetName val="2_223M_due_to_adj_profit1"/>
      <sheetName val="Box_Culvert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Candy_(Alternate)1"/>
      <sheetName val="Bill_of_Materials1"/>
      <sheetName val="Prelims_2"/>
      <sheetName val="Material Price"/>
      <sheetName val="Poundage"/>
      <sheetName val="BOQ_with_VE30"/>
      <sheetName val="BOQ_with_VE_(2)30"/>
      <sheetName val="Others_(2)30"/>
      <sheetName val="sum_mdc30"/>
      <sheetName val="SPCL_FINS30"/>
      <sheetName val="sum_mdc_(2)30"/>
      <sheetName val="Matl_Price30"/>
      <sheetName val="qty_adjstd30"/>
      <sheetName val="bridge_#_126"/>
      <sheetName val="Division_300026"/>
      <sheetName val="tabulation_(comparison)26"/>
      <sheetName val="Data_Validation26"/>
      <sheetName val="A_&amp;_B_(2)21"/>
      <sheetName val="BEAM_SIZE23"/>
      <sheetName val="Land_Dev't__Ph-121"/>
      <sheetName val="EQPT_-_SP23"/>
      <sheetName val="look_up23"/>
      <sheetName val="Dir-Conc_23"/>
      <sheetName val="MU_21"/>
      <sheetName val="INPUT_DATA_HERE21"/>
      <sheetName val="MATERIAL'S_PRICE21"/>
      <sheetName val="Change_Order_Log21"/>
      <sheetName val="Estimated_Savings21"/>
      <sheetName val="03-13_Anticipated21"/>
      <sheetName val="03-13_Approved21"/>
      <sheetName val="Resource_Summary21"/>
      <sheetName val="COMPARATIVE_SUMMARY20"/>
      <sheetName val="BOQ_(typ-accent)20"/>
      <sheetName val="Bill_3_-BPO120"/>
      <sheetName val="Bill_3_-BPO220"/>
      <sheetName val="Bill_2_-RETAIL20"/>
      <sheetName val="Fire_Suppression20"/>
      <sheetName val="Bill_summary_of_cost20"/>
      <sheetName val="OLAP_-_Balance_Sheet20"/>
      <sheetName val="Bill_220"/>
      <sheetName val="Main_Bldg_20"/>
      <sheetName val="Sched_of_Areas7"/>
      <sheetName val="PH_57"/>
      <sheetName val="RFP_Codes20"/>
      <sheetName val="Schedule_S-Curve_Revision#37"/>
      <sheetName val="Schedule_S-Curve_(new_scheme)7"/>
      <sheetName val="4-Lane_bridge7"/>
      <sheetName val="COST_MONITORING7"/>
      <sheetName val="FINAL_NEGO7"/>
      <sheetName val="CONSO_details7"/>
      <sheetName val="age_description7"/>
      <sheetName val="previous_month7"/>
      <sheetName val="product_line7"/>
      <sheetName val="Shut_down6"/>
      <sheetName val="BOQ_7"/>
      <sheetName val="GMP_PROPOSAL_BRKDN_1014057"/>
      <sheetName val="RATES_G-57"/>
      <sheetName val="worksheet_inchican6"/>
      <sheetName val="R_Lab_Cos7"/>
      <sheetName val="bar_chart-rev7"/>
      <sheetName val="tower_1_7"/>
      <sheetName val="at_centera_06_30_2013_(net)7"/>
      <sheetName val="Process_Piping7"/>
      <sheetName val="tabulation__comparison_7"/>
      <sheetName val="Bill_Summary_of_Costs7"/>
      <sheetName val="Vent_Adit16"/>
      <sheetName val="BPO_rev6"/>
      <sheetName val="Updated_table6"/>
      <sheetName val="FINANCIAL_(FLR)6"/>
      <sheetName val="Hac_Lots5"/>
      <sheetName val="Res_Lots5"/>
      <sheetName val="Spine_Road5"/>
      <sheetName val="PL_Plumbing5"/>
      <sheetName val="proj_description_fin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Account_Summary5"/>
      <sheetName val="bridge___16"/>
      <sheetName val="april_15~305"/>
      <sheetName val="TABULATION_(2)1"/>
      <sheetName val="Podium_-_Ceiling_Finish1"/>
      <sheetName val="Interior_Wall_Type1"/>
      <sheetName val="Podium_-_Skirting1"/>
      <sheetName val="Podium_-_Wall_Finish1"/>
      <sheetName val="WEIGHT_CAL"/>
      <sheetName val="Water_Sinking"/>
      <sheetName val="Bid_Evaluation"/>
      <sheetName val="Factor_F_Data"/>
      <sheetName val="Civilwks_Deriv"/>
      <sheetName val="Str_Deriv"/>
      <sheetName val="BR_-CHINA_BANK_2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Summary_(overall)"/>
      <sheetName val="Legal_Risk_Analysis"/>
      <sheetName val="Einstufig_A131neu_,BSB"/>
      <sheetName val="Railings-M'_Mylene"/>
      <sheetName val="PCSum_(total_blended)"/>
      <sheetName val="Final_to_Intel-Architectural"/>
      <sheetName val="patio_suites"/>
      <sheetName val="PE-F-42_Rev_01_Manpower"/>
      <sheetName val="4_boq-site(o)"/>
      <sheetName val="B31_1"/>
      <sheetName val="PRECAST_lightconc-II"/>
      <sheetName val="rate_analysis"/>
      <sheetName val="Cash_Flow"/>
      <sheetName val="ROV"/>
      <sheetName val="Curves"/>
      <sheetName val="Note"/>
      <sheetName val="Heads"/>
      <sheetName val="Dbase"/>
      <sheetName val="Tables"/>
      <sheetName val="Page 2"/>
      <sheetName val="Site Construction"/>
      <sheetName val="Safety-Quality"/>
      <sheetName val="STAFFSCHED "/>
      <sheetName val="XZLC004_PART2"/>
      <sheetName val="EXRATE"/>
      <sheetName val="Site_Construction"/>
      <sheetName val="Civilwks_Deriv1"/>
      <sheetName val="Str_Deriv1"/>
      <sheetName val="Site_Construction1"/>
      <sheetName val="INTERIOR_WALLS2"/>
      <sheetName val="2000_MOR2"/>
      <sheetName val="Civilwks_Deriv2"/>
      <sheetName val="Str_Deriv2"/>
      <sheetName val="Site_Construction2"/>
      <sheetName val="INTERIOR_WALLS3"/>
      <sheetName val="2000_MOR3"/>
      <sheetName val="Civilwks_Deriv3"/>
      <sheetName val="Str_Deriv3"/>
      <sheetName val="Site_Construction3"/>
      <sheetName val="bill_02 CIV. WRKS."/>
      <sheetName val="BOQp4"/>
      <sheetName val="MixBed"/>
      <sheetName val="CondPol"/>
    </sheetNames>
    <sheetDataSet>
      <sheetData sheetId="0">
        <row r="3">
          <cell r="Z3">
            <v>78660</v>
          </cell>
        </row>
      </sheetData>
      <sheetData sheetId="1">
        <row r="3">
          <cell r="Z3">
            <v>78660</v>
          </cell>
        </row>
      </sheetData>
      <sheetData sheetId="2">
        <row r="3">
          <cell r="Z3">
            <v>78660</v>
          </cell>
        </row>
      </sheetData>
      <sheetData sheetId="3">
        <row r="3">
          <cell r="Z3">
            <v>78660</v>
          </cell>
        </row>
      </sheetData>
      <sheetData sheetId="4">
        <row r="3">
          <cell r="Z3">
            <v>78660</v>
          </cell>
        </row>
      </sheetData>
      <sheetData sheetId="5">
        <row r="3">
          <cell r="Z3">
            <v>78660</v>
          </cell>
        </row>
      </sheetData>
      <sheetData sheetId="6">
        <row r="3">
          <cell r="Z3">
            <v>78660</v>
          </cell>
        </row>
      </sheetData>
      <sheetData sheetId="7">
        <row r="3">
          <cell r="Z3">
            <v>78660</v>
          </cell>
        </row>
      </sheetData>
      <sheetData sheetId="8">
        <row r="3">
          <cell r="Z3">
            <v>78660</v>
          </cell>
        </row>
      </sheetData>
      <sheetData sheetId="9">
        <row r="3">
          <cell r="Z3">
            <v>78660</v>
          </cell>
        </row>
      </sheetData>
      <sheetData sheetId="10">
        <row r="3">
          <cell r="Z3">
            <v>78660</v>
          </cell>
        </row>
      </sheetData>
      <sheetData sheetId="11">
        <row r="3">
          <cell r="Z3">
            <v>78660</v>
          </cell>
        </row>
      </sheetData>
      <sheetData sheetId="12">
        <row r="3">
          <cell r="Z3">
            <v>78660</v>
          </cell>
        </row>
      </sheetData>
      <sheetData sheetId="13">
        <row r="3">
          <cell r="Z3">
            <v>78660</v>
          </cell>
        </row>
      </sheetData>
      <sheetData sheetId="14">
        <row r="3">
          <cell r="Z3">
            <v>78660</v>
          </cell>
        </row>
      </sheetData>
      <sheetData sheetId="15">
        <row r="3">
          <cell r="Z3">
            <v>78660</v>
          </cell>
        </row>
      </sheetData>
      <sheetData sheetId="16" refreshError="1">
        <row r="3">
          <cell r="Z3">
            <v>78660</v>
          </cell>
        </row>
        <row r="5">
          <cell r="D5">
            <v>79603.429999999993</v>
          </cell>
        </row>
      </sheetData>
      <sheetData sheetId="17">
        <row r="3">
          <cell r="Z3">
            <v>78660</v>
          </cell>
        </row>
      </sheetData>
      <sheetData sheetId="18">
        <row r="3">
          <cell r="Z3">
            <v>78660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3">
          <cell r="Z3">
            <v>78660</v>
          </cell>
        </row>
      </sheetData>
      <sheetData sheetId="88">
        <row r="3">
          <cell r="Z3">
            <v>78660</v>
          </cell>
        </row>
      </sheetData>
      <sheetData sheetId="89">
        <row r="3">
          <cell r="Z3">
            <v>78660</v>
          </cell>
        </row>
      </sheetData>
      <sheetData sheetId="90">
        <row r="3">
          <cell r="Z3">
            <v>78660</v>
          </cell>
        </row>
      </sheetData>
      <sheetData sheetId="91">
        <row r="3">
          <cell r="Z3">
            <v>78660</v>
          </cell>
        </row>
      </sheetData>
      <sheetData sheetId="92">
        <row r="3">
          <cell r="Z3">
            <v>78660</v>
          </cell>
        </row>
      </sheetData>
      <sheetData sheetId="93">
        <row r="3">
          <cell r="Z3">
            <v>78660</v>
          </cell>
        </row>
      </sheetData>
      <sheetData sheetId="94">
        <row r="3">
          <cell r="Z3">
            <v>78660</v>
          </cell>
        </row>
      </sheetData>
      <sheetData sheetId="95">
        <row r="3">
          <cell r="Z3">
            <v>78660</v>
          </cell>
        </row>
      </sheetData>
      <sheetData sheetId="96">
        <row r="3">
          <cell r="Z3">
            <v>78660</v>
          </cell>
        </row>
      </sheetData>
      <sheetData sheetId="97">
        <row r="3">
          <cell r="Z3">
            <v>78660</v>
          </cell>
        </row>
      </sheetData>
      <sheetData sheetId="98">
        <row r="3">
          <cell r="Z3">
            <v>78660</v>
          </cell>
        </row>
      </sheetData>
      <sheetData sheetId="99">
        <row r="3">
          <cell r="Z3">
            <v>78660</v>
          </cell>
        </row>
      </sheetData>
      <sheetData sheetId="100">
        <row r="3">
          <cell r="Z3">
            <v>78660</v>
          </cell>
        </row>
      </sheetData>
      <sheetData sheetId="101">
        <row r="3">
          <cell r="Z3">
            <v>78660</v>
          </cell>
        </row>
      </sheetData>
      <sheetData sheetId="102">
        <row r="3">
          <cell r="Z3">
            <v>78660</v>
          </cell>
        </row>
      </sheetData>
      <sheetData sheetId="103">
        <row r="3">
          <cell r="Z3">
            <v>78660</v>
          </cell>
        </row>
      </sheetData>
      <sheetData sheetId="104">
        <row r="3">
          <cell r="Z3">
            <v>78660</v>
          </cell>
        </row>
      </sheetData>
      <sheetData sheetId="105">
        <row r="3">
          <cell r="Z3">
            <v>78660</v>
          </cell>
        </row>
      </sheetData>
      <sheetData sheetId="106">
        <row r="3">
          <cell r="Z3">
            <v>78660</v>
          </cell>
        </row>
      </sheetData>
      <sheetData sheetId="107">
        <row r="3">
          <cell r="Z3">
            <v>78660</v>
          </cell>
        </row>
      </sheetData>
      <sheetData sheetId="108">
        <row r="3">
          <cell r="Z3">
            <v>78660</v>
          </cell>
        </row>
      </sheetData>
      <sheetData sheetId="109">
        <row r="3">
          <cell r="Z3">
            <v>78660</v>
          </cell>
        </row>
      </sheetData>
      <sheetData sheetId="110">
        <row r="3">
          <cell r="Z3">
            <v>78660</v>
          </cell>
        </row>
      </sheetData>
      <sheetData sheetId="111">
        <row r="3">
          <cell r="Z3">
            <v>78660</v>
          </cell>
        </row>
      </sheetData>
      <sheetData sheetId="112">
        <row r="3">
          <cell r="Z3">
            <v>78660</v>
          </cell>
        </row>
      </sheetData>
      <sheetData sheetId="113">
        <row r="3">
          <cell r="Z3">
            <v>78660</v>
          </cell>
        </row>
      </sheetData>
      <sheetData sheetId="114">
        <row r="3">
          <cell r="Z3">
            <v>78660</v>
          </cell>
        </row>
      </sheetData>
      <sheetData sheetId="115">
        <row r="3">
          <cell r="Z3">
            <v>78660</v>
          </cell>
        </row>
      </sheetData>
      <sheetData sheetId="116">
        <row r="3">
          <cell r="Z3">
            <v>78660</v>
          </cell>
        </row>
      </sheetData>
      <sheetData sheetId="117">
        <row r="3">
          <cell r="Z3">
            <v>78660</v>
          </cell>
        </row>
      </sheetData>
      <sheetData sheetId="118">
        <row r="3">
          <cell r="Z3">
            <v>78660</v>
          </cell>
        </row>
      </sheetData>
      <sheetData sheetId="119">
        <row r="3">
          <cell r="Z3">
            <v>78660</v>
          </cell>
        </row>
      </sheetData>
      <sheetData sheetId="120">
        <row r="3">
          <cell r="Z3">
            <v>78660</v>
          </cell>
        </row>
      </sheetData>
      <sheetData sheetId="121">
        <row r="3">
          <cell r="Z3">
            <v>78660</v>
          </cell>
        </row>
      </sheetData>
      <sheetData sheetId="122">
        <row r="3">
          <cell r="Z3">
            <v>78660</v>
          </cell>
        </row>
      </sheetData>
      <sheetData sheetId="123">
        <row r="3">
          <cell r="Z3">
            <v>78660</v>
          </cell>
        </row>
      </sheetData>
      <sheetData sheetId="124">
        <row r="3">
          <cell r="Z3">
            <v>78660</v>
          </cell>
        </row>
      </sheetData>
      <sheetData sheetId="125">
        <row r="3">
          <cell r="Z3">
            <v>78660</v>
          </cell>
        </row>
      </sheetData>
      <sheetData sheetId="126">
        <row r="3">
          <cell r="Z3">
            <v>78660</v>
          </cell>
        </row>
      </sheetData>
      <sheetData sheetId="127">
        <row r="3">
          <cell r="Z3">
            <v>78660</v>
          </cell>
        </row>
      </sheetData>
      <sheetData sheetId="128">
        <row r="3">
          <cell r="Z3">
            <v>78660</v>
          </cell>
        </row>
      </sheetData>
      <sheetData sheetId="129">
        <row r="3">
          <cell r="Z3">
            <v>78660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3">
          <cell r="Z3">
            <v>78660</v>
          </cell>
        </row>
      </sheetData>
      <sheetData sheetId="158">
        <row r="3">
          <cell r="Z3">
            <v>78660</v>
          </cell>
        </row>
      </sheetData>
      <sheetData sheetId="159">
        <row r="3">
          <cell r="Z3">
            <v>78660</v>
          </cell>
        </row>
      </sheetData>
      <sheetData sheetId="160">
        <row r="3">
          <cell r="Z3">
            <v>78660</v>
          </cell>
        </row>
      </sheetData>
      <sheetData sheetId="161">
        <row r="3">
          <cell r="Z3">
            <v>78660</v>
          </cell>
        </row>
      </sheetData>
      <sheetData sheetId="162">
        <row r="3">
          <cell r="Z3">
            <v>78660</v>
          </cell>
        </row>
      </sheetData>
      <sheetData sheetId="163">
        <row r="3">
          <cell r="Z3">
            <v>78660</v>
          </cell>
        </row>
      </sheetData>
      <sheetData sheetId="164">
        <row r="3">
          <cell r="Z3">
            <v>78660</v>
          </cell>
        </row>
      </sheetData>
      <sheetData sheetId="165">
        <row r="3">
          <cell r="Z3">
            <v>78660</v>
          </cell>
        </row>
      </sheetData>
      <sheetData sheetId="166">
        <row r="3">
          <cell r="Z3">
            <v>78660</v>
          </cell>
        </row>
      </sheetData>
      <sheetData sheetId="167">
        <row r="3">
          <cell r="Z3">
            <v>78660</v>
          </cell>
        </row>
      </sheetData>
      <sheetData sheetId="168">
        <row r="3">
          <cell r="Z3">
            <v>78660</v>
          </cell>
        </row>
      </sheetData>
      <sheetData sheetId="169">
        <row r="3">
          <cell r="Z3">
            <v>78660</v>
          </cell>
        </row>
      </sheetData>
      <sheetData sheetId="170">
        <row r="3">
          <cell r="Z3">
            <v>78660</v>
          </cell>
        </row>
      </sheetData>
      <sheetData sheetId="171">
        <row r="3">
          <cell r="Z3">
            <v>78660</v>
          </cell>
        </row>
      </sheetData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3">
          <cell r="Z3">
            <v>78660</v>
          </cell>
        </row>
      </sheetData>
      <sheetData sheetId="191">
        <row r="3">
          <cell r="Z3">
            <v>78660</v>
          </cell>
        </row>
      </sheetData>
      <sheetData sheetId="192">
        <row r="3">
          <cell r="Z3">
            <v>78660</v>
          </cell>
        </row>
      </sheetData>
      <sheetData sheetId="193">
        <row r="3">
          <cell r="Z3">
            <v>78660</v>
          </cell>
        </row>
      </sheetData>
      <sheetData sheetId="194">
        <row r="3">
          <cell r="Z3">
            <v>78660</v>
          </cell>
        </row>
      </sheetData>
      <sheetData sheetId="195">
        <row r="3">
          <cell r="Z3">
            <v>78660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>
        <row r="3">
          <cell r="Z3">
            <v>78660</v>
          </cell>
        </row>
      </sheetData>
      <sheetData sheetId="224">
        <row r="3">
          <cell r="Z3">
            <v>78660</v>
          </cell>
        </row>
      </sheetData>
      <sheetData sheetId="225">
        <row r="3">
          <cell r="Z3">
            <v>78660</v>
          </cell>
        </row>
      </sheetData>
      <sheetData sheetId="226">
        <row r="3">
          <cell r="Z3">
            <v>78660</v>
          </cell>
        </row>
      </sheetData>
      <sheetData sheetId="227">
        <row r="3">
          <cell r="Z3">
            <v>78660</v>
          </cell>
        </row>
      </sheetData>
      <sheetData sheetId="228">
        <row r="3">
          <cell r="Z3">
            <v>78660</v>
          </cell>
        </row>
      </sheetData>
      <sheetData sheetId="229">
        <row r="3">
          <cell r="Z3">
            <v>78660</v>
          </cell>
        </row>
      </sheetData>
      <sheetData sheetId="230">
        <row r="3">
          <cell r="Z3">
            <v>78660</v>
          </cell>
        </row>
      </sheetData>
      <sheetData sheetId="231">
        <row r="3">
          <cell r="Z3">
            <v>78660</v>
          </cell>
        </row>
      </sheetData>
      <sheetData sheetId="232">
        <row r="3">
          <cell r="Z3">
            <v>78660</v>
          </cell>
        </row>
      </sheetData>
      <sheetData sheetId="233">
        <row r="3">
          <cell r="Z3">
            <v>78660</v>
          </cell>
        </row>
      </sheetData>
      <sheetData sheetId="234">
        <row r="3">
          <cell r="Z3">
            <v>78660</v>
          </cell>
        </row>
      </sheetData>
      <sheetData sheetId="235">
        <row r="3">
          <cell r="Z3">
            <v>78660</v>
          </cell>
        </row>
      </sheetData>
      <sheetData sheetId="236">
        <row r="3">
          <cell r="Z3">
            <v>78660</v>
          </cell>
        </row>
      </sheetData>
      <sheetData sheetId="237">
        <row r="3">
          <cell r="Z3">
            <v>78660</v>
          </cell>
        </row>
      </sheetData>
      <sheetData sheetId="238">
        <row r="3">
          <cell r="Z3">
            <v>78660</v>
          </cell>
        </row>
      </sheetData>
      <sheetData sheetId="239">
        <row r="3">
          <cell r="Z3">
            <v>78660</v>
          </cell>
        </row>
      </sheetData>
      <sheetData sheetId="240">
        <row r="3">
          <cell r="Z3">
            <v>78660</v>
          </cell>
        </row>
      </sheetData>
      <sheetData sheetId="241">
        <row r="3">
          <cell r="Z3">
            <v>78660</v>
          </cell>
        </row>
      </sheetData>
      <sheetData sheetId="242">
        <row r="3">
          <cell r="Z3">
            <v>78660</v>
          </cell>
        </row>
      </sheetData>
      <sheetData sheetId="243">
        <row r="3">
          <cell r="Z3">
            <v>78660</v>
          </cell>
        </row>
      </sheetData>
      <sheetData sheetId="244">
        <row r="3">
          <cell r="Z3">
            <v>78660</v>
          </cell>
        </row>
      </sheetData>
      <sheetData sheetId="245">
        <row r="3">
          <cell r="Z3">
            <v>78660</v>
          </cell>
        </row>
      </sheetData>
      <sheetData sheetId="246">
        <row r="3">
          <cell r="Z3">
            <v>78660</v>
          </cell>
        </row>
      </sheetData>
      <sheetData sheetId="247">
        <row r="3">
          <cell r="Z3">
            <v>78660</v>
          </cell>
        </row>
      </sheetData>
      <sheetData sheetId="248">
        <row r="3">
          <cell r="Z3">
            <v>78660</v>
          </cell>
        </row>
      </sheetData>
      <sheetData sheetId="249">
        <row r="3">
          <cell r="Z3">
            <v>78660</v>
          </cell>
        </row>
      </sheetData>
      <sheetData sheetId="250">
        <row r="3">
          <cell r="Z3">
            <v>78660</v>
          </cell>
        </row>
      </sheetData>
      <sheetData sheetId="251">
        <row r="3">
          <cell r="Z3">
            <v>78660</v>
          </cell>
        </row>
      </sheetData>
      <sheetData sheetId="252">
        <row r="3">
          <cell r="Z3">
            <v>78660</v>
          </cell>
        </row>
      </sheetData>
      <sheetData sheetId="253">
        <row r="3">
          <cell r="Z3">
            <v>78660</v>
          </cell>
        </row>
      </sheetData>
      <sheetData sheetId="254">
        <row r="3">
          <cell r="Z3">
            <v>78660</v>
          </cell>
        </row>
      </sheetData>
      <sheetData sheetId="255">
        <row r="3">
          <cell r="Z3">
            <v>78660</v>
          </cell>
        </row>
      </sheetData>
      <sheetData sheetId="256">
        <row r="3">
          <cell r="Z3">
            <v>78660</v>
          </cell>
        </row>
      </sheetData>
      <sheetData sheetId="257">
        <row r="3">
          <cell r="Z3">
            <v>78660</v>
          </cell>
        </row>
      </sheetData>
      <sheetData sheetId="258">
        <row r="3">
          <cell r="Z3">
            <v>78660</v>
          </cell>
        </row>
      </sheetData>
      <sheetData sheetId="259">
        <row r="3">
          <cell r="Z3">
            <v>78660</v>
          </cell>
        </row>
      </sheetData>
      <sheetData sheetId="260">
        <row r="3">
          <cell r="Z3">
            <v>78660</v>
          </cell>
        </row>
      </sheetData>
      <sheetData sheetId="261">
        <row r="3">
          <cell r="Z3">
            <v>78660</v>
          </cell>
        </row>
      </sheetData>
      <sheetData sheetId="262">
        <row r="3">
          <cell r="Z3">
            <v>78660</v>
          </cell>
        </row>
      </sheetData>
      <sheetData sheetId="263">
        <row r="3">
          <cell r="Z3">
            <v>78660</v>
          </cell>
        </row>
      </sheetData>
      <sheetData sheetId="264">
        <row r="3">
          <cell r="Z3">
            <v>78660</v>
          </cell>
        </row>
      </sheetData>
      <sheetData sheetId="265">
        <row r="3">
          <cell r="Z3">
            <v>78660</v>
          </cell>
        </row>
      </sheetData>
      <sheetData sheetId="266">
        <row r="3">
          <cell r="Z3">
            <v>78660</v>
          </cell>
        </row>
      </sheetData>
      <sheetData sheetId="267">
        <row r="3">
          <cell r="Z3">
            <v>78660</v>
          </cell>
        </row>
      </sheetData>
      <sheetData sheetId="268">
        <row r="3">
          <cell r="Z3">
            <v>78660</v>
          </cell>
        </row>
      </sheetData>
      <sheetData sheetId="269">
        <row r="3">
          <cell r="Z3">
            <v>78660</v>
          </cell>
        </row>
      </sheetData>
      <sheetData sheetId="270">
        <row r="3">
          <cell r="Z3">
            <v>78660</v>
          </cell>
        </row>
      </sheetData>
      <sheetData sheetId="271">
        <row r="3">
          <cell r="Z3">
            <v>78660</v>
          </cell>
        </row>
      </sheetData>
      <sheetData sheetId="272">
        <row r="3">
          <cell r="Z3">
            <v>78660</v>
          </cell>
        </row>
      </sheetData>
      <sheetData sheetId="273">
        <row r="3">
          <cell r="Z3">
            <v>78660</v>
          </cell>
        </row>
      </sheetData>
      <sheetData sheetId="274">
        <row r="3">
          <cell r="Z3">
            <v>78660</v>
          </cell>
        </row>
      </sheetData>
      <sheetData sheetId="275">
        <row r="3">
          <cell r="Z3">
            <v>78660</v>
          </cell>
        </row>
      </sheetData>
      <sheetData sheetId="276">
        <row r="3">
          <cell r="Z3">
            <v>78660</v>
          </cell>
        </row>
      </sheetData>
      <sheetData sheetId="277">
        <row r="3">
          <cell r="Z3">
            <v>78660</v>
          </cell>
        </row>
      </sheetData>
      <sheetData sheetId="278">
        <row r="3">
          <cell r="Z3">
            <v>78660</v>
          </cell>
        </row>
      </sheetData>
      <sheetData sheetId="279">
        <row r="3">
          <cell r="Z3">
            <v>78660</v>
          </cell>
        </row>
      </sheetData>
      <sheetData sheetId="280">
        <row r="3">
          <cell r="Z3">
            <v>78660</v>
          </cell>
        </row>
      </sheetData>
      <sheetData sheetId="281">
        <row r="3">
          <cell r="Z3">
            <v>78660</v>
          </cell>
        </row>
      </sheetData>
      <sheetData sheetId="282">
        <row r="3">
          <cell r="Z3">
            <v>78660</v>
          </cell>
        </row>
      </sheetData>
      <sheetData sheetId="283">
        <row r="3">
          <cell r="Z3">
            <v>78660</v>
          </cell>
        </row>
      </sheetData>
      <sheetData sheetId="284">
        <row r="3">
          <cell r="Z3">
            <v>78660</v>
          </cell>
        </row>
      </sheetData>
      <sheetData sheetId="285">
        <row r="3">
          <cell r="Z3">
            <v>78660</v>
          </cell>
        </row>
      </sheetData>
      <sheetData sheetId="286">
        <row r="3">
          <cell r="Z3">
            <v>78660</v>
          </cell>
        </row>
      </sheetData>
      <sheetData sheetId="287">
        <row r="3">
          <cell r="Z3">
            <v>78660</v>
          </cell>
        </row>
      </sheetData>
      <sheetData sheetId="288">
        <row r="3">
          <cell r="Z3">
            <v>78660</v>
          </cell>
        </row>
      </sheetData>
      <sheetData sheetId="289">
        <row r="3">
          <cell r="Z3">
            <v>78660</v>
          </cell>
        </row>
      </sheetData>
      <sheetData sheetId="290">
        <row r="3">
          <cell r="Z3">
            <v>78660</v>
          </cell>
        </row>
      </sheetData>
      <sheetData sheetId="291">
        <row r="3">
          <cell r="Z3">
            <v>78660</v>
          </cell>
        </row>
      </sheetData>
      <sheetData sheetId="292">
        <row r="3">
          <cell r="Z3">
            <v>78660</v>
          </cell>
        </row>
      </sheetData>
      <sheetData sheetId="293">
        <row r="3">
          <cell r="Z3">
            <v>78660</v>
          </cell>
        </row>
      </sheetData>
      <sheetData sheetId="294">
        <row r="3">
          <cell r="Z3">
            <v>78660</v>
          </cell>
        </row>
      </sheetData>
      <sheetData sheetId="295">
        <row r="3">
          <cell r="Z3">
            <v>78660</v>
          </cell>
        </row>
      </sheetData>
      <sheetData sheetId="296">
        <row r="3">
          <cell r="Z3">
            <v>78660</v>
          </cell>
        </row>
      </sheetData>
      <sheetData sheetId="297">
        <row r="3">
          <cell r="Z3">
            <v>78660</v>
          </cell>
        </row>
      </sheetData>
      <sheetData sheetId="298" refreshError="1"/>
      <sheetData sheetId="299">
        <row r="3">
          <cell r="Z3">
            <v>78660</v>
          </cell>
        </row>
      </sheetData>
      <sheetData sheetId="300">
        <row r="3">
          <cell r="Z3">
            <v>78660</v>
          </cell>
        </row>
      </sheetData>
      <sheetData sheetId="301">
        <row r="3">
          <cell r="Z3">
            <v>78660</v>
          </cell>
        </row>
      </sheetData>
      <sheetData sheetId="302">
        <row r="3">
          <cell r="Z3">
            <v>78660</v>
          </cell>
        </row>
      </sheetData>
      <sheetData sheetId="303">
        <row r="3">
          <cell r="Z3">
            <v>78660</v>
          </cell>
        </row>
      </sheetData>
      <sheetData sheetId="304">
        <row r="3">
          <cell r="Z3">
            <v>78660</v>
          </cell>
        </row>
      </sheetData>
      <sheetData sheetId="305">
        <row r="3">
          <cell r="Z3">
            <v>78660</v>
          </cell>
        </row>
      </sheetData>
      <sheetData sheetId="306">
        <row r="3">
          <cell r="Z3">
            <v>78660</v>
          </cell>
        </row>
      </sheetData>
      <sheetData sheetId="307">
        <row r="3">
          <cell r="Z3">
            <v>78660</v>
          </cell>
        </row>
      </sheetData>
      <sheetData sheetId="308">
        <row r="3">
          <cell r="Z3">
            <v>78660</v>
          </cell>
        </row>
      </sheetData>
      <sheetData sheetId="309">
        <row r="3">
          <cell r="Z3">
            <v>78660</v>
          </cell>
        </row>
      </sheetData>
      <sheetData sheetId="310">
        <row r="3">
          <cell r="Z3">
            <v>78660</v>
          </cell>
        </row>
      </sheetData>
      <sheetData sheetId="311">
        <row r="3">
          <cell r="Z3">
            <v>78660</v>
          </cell>
        </row>
      </sheetData>
      <sheetData sheetId="312">
        <row r="3">
          <cell r="Z3">
            <v>78660</v>
          </cell>
        </row>
      </sheetData>
      <sheetData sheetId="313">
        <row r="3">
          <cell r="Z3">
            <v>78660</v>
          </cell>
        </row>
      </sheetData>
      <sheetData sheetId="314">
        <row r="3">
          <cell r="Z3">
            <v>78660</v>
          </cell>
        </row>
      </sheetData>
      <sheetData sheetId="315">
        <row r="3">
          <cell r="Z3">
            <v>78660</v>
          </cell>
        </row>
      </sheetData>
      <sheetData sheetId="316">
        <row r="3">
          <cell r="Z3">
            <v>78660</v>
          </cell>
        </row>
      </sheetData>
      <sheetData sheetId="317">
        <row r="3">
          <cell r="Z3">
            <v>78660</v>
          </cell>
        </row>
      </sheetData>
      <sheetData sheetId="318">
        <row r="3">
          <cell r="Z3">
            <v>78660</v>
          </cell>
        </row>
      </sheetData>
      <sheetData sheetId="319">
        <row r="3">
          <cell r="Z3">
            <v>78660</v>
          </cell>
        </row>
      </sheetData>
      <sheetData sheetId="320">
        <row r="3">
          <cell r="Z3">
            <v>78660</v>
          </cell>
        </row>
      </sheetData>
      <sheetData sheetId="321">
        <row r="3">
          <cell r="Z3">
            <v>78660</v>
          </cell>
        </row>
      </sheetData>
      <sheetData sheetId="322">
        <row r="3">
          <cell r="Z3">
            <v>78660</v>
          </cell>
        </row>
      </sheetData>
      <sheetData sheetId="323">
        <row r="3">
          <cell r="Z3">
            <v>78660</v>
          </cell>
        </row>
      </sheetData>
      <sheetData sheetId="324">
        <row r="3">
          <cell r="Z3">
            <v>78660</v>
          </cell>
        </row>
      </sheetData>
      <sheetData sheetId="325">
        <row r="3">
          <cell r="Z3">
            <v>78660</v>
          </cell>
        </row>
      </sheetData>
      <sheetData sheetId="326">
        <row r="3">
          <cell r="Z3">
            <v>78660</v>
          </cell>
        </row>
      </sheetData>
      <sheetData sheetId="327">
        <row r="3">
          <cell r="Z3">
            <v>78660</v>
          </cell>
        </row>
      </sheetData>
      <sheetData sheetId="328">
        <row r="3">
          <cell r="Z3">
            <v>78660</v>
          </cell>
        </row>
      </sheetData>
      <sheetData sheetId="329">
        <row r="3">
          <cell r="Z3">
            <v>78660</v>
          </cell>
        </row>
      </sheetData>
      <sheetData sheetId="330">
        <row r="3">
          <cell r="Z3">
            <v>78660</v>
          </cell>
        </row>
      </sheetData>
      <sheetData sheetId="331">
        <row r="3">
          <cell r="Z3">
            <v>78660</v>
          </cell>
        </row>
      </sheetData>
      <sheetData sheetId="332">
        <row r="3">
          <cell r="Z3">
            <v>78660</v>
          </cell>
        </row>
      </sheetData>
      <sheetData sheetId="333">
        <row r="3">
          <cell r="Z3">
            <v>78660</v>
          </cell>
        </row>
      </sheetData>
      <sheetData sheetId="334">
        <row r="3">
          <cell r="Z3">
            <v>78660</v>
          </cell>
        </row>
      </sheetData>
      <sheetData sheetId="335">
        <row r="3">
          <cell r="Z3">
            <v>78660</v>
          </cell>
        </row>
      </sheetData>
      <sheetData sheetId="336">
        <row r="3">
          <cell r="Z3">
            <v>78660</v>
          </cell>
        </row>
      </sheetData>
      <sheetData sheetId="337">
        <row r="3">
          <cell r="Z3">
            <v>78660</v>
          </cell>
        </row>
      </sheetData>
      <sheetData sheetId="338">
        <row r="3">
          <cell r="Z3">
            <v>78660</v>
          </cell>
        </row>
      </sheetData>
      <sheetData sheetId="339">
        <row r="3">
          <cell r="Z3">
            <v>78660</v>
          </cell>
        </row>
      </sheetData>
      <sheetData sheetId="340">
        <row r="3">
          <cell r="Z3">
            <v>78660</v>
          </cell>
        </row>
      </sheetData>
      <sheetData sheetId="341">
        <row r="3">
          <cell r="Z3">
            <v>78660</v>
          </cell>
        </row>
      </sheetData>
      <sheetData sheetId="342">
        <row r="3">
          <cell r="Z3">
            <v>78660</v>
          </cell>
        </row>
      </sheetData>
      <sheetData sheetId="343">
        <row r="3">
          <cell r="Z3">
            <v>78660</v>
          </cell>
        </row>
      </sheetData>
      <sheetData sheetId="344">
        <row r="3">
          <cell r="Z3">
            <v>78660</v>
          </cell>
        </row>
      </sheetData>
      <sheetData sheetId="345">
        <row r="3">
          <cell r="Z3">
            <v>78660</v>
          </cell>
        </row>
      </sheetData>
      <sheetData sheetId="346">
        <row r="3">
          <cell r="Z3">
            <v>78660</v>
          </cell>
        </row>
      </sheetData>
      <sheetData sheetId="347">
        <row r="3">
          <cell r="Z3">
            <v>78660</v>
          </cell>
        </row>
      </sheetData>
      <sheetData sheetId="348">
        <row r="3">
          <cell r="Z3">
            <v>78660</v>
          </cell>
        </row>
      </sheetData>
      <sheetData sheetId="349">
        <row r="3">
          <cell r="Z3">
            <v>78660</v>
          </cell>
        </row>
      </sheetData>
      <sheetData sheetId="350">
        <row r="3">
          <cell r="Z3">
            <v>78660</v>
          </cell>
        </row>
      </sheetData>
      <sheetData sheetId="351">
        <row r="3">
          <cell r="Z3">
            <v>78660</v>
          </cell>
        </row>
      </sheetData>
      <sheetData sheetId="352">
        <row r="3">
          <cell r="Z3">
            <v>78660</v>
          </cell>
        </row>
      </sheetData>
      <sheetData sheetId="353">
        <row r="3">
          <cell r="Z3">
            <v>78660</v>
          </cell>
        </row>
      </sheetData>
      <sheetData sheetId="354">
        <row r="3">
          <cell r="Z3">
            <v>78660</v>
          </cell>
        </row>
      </sheetData>
      <sheetData sheetId="355">
        <row r="3">
          <cell r="Z3">
            <v>78660</v>
          </cell>
        </row>
      </sheetData>
      <sheetData sheetId="356">
        <row r="3">
          <cell r="Z3">
            <v>78660</v>
          </cell>
        </row>
      </sheetData>
      <sheetData sheetId="357">
        <row r="3">
          <cell r="Z3">
            <v>78660</v>
          </cell>
        </row>
      </sheetData>
      <sheetData sheetId="358">
        <row r="3">
          <cell r="Z3">
            <v>78660</v>
          </cell>
        </row>
      </sheetData>
      <sheetData sheetId="359">
        <row r="3">
          <cell r="Z3">
            <v>78660</v>
          </cell>
        </row>
      </sheetData>
      <sheetData sheetId="360">
        <row r="3">
          <cell r="Z3">
            <v>78660</v>
          </cell>
        </row>
      </sheetData>
      <sheetData sheetId="361">
        <row r="3">
          <cell r="Z3">
            <v>78660</v>
          </cell>
        </row>
      </sheetData>
      <sheetData sheetId="362">
        <row r="3">
          <cell r="Z3">
            <v>78660</v>
          </cell>
        </row>
      </sheetData>
      <sheetData sheetId="363">
        <row r="3">
          <cell r="Z3">
            <v>78660</v>
          </cell>
        </row>
      </sheetData>
      <sheetData sheetId="364">
        <row r="3">
          <cell r="Z3">
            <v>78660</v>
          </cell>
        </row>
      </sheetData>
      <sheetData sheetId="365">
        <row r="3">
          <cell r="Z3">
            <v>78660</v>
          </cell>
        </row>
      </sheetData>
      <sheetData sheetId="366">
        <row r="3">
          <cell r="Z3">
            <v>78660</v>
          </cell>
        </row>
      </sheetData>
      <sheetData sheetId="367">
        <row r="3">
          <cell r="Z3">
            <v>78660</v>
          </cell>
        </row>
      </sheetData>
      <sheetData sheetId="368">
        <row r="3">
          <cell r="Z3">
            <v>78660</v>
          </cell>
        </row>
      </sheetData>
      <sheetData sheetId="369">
        <row r="3">
          <cell r="Z3">
            <v>78660</v>
          </cell>
        </row>
      </sheetData>
      <sheetData sheetId="370">
        <row r="3">
          <cell r="Z3">
            <v>78660</v>
          </cell>
        </row>
      </sheetData>
      <sheetData sheetId="371">
        <row r="3">
          <cell r="Z3">
            <v>78660</v>
          </cell>
        </row>
      </sheetData>
      <sheetData sheetId="372">
        <row r="3">
          <cell r="Z3">
            <v>78660</v>
          </cell>
        </row>
      </sheetData>
      <sheetData sheetId="373">
        <row r="3">
          <cell r="Z3">
            <v>78660</v>
          </cell>
        </row>
      </sheetData>
      <sheetData sheetId="374">
        <row r="3">
          <cell r="Z3">
            <v>78660</v>
          </cell>
        </row>
      </sheetData>
      <sheetData sheetId="375">
        <row r="3">
          <cell r="Z3">
            <v>78660</v>
          </cell>
        </row>
      </sheetData>
      <sheetData sheetId="376">
        <row r="3">
          <cell r="Z3">
            <v>78660</v>
          </cell>
        </row>
      </sheetData>
      <sheetData sheetId="377">
        <row r="3">
          <cell r="Z3">
            <v>78660</v>
          </cell>
        </row>
      </sheetData>
      <sheetData sheetId="378">
        <row r="3">
          <cell r="Z3">
            <v>78660</v>
          </cell>
        </row>
      </sheetData>
      <sheetData sheetId="379">
        <row r="3">
          <cell r="Z3">
            <v>78660</v>
          </cell>
        </row>
      </sheetData>
      <sheetData sheetId="380">
        <row r="3">
          <cell r="Z3">
            <v>78660</v>
          </cell>
        </row>
      </sheetData>
      <sheetData sheetId="381">
        <row r="3">
          <cell r="Z3">
            <v>78660</v>
          </cell>
        </row>
      </sheetData>
      <sheetData sheetId="382">
        <row r="3">
          <cell r="Z3">
            <v>78660</v>
          </cell>
        </row>
      </sheetData>
      <sheetData sheetId="383">
        <row r="3">
          <cell r="Z3">
            <v>78660</v>
          </cell>
        </row>
      </sheetData>
      <sheetData sheetId="384">
        <row r="3">
          <cell r="Z3">
            <v>78660</v>
          </cell>
        </row>
      </sheetData>
      <sheetData sheetId="385">
        <row r="3">
          <cell r="Z3">
            <v>78660</v>
          </cell>
        </row>
      </sheetData>
      <sheetData sheetId="386">
        <row r="3">
          <cell r="Z3">
            <v>78660</v>
          </cell>
        </row>
      </sheetData>
      <sheetData sheetId="387">
        <row r="3">
          <cell r="Z3">
            <v>78660</v>
          </cell>
        </row>
      </sheetData>
      <sheetData sheetId="388">
        <row r="3">
          <cell r="Z3">
            <v>78660</v>
          </cell>
        </row>
      </sheetData>
      <sheetData sheetId="389">
        <row r="3">
          <cell r="Z3">
            <v>78660</v>
          </cell>
        </row>
      </sheetData>
      <sheetData sheetId="390">
        <row r="3">
          <cell r="Z3">
            <v>78660</v>
          </cell>
        </row>
      </sheetData>
      <sheetData sheetId="391">
        <row r="3">
          <cell r="Z3">
            <v>78660</v>
          </cell>
        </row>
      </sheetData>
      <sheetData sheetId="392">
        <row r="3">
          <cell r="Z3">
            <v>78660</v>
          </cell>
        </row>
      </sheetData>
      <sheetData sheetId="393">
        <row r="3">
          <cell r="Z3">
            <v>78660</v>
          </cell>
        </row>
      </sheetData>
      <sheetData sheetId="394">
        <row r="3">
          <cell r="Z3">
            <v>78660</v>
          </cell>
        </row>
      </sheetData>
      <sheetData sheetId="395">
        <row r="3">
          <cell r="Z3">
            <v>78660</v>
          </cell>
        </row>
      </sheetData>
      <sheetData sheetId="396">
        <row r="3">
          <cell r="Z3">
            <v>78660</v>
          </cell>
        </row>
      </sheetData>
      <sheetData sheetId="397">
        <row r="3">
          <cell r="Z3">
            <v>78660</v>
          </cell>
        </row>
      </sheetData>
      <sheetData sheetId="398">
        <row r="3">
          <cell r="Z3">
            <v>78660</v>
          </cell>
        </row>
      </sheetData>
      <sheetData sheetId="399">
        <row r="3">
          <cell r="Z3">
            <v>78660</v>
          </cell>
        </row>
      </sheetData>
      <sheetData sheetId="400">
        <row r="3">
          <cell r="Z3">
            <v>78660</v>
          </cell>
        </row>
      </sheetData>
      <sheetData sheetId="401">
        <row r="3">
          <cell r="Z3">
            <v>78660</v>
          </cell>
        </row>
      </sheetData>
      <sheetData sheetId="402">
        <row r="3">
          <cell r="Z3">
            <v>78660</v>
          </cell>
        </row>
      </sheetData>
      <sheetData sheetId="403">
        <row r="3">
          <cell r="Z3">
            <v>78660</v>
          </cell>
        </row>
      </sheetData>
      <sheetData sheetId="404">
        <row r="3">
          <cell r="Z3">
            <v>78660</v>
          </cell>
        </row>
      </sheetData>
      <sheetData sheetId="405">
        <row r="3">
          <cell r="Z3">
            <v>78660</v>
          </cell>
        </row>
      </sheetData>
      <sheetData sheetId="406">
        <row r="3">
          <cell r="Z3">
            <v>78660</v>
          </cell>
        </row>
      </sheetData>
      <sheetData sheetId="407">
        <row r="3">
          <cell r="Z3">
            <v>78660</v>
          </cell>
        </row>
      </sheetData>
      <sheetData sheetId="408">
        <row r="3">
          <cell r="Z3">
            <v>78660</v>
          </cell>
        </row>
      </sheetData>
      <sheetData sheetId="409">
        <row r="3">
          <cell r="Z3">
            <v>78660</v>
          </cell>
        </row>
      </sheetData>
      <sheetData sheetId="410">
        <row r="3">
          <cell r="Z3">
            <v>78660</v>
          </cell>
        </row>
      </sheetData>
      <sheetData sheetId="411">
        <row r="3">
          <cell r="Z3">
            <v>78660</v>
          </cell>
        </row>
      </sheetData>
      <sheetData sheetId="412">
        <row r="3">
          <cell r="Z3">
            <v>78660</v>
          </cell>
        </row>
      </sheetData>
      <sheetData sheetId="413">
        <row r="3">
          <cell r="Z3">
            <v>78660</v>
          </cell>
        </row>
      </sheetData>
      <sheetData sheetId="414">
        <row r="3">
          <cell r="Z3">
            <v>78660</v>
          </cell>
        </row>
      </sheetData>
      <sheetData sheetId="415">
        <row r="3">
          <cell r="Z3">
            <v>78660</v>
          </cell>
        </row>
      </sheetData>
      <sheetData sheetId="416">
        <row r="3">
          <cell r="Z3">
            <v>78660</v>
          </cell>
        </row>
      </sheetData>
      <sheetData sheetId="417">
        <row r="3">
          <cell r="Z3">
            <v>78660</v>
          </cell>
        </row>
      </sheetData>
      <sheetData sheetId="418">
        <row r="3">
          <cell r="Z3">
            <v>78660</v>
          </cell>
        </row>
      </sheetData>
      <sheetData sheetId="419">
        <row r="3">
          <cell r="Z3">
            <v>78660</v>
          </cell>
        </row>
      </sheetData>
      <sheetData sheetId="420">
        <row r="3">
          <cell r="Z3">
            <v>78660</v>
          </cell>
        </row>
      </sheetData>
      <sheetData sheetId="421">
        <row r="3">
          <cell r="Z3">
            <v>78660</v>
          </cell>
        </row>
      </sheetData>
      <sheetData sheetId="422">
        <row r="3">
          <cell r="Z3">
            <v>78660</v>
          </cell>
        </row>
      </sheetData>
      <sheetData sheetId="423">
        <row r="3">
          <cell r="Z3">
            <v>78660</v>
          </cell>
        </row>
      </sheetData>
      <sheetData sheetId="424">
        <row r="3">
          <cell r="Z3">
            <v>78660</v>
          </cell>
        </row>
      </sheetData>
      <sheetData sheetId="425">
        <row r="3">
          <cell r="Z3">
            <v>78660</v>
          </cell>
        </row>
      </sheetData>
      <sheetData sheetId="426">
        <row r="3">
          <cell r="Z3">
            <v>78660</v>
          </cell>
        </row>
      </sheetData>
      <sheetData sheetId="427">
        <row r="3">
          <cell r="Z3">
            <v>78660</v>
          </cell>
        </row>
      </sheetData>
      <sheetData sheetId="428">
        <row r="3">
          <cell r="Z3">
            <v>78660</v>
          </cell>
        </row>
      </sheetData>
      <sheetData sheetId="429">
        <row r="3">
          <cell r="Z3">
            <v>78660</v>
          </cell>
        </row>
      </sheetData>
      <sheetData sheetId="430">
        <row r="3">
          <cell r="Z3">
            <v>78660</v>
          </cell>
        </row>
      </sheetData>
      <sheetData sheetId="431">
        <row r="3">
          <cell r="Z3">
            <v>78660</v>
          </cell>
        </row>
      </sheetData>
      <sheetData sheetId="432">
        <row r="3">
          <cell r="Z3">
            <v>78660</v>
          </cell>
        </row>
      </sheetData>
      <sheetData sheetId="433">
        <row r="3">
          <cell r="Z3">
            <v>78660</v>
          </cell>
        </row>
      </sheetData>
      <sheetData sheetId="434">
        <row r="3">
          <cell r="Z3">
            <v>78660</v>
          </cell>
        </row>
      </sheetData>
      <sheetData sheetId="435">
        <row r="3">
          <cell r="Z3">
            <v>78660</v>
          </cell>
        </row>
      </sheetData>
      <sheetData sheetId="436">
        <row r="3">
          <cell r="Z3">
            <v>78660</v>
          </cell>
        </row>
      </sheetData>
      <sheetData sheetId="437">
        <row r="3">
          <cell r="Z3">
            <v>78660</v>
          </cell>
        </row>
      </sheetData>
      <sheetData sheetId="438">
        <row r="3">
          <cell r="Z3">
            <v>78660</v>
          </cell>
        </row>
      </sheetData>
      <sheetData sheetId="439">
        <row r="3">
          <cell r="Z3">
            <v>78660</v>
          </cell>
        </row>
      </sheetData>
      <sheetData sheetId="440">
        <row r="3">
          <cell r="Z3">
            <v>78660</v>
          </cell>
        </row>
      </sheetData>
      <sheetData sheetId="441">
        <row r="3">
          <cell r="Z3">
            <v>78660</v>
          </cell>
        </row>
      </sheetData>
      <sheetData sheetId="442">
        <row r="3">
          <cell r="Z3">
            <v>78660</v>
          </cell>
        </row>
      </sheetData>
      <sheetData sheetId="443">
        <row r="3">
          <cell r="Z3">
            <v>78660</v>
          </cell>
        </row>
      </sheetData>
      <sheetData sheetId="444">
        <row r="3">
          <cell r="Z3">
            <v>78660</v>
          </cell>
        </row>
      </sheetData>
      <sheetData sheetId="445">
        <row r="3">
          <cell r="Z3">
            <v>78660</v>
          </cell>
        </row>
      </sheetData>
      <sheetData sheetId="446">
        <row r="3">
          <cell r="Z3">
            <v>78660</v>
          </cell>
        </row>
      </sheetData>
      <sheetData sheetId="447">
        <row r="3">
          <cell r="Z3">
            <v>78660</v>
          </cell>
        </row>
      </sheetData>
      <sheetData sheetId="448">
        <row r="3">
          <cell r="Z3">
            <v>78660</v>
          </cell>
        </row>
      </sheetData>
      <sheetData sheetId="449">
        <row r="3">
          <cell r="Z3">
            <v>78660</v>
          </cell>
        </row>
      </sheetData>
      <sheetData sheetId="450">
        <row r="3">
          <cell r="Z3">
            <v>78660</v>
          </cell>
        </row>
      </sheetData>
      <sheetData sheetId="451">
        <row r="3">
          <cell r="Z3">
            <v>78660</v>
          </cell>
        </row>
      </sheetData>
      <sheetData sheetId="452">
        <row r="3">
          <cell r="Z3">
            <v>78660</v>
          </cell>
        </row>
      </sheetData>
      <sheetData sheetId="453">
        <row r="3">
          <cell r="Z3">
            <v>78660</v>
          </cell>
        </row>
      </sheetData>
      <sheetData sheetId="454">
        <row r="3">
          <cell r="Z3">
            <v>78660</v>
          </cell>
        </row>
      </sheetData>
      <sheetData sheetId="455">
        <row r="3">
          <cell r="Z3">
            <v>78660</v>
          </cell>
        </row>
      </sheetData>
      <sheetData sheetId="456">
        <row r="3">
          <cell r="Z3">
            <v>78660</v>
          </cell>
        </row>
      </sheetData>
      <sheetData sheetId="457">
        <row r="3">
          <cell r="Z3">
            <v>78660</v>
          </cell>
        </row>
      </sheetData>
      <sheetData sheetId="458">
        <row r="3">
          <cell r="Z3">
            <v>78660</v>
          </cell>
        </row>
      </sheetData>
      <sheetData sheetId="459">
        <row r="3">
          <cell r="Z3">
            <v>78660</v>
          </cell>
        </row>
      </sheetData>
      <sheetData sheetId="460">
        <row r="3">
          <cell r="Z3">
            <v>78660</v>
          </cell>
        </row>
      </sheetData>
      <sheetData sheetId="461">
        <row r="3">
          <cell r="Z3">
            <v>78660</v>
          </cell>
        </row>
      </sheetData>
      <sheetData sheetId="462">
        <row r="3">
          <cell r="Z3">
            <v>78660</v>
          </cell>
        </row>
      </sheetData>
      <sheetData sheetId="463">
        <row r="3">
          <cell r="Z3">
            <v>78660</v>
          </cell>
        </row>
      </sheetData>
      <sheetData sheetId="464">
        <row r="3">
          <cell r="Z3">
            <v>78660</v>
          </cell>
        </row>
      </sheetData>
      <sheetData sheetId="465">
        <row r="3">
          <cell r="Z3">
            <v>78660</v>
          </cell>
        </row>
      </sheetData>
      <sheetData sheetId="466">
        <row r="3">
          <cell r="Z3">
            <v>78660</v>
          </cell>
        </row>
      </sheetData>
      <sheetData sheetId="467">
        <row r="3">
          <cell r="Z3">
            <v>78660</v>
          </cell>
        </row>
      </sheetData>
      <sheetData sheetId="468">
        <row r="3">
          <cell r="Z3">
            <v>78660</v>
          </cell>
        </row>
      </sheetData>
      <sheetData sheetId="469">
        <row r="3">
          <cell r="Z3">
            <v>78660</v>
          </cell>
        </row>
      </sheetData>
      <sheetData sheetId="470">
        <row r="3">
          <cell r="Z3">
            <v>78660</v>
          </cell>
        </row>
      </sheetData>
      <sheetData sheetId="471">
        <row r="3">
          <cell r="Z3">
            <v>78660</v>
          </cell>
        </row>
      </sheetData>
      <sheetData sheetId="472">
        <row r="3">
          <cell r="Z3">
            <v>78660</v>
          </cell>
        </row>
      </sheetData>
      <sheetData sheetId="473">
        <row r="3">
          <cell r="Z3">
            <v>78660</v>
          </cell>
        </row>
      </sheetData>
      <sheetData sheetId="474">
        <row r="3">
          <cell r="Z3">
            <v>78660</v>
          </cell>
        </row>
      </sheetData>
      <sheetData sheetId="475">
        <row r="3">
          <cell r="Z3">
            <v>78660</v>
          </cell>
        </row>
      </sheetData>
      <sheetData sheetId="476">
        <row r="3">
          <cell r="Z3">
            <v>78660</v>
          </cell>
        </row>
      </sheetData>
      <sheetData sheetId="477">
        <row r="3">
          <cell r="Z3">
            <v>78660</v>
          </cell>
        </row>
      </sheetData>
      <sheetData sheetId="478">
        <row r="3">
          <cell r="Z3">
            <v>78660</v>
          </cell>
        </row>
      </sheetData>
      <sheetData sheetId="479">
        <row r="3">
          <cell r="Z3">
            <v>78660</v>
          </cell>
        </row>
      </sheetData>
      <sheetData sheetId="480">
        <row r="3">
          <cell r="Z3">
            <v>78660</v>
          </cell>
        </row>
      </sheetData>
      <sheetData sheetId="481">
        <row r="3">
          <cell r="Z3">
            <v>78660</v>
          </cell>
        </row>
      </sheetData>
      <sheetData sheetId="482">
        <row r="3">
          <cell r="Z3">
            <v>78660</v>
          </cell>
        </row>
      </sheetData>
      <sheetData sheetId="483">
        <row r="3">
          <cell r="Z3">
            <v>78660</v>
          </cell>
        </row>
      </sheetData>
      <sheetData sheetId="484">
        <row r="3">
          <cell r="Z3">
            <v>78660</v>
          </cell>
        </row>
      </sheetData>
      <sheetData sheetId="485">
        <row r="3">
          <cell r="Z3">
            <v>78660</v>
          </cell>
        </row>
      </sheetData>
      <sheetData sheetId="486">
        <row r="3">
          <cell r="Z3">
            <v>78660</v>
          </cell>
        </row>
      </sheetData>
      <sheetData sheetId="487">
        <row r="3">
          <cell r="Z3">
            <v>78660</v>
          </cell>
        </row>
      </sheetData>
      <sheetData sheetId="488">
        <row r="3">
          <cell r="Z3">
            <v>78660</v>
          </cell>
        </row>
      </sheetData>
      <sheetData sheetId="489">
        <row r="3">
          <cell r="Z3">
            <v>78660</v>
          </cell>
        </row>
      </sheetData>
      <sheetData sheetId="490">
        <row r="3">
          <cell r="Z3">
            <v>78660</v>
          </cell>
        </row>
      </sheetData>
      <sheetData sheetId="491">
        <row r="3">
          <cell r="Z3">
            <v>78660</v>
          </cell>
        </row>
      </sheetData>
      <sheetData sheetId="492">
        <row r="3">
          <cell r="Z3">
            <v>78660</v>
          </cell>
        </row>
      </sheetData>
      <sheetData sheetId="493">
        <row r="3">
          <cell r="Z3">
            <v>78660</v>
          </cell>
        </row>
      </sheetData>
      <sheetData sheetId="494">
        <row r="3">
          <cell r="Z3">
            <v>78660</v>
          </cell>
        </row>
      </sheetData>
      <sheetData sheetId="495">
        <row r="3">
          <cell r="Z3">
            <v>78660</v>
          </cell>
        </row>
      </sheetData>
      <sheetData sheetId="496">
        <row r="3">
          <cell r="Z3">
            <v>78660</v>
          </cell>
        </row>
      </sheetData>
      <sheetData sheetId="497">
        <row r="3">
          <cell r="Z3">
            <v>78660</v>
          </cell>
        </row>
      </sheetData>
      <sheetData sheetId="498">
        <row r="3">
          <cell r="Z3">
            <v>78660</v>
          </cell>
        </row>
      </sheetData>
      <sheetData sheetId="499">
        <row r="3">
          <cell r="Z3">
            <v>78660</v>
          </cell>
        </row>
      </sheetData>
      <sheetData sheetId="500">
        <row r="3">
          <cell r="Z3">
            <v>78660</v>
          </cell>
        </row>
      </sheetData>
      <sheetData sheetId="501">
        <row r="3">
          <cell r="Z3">
            <v>78660</v>
          </cell>
        </row>
      </sheetData>
      <sheetData sheetId="502">
        <row r="3">
          <cell r="Z3">
            <v>78660</v>
          </cell>
        </row>
      </sheetData>
      <sheetData sheetId="503">
        <row r="3">
          <cell r="Z3">
            <v>78660</v>
          </cell>
        </row>
      </sheetData>
      <sheetData sheetId="504">
        <row r="3">
          <cell r="Z3">
            <v>78660</v>
          </cell>
        </row>
      </sheetData>
      <sheetData sheetId="505">
        <row r="3">
          <cell r="Z3">
            <v>78660</v>
          </cell>
        </row>
      </sheetData>
      <sheetData sheetId="506">
        <row r="3">
          <cell r="Z3">
            <v>78660</v>
          </cell>
        </row>
      </sheetData>
      <sheetData sheetId="507">
        <row r="3">
          <cell r="Z3">
            <v>78660</v>
          </cell>
        </row>
      </sheetData>
      <sheetData sheetId="508">
        <row r="3">
          <cell r="Z3">
            <v>78660</v>
          </cell>
        </row>
      </sheetData>
      <sheetData sheetId="509">
        <row r="3">
          <cell r="Z3">
            <v>78660</v>
          </cell>
        </row>
      </sheetData>
      <sheetData sheetId="510">
        <row r="3">
          <cell r="Z3">
            <v>78660</v>
          </cell>
        </row>
      </sheetData>
      <sheetData sheetId="511">
        <row r="3">
          <cell r="Z3">
            <v>78660</v>
          </cell>
        </row>
      </sheetData>
      <sheetData sheetId="512">
        <row r="3">
          <cell r="Z3">
            <v>78660</v>
          </cell>
        </row>
      </sheetData>
      <sheetData sheetId="513">
        <row r="3">
          <cell r="Z3">
            <v>78660</v>
          </cell>
        </row>
      </sheetData>
      <sheetData sheetId="514">
        <row r="3">
          <cell r="Z3">
            <v>78660</v>
          </cell>
        </row>
      </sheetData>
      <sheetData sheetId="515">
        <row r="3">
          <cell r="Z3">
            <v>78660</v>
          </cell>
        </row>
      </sheetData>
      <sheetData sheetId="516">
        <row r="3">
          <cell r="Z3">
            <v>78660</v>
          </cell>
        </row>
      </sheetData>
      <sheetData sheetId="517">
        <row r="3">
          <cell r="Z3">
            <v>78660</v>
          </cell>
        </row>
      </sheetData>
      <sheetData sheetId="518">
        <row r="3">
          <cell r="Z3">
            <v>78660</v>
          </cell>
        </row>
      </sheetData>
      <sheetData sheetId="519">
        <row r="3">
          <cell r="Z3">
            <v>78660</v>
          </cell>
        </row>
      </sheetData>
      <sheetData sheetId="520">
        <row r="3">
          <cell r="Z3">
            <v>78660</v>
          </cell>
        </row>
      </sheetData>
      <sheetData sheetId="521">
        <row r="3">
          <cell r="Z3">
            <v>78660</v>
          </cell>
        </row>
      </sheetData>
      <sheetData sheetId="522">
        <row r="3">
          <cell r="Z3">
            <v>78660</v>
          </cell>
        </row>
      </sheetData>
      <sheetData sheetId="523">
        <row r="3">
          <cell r="Z3">
            <v>78660</v>
          </cell>
        </row>
      </sheetData>
      <sheetData sheetId="524">
        <row r="3">
          <cell r="Z3">
            <v>78660</v>
          </cell>
        </row>
      </sheetData>
      <sheetData sheetId="525">
        <row r="3">
          <cell r="Z3">
            <v>78660</v>
          </cell>
        </row>
      </sheetData>
      <sheetData sheetId="526">
        <row r="3">
          <cell r="Z3">
            <v>78660</v>
          </cell>
        </row>
      </sheetData>
      <sheetData sheetId="527">
        <row r="3">
          <cell r="Z3">
            <v>78660</v>
          </cell>
        </row>
      </sheetData>
      <sheetData sheetId="528">
        <row r="3">
          <cell r="Z3">
            <v>78660</v>
          </cell>
        </row>
      </sheetData>
      <sheetData sheetId="529">
        <row r="3">
          <cell r="Z3">
            <v>78660</v>
          </cell>
        </row>
      </sheetData>
      <sheetData sheetId="530">
        <row r="3">
          <cell r="Z3">
            <v>78660</v>
          </cell>
        </row>
      </sheetData>
      <sheetData sheetId="531">
        <row r="3">
          <cell r="Z3">
            <v>78660</v>
          </cell>
        </row>
      </sheetData>
      <sheetData sheetId="532">
        <row r="3">
          <cell r="Z3">
            <v>78660</v>
          </cell>
        </row>
      </sheetData>
      <sheetData sheetId="533">
        <row r="3">
          <cell r="Z3">
            <v>78660</v>
          </cell>
        </row>
      </sheetData>
      <sheetData sheetId="534">
        <row r="3">
          <cell r="Z3">
            <v>78660</v>
          </cell>
        </row>
      </sheetData>
      <sheetData sheetId="535">
        <row r="3">
          <cell r="Z3">
            <v>78660</v>
          </cell>
        </row>
      </sheetData>
      <sheetData sheetId="536">
        <row r="3">
          <cell r="Z3">
            <v>78660</v>
          </cell>
        </row>
      </sheetData>
      <sheetData sheetId="537">
        <row r="3">
          <cell r="Z3">
            <v>78660</v>
          </cell>
        </row>
      </sheetData>
      <sheetData sheetId="538">
        <row r="3">
          <cell r="Z3">
            <v>78660</v>
          </cell>
        </row>
      </sheetData>
      <sheetData sheetId="539">
        <row r="3">
          <cell r="Z3">
            <v>78660</v>
          </cell>
        </row>
      </sheetData>
      <sheetData sheetId="540">
        <row r="3">
          <cell r="Z3">
            <v>78660</v>
          </cell>
        </row>
      </sheetData>
      <sheetData sheetId="541">
        <row r="3">
          <cell r="Z3">
            <v>78660</v>
          </cell>
        </row>
      </sheetData>
      <sheetData sheetId="542">
        <row r="3">
          <cell r="Z3">
            <v>78660</v>
          </cell>
        </row>
      </sheetData>
      <sheetData sheetId="543">
        <row r="3">
          <cell r="Z3">
            <v>78660</v>
          </cell>
        </row>
      </sheetData>
      <sheetData sheetId="544">
        <row r="3">
          <cell r="Z3">
            <v>78660</v>
          </cell>
        </row>
      </sheetData>
      <sheetData sheetId="545">
        <row r="3">
          <cell r="Z3">
            <v>78660</v>
          </cell>
        </row>
      </sheetData>
      <sheetData sheetId="546">
        <row r="3">
          <cell r="Z3">
            <v>78660</v>
          </cell>
        </row>
      </sheetData>
      <sheetData sheetId="547">
        <row r="3">
          <cell r="Z3">
            <v>78660</v>
          </cell>
        </row>
      </sheetData>
      <sheetData sheetId="548">
        <row r="3">
          <cell r="Z3">
            <v>78660</v>
          </cell>
        </row>
      </sheetData>
      <sheetData sheetId="549">
        <row r="3">
          <cell r="Z3">
            <v>78660</v>
          </cell>
        </row>
      </sheetData>
      <sheetData sheetId="550">
        <row r="3">
          <cell r="Z3">
            <v>78660</v>
          </cell>
        </row>
      </sheetData>
      <sheetData sheetId="551">
        <row r="3">
          <cell r="Z3">
            <v>78660</v>
          </cell>
        </row>
      </sheetData>
      <sheetData sheetId="552">
        <row r="3">
          <cell r="Z3">
            <v>78660</v>
          </cell>
        </row>
      </sheetData>
      <sheetData sheetId="553">
        <row r="3">
          <cell r="Z3">
            <v>78660</v>
          </cell>
        </row>
      </sheetData>
      <sheetData sheetId="554">
        <row r="3">
          <cell r="Z3">
            <v>78660</v>
          </cell>
        </row>
      </sheetData>
      <sheetData sheetId="555">
        <row r="3">
          <cell r="Z3">
            <v>78660</v>
          </cell>
        </row>
      </sheetData>
      <sheetData sheetId="556">
        <row r="3">
          <cell r="Z3">
            <v>78660</v>
          </cell>
        </row>
      </sheetData>
      <sheetData sheetId="557">
        <row r="3">
          <cell r="Z3">
            <v>78660</v>
          </cell>
        </row>
      </sheetData>
      <sheetData sheetId="558">
        <row r="3">
          <cell r="Z3">
            <v>78660</v>
          </cell>
        </row>
      </sheetData>
      <sheetData sheetId="559">
        <row r="3">
          <cell r="Z3">
            <v>78660</v>
          </cell>
        </row>
      </sheetData>
      <sheetData sheetId="560">
        <row r="3">
          <cell r="Z3">
            <v>78660</v>
          </cell>
        </row>
      </sheetData>
      <sheetData sheetId="561">
        <row r="3">
          <cell r="Z3">
            <v>78660</v>
          </cell>
        </row>
      </sheetData>
      <sheetData sheetId="562">
        <row r="3">
          <cell r="Z3">
            <v>78660</v>
          </cell>
        </row>
      </sheetData>
      <sheetData sheetId="563">
        <row r="3">
          <cell r="Z3">
            <v>78660</v>
          </cell>
        </row>
      </sheetData>
      <sheetData sheetId="564">
        <row r="3">
          <cell r="Z3">
            <v>78660</v>
          </cell>
        </row>
      </sheetData>
      <sheetData sheetId="565">
        <row r="3">
          <cell r="Z3">
            <v>78660</v>
          </cell>
        </row>
      </sheetData>
      <sheetData sheetId="566">
        <row r="3">
          <cell r="Z3">
            <v>78660</v>
          </cell>
        </row>
      </sheetData>
      <sheetData sheetId="567">
        <row r="3">
          <cell r="Z3">
            <v>78660</v>
          </cell>
        </row>
      </sheetData>
      <sheetData sheetId="568">
        <row r="3">
          <cell r="Z3">
            <v>78660</v>
          </cell>
        </row>
      </sheetData>
      <sheetData sheetId="569">
        <row r="3">
          <cell r="Z3">
            <v>78660</v>
          </cell>
        </row>
      </sheetData>
      <sheetData sheetId="570">
        <row r="3">
          <cell r="Z3">
            <v>78660</v>
          </cell>
        </row>
      </sheetData>
      <sheetData sheetId="571">
        <row r="3">
          <cell r="Z3">
            <v>78660</v>
          </cell>
        </row>
      </sheetData>
      <sheetData sheetId="572">
        <row r="3">
          <cell r="Z3">
            <v>78660</v>
          </cell>
        </row>
      </sheetData>
      <sheetData sheetId="573">
        <row r="3">
          <cell r="Z3">
            <v>78660</v>
          </cell>
        </row>
      </sheetData>
      <sheetData sheetId="574">
        <row r="3">
          <cell r="Z3">
            <v>78660</v>
          </cell>
        </row>
      </sheetData>
      <sheetData sheetId="575">
        <row r="3">
          <cell r="Z3">
            <v>78660</v>
          </cell>
        </row>
      </sheetData>
      <sheetData sheetId="576">
        <row r="3">
          <cell r="Z3">
            <v>78660</v>
          </cell>
        </row>
      </sheetData>
      <sheetData sheetId="577">
        <row r="3">
          <cell r="Z3">
            <v>78660</v>
          </cell>
        </row>
      </sheetData>
      <sheetData sheetId="578">
        <row r="3">
          <cell r="Z3">
            <v>78660</v>
          </cell>
        </row>
      </sheetData>
      <sheetData sheetId="579">
        <row r="3">
          <cell r="Z3">
            <v>78660</v>
          </cell>
        </row>
      </sheetData>
      <sheetData sheetId="580">
        <row r="3">
          <cell r="Z3">
            <v>78660</v>
          </cell>
        </row>
      </sheetData>
      <sheetData sheetId="581">
        <row r="3">
          <cell r="Z3">
            <v>78660</v>
          </cell>
        </row>
      </sheetData>
      <sheetData sheetId="582">
        <row r="3">
          <cell r="Z3">
            <v>78660</v>
          </cell>
        </row>
      </sheetData>
      <sheetData sheetId="583">
        <row r="3">
          <cell r="Z3">
            <v>78660</v>
          </cell>
        </row>
      </sheetData>
      <sheetData sheetId="584">
        <row r="3">
          <cell r="Z3">
            <v>78660</v>
          </cell>
        </row>
      </sheetData>
      <sheetData sheetId="585">
        <row r="3">
          <cell r="Z3">
            <v>78660</v>
          </cell>
        </row>
      </sheetData>
      <sheetData sheetId="586">
        <row r="3">
          <cell r="Z3">
            <v>78660</v>
          </cell>
        </row>
      </sheetData>
      <sheetData sheetId="587">
        <row r="3">
          <cell r="Z3">
            <v>78660</v>
          </cell>
        </row>
      </sheetData>
      <sheetData sheetId="588">
        <row r="3">
          <cell r="Z3">
            <v>78660</v>
          </cell>
        </row>
      </sheetData>
      <sheetData sheetId="589">
        <row r="3">
          <cell r="Z3">
            <v>78660</v>
          </cell>
        </row>
      </sheetData>
      <sheetData sheetId="590">
        <row r="3">
          <cell r="Z3">
            <v>78660</v>
          </cell>
        </row>
      </sheetData>
      <sheetData sheetId="591">
        <row r="3">
          <cell r="Z3">
            <v>78660</v>
          </cell>
        </row>
      </sheetData>
      <sheetData sheetId="592">
        <row r="3">
          <cell r="Z3">
            <v>78660</v>
          </cell>
        </row>
      </sheetData>
      <sheetData sheetId="593">
        <row r="3">
          <cell r="Z3">
            <v>78660</v>
          </cell>
        </row>
      </sheetData>
      <sheetData sheetId="594">
        <row r="3">
          <cell r="Z3">
            <v>78660</v>
          </cell>
        </row>
      </sheetData>
      <sheetData sheetId="595">
        <row r="3">
          <cell r="Z3">
            <v>78660</v>
          </cell>
        </row>
      </sheetData>
      <sheetData sheetId="596">
        <row r="3">
          <cell r="Z3">
            <v>78660</v>
          </cell>
        </row>
      </sheetData>
      <sheetData sheetId="597">
        <row r="3">
          <cell r="Z3">
            <v>78660</v>
          </cell>
        </row>
      </sheetData>
      <sheetData sheetId="598">
        <row r="3">
          <cell r="Z3">
            <v>78660</v>
          </cell>
        </row>
      </sheetData>
      <sheetData sheetId="599">
        <row r="3">
          <cell r="Z3">
            <v>78660</v>
          </cell>
        </row>
      </sheetData>
      <sheetData sheetId="600">
        <row r="3">
          <cell r="Z3">
            <v>78660</v>
          </cell>
        </row>
      </sheetData>
      <sheetData sheetId="601">
        <row r="3">
          <cell r="Z3">
            <v>78660</v>
          </cell>
        </row>
      </sheetData>
      <sheetData sheetId="602">
        <row r="3">
          <cell r="Z3">
            <v>78660</v>
          </cell>
        </row>
      </sheetData>
      <sheetData sheetId="603">
        <row r="3">
          <cell r="Z3">
            <v>78660</v>
          </cell>
        </row>
      </sheetData>
      <sheetData sheetId="604">
        <row r="3">
          <cell r="Z3">
            <v>78660</v>
          </cell>
        </row>
      </sheetData>
      <sheetData sheetId="605">
        <row r="3">
          <cell r="Z3">
            <v>78660</v>
          </cell>
        </row>
      </sheetData>
      <sheetData sheetId="606">
        <row r="3">
          <cell r="Z3">
            <v>78660</v>
          </cell>
        </row>
      </sheetData>
      <sheetData sheetId="607">
        <row r="3">
          <cell r="Z3">
            <v>78660</v>
          </cell>
        </row>
      </sheetData>
      <sheetData sheetId="608">
        <row r="3">
          <cell r="Z3">
            <v>78660</v>
          </cell>
        </row>
      </sheetData>
      <sheetData sheetId="609">
        <row r="3">
          <cell r="Z3">
            <v>78660</v>
          </cell>
        </row>
      </sheetData>
      <sheetData sheetId="610">
        <row r="3">
          <cell r="Z3">
            <v>78660</v>
          </cell>
        </row>
      </sheetData>
      <sheetData sheetId="611">
        <row r="3">
          <cell r="Z3">
            <v>78660</v>
          </cell>
        </row>
      </sheetData>
      <sheetData sheetId="612">
        <row r="3">
          <cell r="Z3">
            <v>78660</v>
          </cell>
        </row>
      </sheetData>
      <sheetData sheetId="613">
        <row r="3">
          <cell r="Z3">
            <v>78660</v>
          </cell>
        </row>
      </sheetData>
      <sheetData sheetId="614">
        <row r="3">
          <cell r="Z3">
            <v>78660</v>
          </cell>
        </row>
      </sheetData>
      <sheetData sheetId="615">
        <row r="3">
          <cell r="Z3">
            <v>78660</v>
          </cell>
        </row>
      </sheetData>
      <sheetData sheetId="616">
        <row r="3">
          <cell r="Z3">
            <v>78660</v>
          </cell>
        </row>
      </sheetData>
      <sheetData sheetId="617">
        <row r="3">
          <cell r="Z3">
            <v>78660</v>
          </cell>
        </row>
      </sheetData>
      <sheetData sheetId="618">
        <row r="3">
          <cell r="Z3">
            <v>78660</v>
          </cell>
        </row>
      </sheetData>
      <sheetData sheetId="619">
        <row r="3">
          <cell r="Z3">
            <v>78660</v>
          </cell>
        </row>
      </sheetData>
      <sheetData sheetId="620">
        <row r="3">
          <cell r="Z3">
            <v>78660</v>
          </cell>
        </row>
      </sheetData>
      <sheetData sheetId="621">
        <row r="3">
          <cell r="Z3">
            <v>78660</v>
          </cell>
        </row>
      </sheetData>
      <sheetData sheetId="622">
        <row r="3">
          <cell r="Z3">
            <v>78660</v>
          </cell>
        </row>
      </sheetData>
      <sheetData sheetId="623">
        <row r="3">
          <cell r="Z3">
            <v>78660</v>
          </cell>
        </row>
      </sheetData>
      <sheetData sheetId="624">
        <row r="3">
          <cell r="Z3">
            <v>78660</v>
          </cell>
        </row>
      </sheetData>
      <sheetData sheetId="625">
        <row r="3">
          <cell r="Z3">
            <v>78660</v>
          </cell>
        </row>
      </sheetData>
      <sheetData sheetId="626">
        <row r="3">
          <cell r="Z3">
            <v>78660</v>
          </cell>
        </row>
      </sheetData>
      <sheetData sheetId="627">
        <row r="3">
          <cell r="Z3">
            <v>78660</v>
          </cell>
        </row>
      </sheetData>
      <sheetData sheetId="628">
        <row r="3">
          <cell r="Z3">
            <v>78660</v>
          </cell>
        </row>
      </sheetData>
      <sheetData sheetId="629">
        <row r="3">
          <cell r="Z3">
            <v>78660</v>
          </cell>
        </row>
      </sheetData>
      <sheetData sheetId="630">
        <row r="3">
          <cell r="Z3">
            <v>78660</v>
          </cell>
        </row>
      </sheetData>
      <sheetData sheetId="631">
        <row r="3">
          <cell r="Z3">
            <v>78660</v>
          </cell>
        </row>
      </sheetData>
      <sheetData sheetId="632">
        <row r="3">
          <cell r="Z3">
            <v>78660</v>
          </cell>
        </row>
      </sheetData>
      <sheetData sheetId="633">
        <row r="3">
          <cell r="Z3">
            <v>78660</v>
          </cell>
        </row>
      </sheetData>
      <sheetData sheetId="634">
        <row r="3">
          <cell r="Z3">
            <v>78660</v>
          </cell>
        </row>
      </sheetData>
      <sheetData sheetId="635">
        <row r="3">
          <cell r="Z3">
            <v>78660</v>
          </cell>
        </row>
      </sheetData>
      <sheetData sheetId="636">
        <row r="3">
          <cell r="Z3">
            <v>78660</v>
          </cell>
        </row>
      </sheetData>
      <sheetData sheetId="637">
        <row r="3">
          <cell r="Z3">
            <v>78660</v>
          </cell>
        </row>
      </sheetData>
      <sheetData sheetId="638">
        <row r="3">
          <cell r="Z3">
            <v>78660</v>
          </cell>
        </row>
      </sheetData>
      <sheetData sheetId="639">
        <row r="3">
          <cell r="Z3">
            <v>78660</v>
          </cell>
        </row>
      </sheetData>
      <sheetData sheetId="640">
        <row r="3">
          <cell r="Z3">
            <v>78660</v>
          </cell>
        </row>
      </sheetData>
      <sheetData sheetId="641">
        <row r="3">
          <cell r="Z3">
            <v>78660</v>
          </cell>
        </row>
      </sheetData>
      <sheetData sheetId="642">
        <row r="3">
          <cell r="Z3">
            <v>78660</v>
          </cell>
        </row>
      </sheetData>
      <sheetData sheetId="643">
        <row r="3">
          <cell r="Z3">
            <v>78660</v>
          </cell>
        </row>
      </sheetData>
      <sheetData sheetId="644">
        <row r="3">
          <cell r="Z3">
            <v>78660</v>
          </cell>
        </row>
      </sheetData>
      <sheetData sheetId="645">
        <row r="3">
          <cell r="Z3">
            <v>78660</v>
          </cell>
        </row>
      </sheetData>
      <sheetData sheetId="646">
        <row r="3">
          <cell r="Z3">
            <v>78660</v>
          </cell>
        </row>
      </sheetData>
      <sheetData sheetId="647">
        <row r="3">
          <cell r="Z3">
            <v>78660</v>
          </cell>
        </row>
      </sheetData>
      <sheetData sheetId="648">
        <row r="3">
          <cell r="Z3">
            <v>78660</v>
          </cell>
        </row>
      </sheetData>
      <sheetData sheetId="649">
        <row r="3">
          <cell r="Z3">
            <v>78660</v>
          </cell>
        </row>
      </sheetData>
      <sheetData sheetId="650">
        <row r="3">
          <cell r="Z3">
            <v>78660</v>
          </cell>
        </row>
      </sheetData>
      <sheetData sheetId="651">
        <row r="3">
          <cell r="Z3">
            <v>78660</v>
          </cell>
        </row>
      </sheetData>
      <sheetData sheetId="652">
        <row r="3">
          <cell r="Z3">
            <v>78660</v>
          </cell>
        </row>
      </sheetData>
      <sheetData sheetId="653">
        <row r="3">
          <cell r="Z3">
            <v>78660</v>
          </cell>
        </row>
      </sheetData>
      <sheetData sheetId="654">
        <row r="3">
          <cell r="Z3">
            <v>78660</v>
          </cell>
        </row>
      </sheetData>
      <sheetData sheetId="655">
        <row r="3">
          <cell r="Z3">
            <v>78660</v>
          </cell>
        </row>
      </sheetData>
      <sheetData sheetId="656">
        <row r="3">
          <cell r="Z3">
            <v>78660</v>
          </cell>
        </row>
      </sheetData>
      <sheetData sheetId="657">
        <row r="3">
          <cell r="Z3">
            <v>78660</v>
          </cell>
        </row>
      </sheetData>
      <sheetData sheetId="658">
        <row r="3">
          <cell r="Z3">
            <v>78660</v>
          </cell>
        </row>
      </sheetData>
      <sheetData sheetId="659">
        <row r="3">
          <cell r="Z3">
            <v>78660</v>
          </cell>
        </row>
      </sheetData>
      <sheetData sheetId="660">
        <row r="3">
          <cell r="Z3">
            <v>78660</v>
          </cell>
        </row>
      </sheetData>
      <sheetData sheetId="661">
        <row r="3">
          <cell r="Z3">
            <v>78660</v>
          </cell>
        </row>
      </sheetData>
      <sheetData sheetId="662">
        <row r="3">
          <cell r="Z3">
            <v>78660</v>
          </cell>
        </row>
      </sheetData>
      <sheetData sheetId="663">
        <row r="3">
          <cell r="Z3">
            <v>78660</v>
          </cell>
        </row>
      </sheetData>
      <sheetData sheetId="664">
        <row r="3">
          <cell r="Z3">
            <v>78660</v>
          </cell>
        </row>
      </sheetData>
      <sheetData sheetId="665">
        <row r="3">
          <cell r="Z3">
            <v>78660</v>
          </cell>
        </row>
      </sheetData>
      <sheetData sheetId="666">
        <row r="3">
          <cell r="Z3">
            <v>78660</v>
          </cell>
        </row>
      </sheetData>
      <sheetData sheetId="667">
        <row r="3">
          <cell r="Z3">
            <v>78660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3">
          <cell r="Z3">
            <v>78660</v>
          </cell>
        </row>
      </sheetData>
      <sheetData sheetId="674">
        <row r="3">
          <cell r="Z3">
            <v>78660</v>
          </cell>
        </row>
      </sheetData>
      <sheetData sheetId="675">
        <row r="3">
          <cell r="Z3">
            <v>78660</v>
          </cell>
        </row>
      </sheetData>
      <sheetData sheetId="676">
        <row r="3">
          <cell r="Z3">
            <v>78660</v>
          </cell>
        </row>
      </sheetData>
      <sheetData sheetId="677">
        <row r="3">
          <cell r="Z3">
            <v>78660</v>
          </cell>
        </row>
      </sheetData>
      <sheetData sheetId="678">
        <row r="3">
          <cell r="Z3">
            <v>78660</v>
          </cell>
        </row>
      </sheetData>
      <sheetData sheetId="679">
        <row r="3">
          <cell r="Z3">
            <v>78660</v>
          </cell>
        </row>
      </sheetData>
      <sheetData sheetId="680">
        <row r="3">
          <cell r="Z3">
            <v>78660</v>
          </cell>
        </row>
      </sheetData>
      <sheetData sheetId="681">
        <row r="3">
          <cell r="Z3">
            <v>78660</v>
          </cell>
        </row>
      </sheetData>
      <sheetData sheetId="682">
        <row r="3">
          <cell r="Z3">
            <v>78660</v>
          </cell>
        </row>
      </sheetData>
      <sheetData sheetId="683">
        <row r="3">
          <cell r="Z3">
            <v>78660</v>
          </cell>
        </row>
      </sheetData>
      <sheetData sheetId="684">
        <row r="3">
          <cell r="Z3">
            <v>78660</v>
          </cell>
        </row>
      </sheetData>
      <sheetData sheetId="685">
        <row r="3">
          <cell r="Z3">
            <v>78660</v>
          </cell>
        </row>
      </sheetData>
      <sheetData sheetId="686">
        <row r="3">
          <cell r="Z3">
            <v>78660</v>
          </cell>
        </row>
      </sheetData>
      <sheetData sheetId="687">
        <row r="3">
          <cell r="Z3">
            <v>78660</v>
          </cell>
        </row>
      </sheetData>
      <sheetData sheetId="688">
        <row r="3">
          <cell r="Z3">
            <v>78660</v>
          </cell>
        </row>
      </sheetData>
      <sheetData sheetId="689">
        <row r="3">
          <cell r="Z3">
            <v>78660</v>
          </cell>
        </row>
      </sheetData>
      <sheetData sheetId="690">
        <row r="3">
          <cell r="Z3">
            <v>78660</v>
          </cell>
        </row>
      </sheetData>
      <sheetData sheetId="691">
        <row r="3">
          <cell r="Z3">
            <v>78660</v>
          </cell>
        </row>
      </sheetData>
      <sheetData sheetId="692">
        <row r="3">
          <cell r="Z3">
            <v>78660</v>
          </cell>
        </row>
      </sheetData>
      <sheetData sheetId="693">
        <row r="3">
          <cell r="Z3">
            <v>78660</v>
          </cell>
        </row>
      </sheetData>
      <sheetData sheetId="694">
        <row r="3">
          <cell r="Z3">
            <v>78660</v>
          </cell>
        </row>
      </sheetData>
      <sheetData sheetId="695">
        <row r="3">
          <cell r="Z3">
            <v>78660</v>
          </cell>
        </row>
      </sheetData>
      <sheetData sheetId="696">
        <row r="3">
          <cell r="Z3">
            <v>78660</v>
          </cell>
        </row>
      </sheetData>
      <sheetData sheetId="697">
        <row r="3">
          <cell r="Z3">
            <v>78660</v>
          </cell>
        </row>
      </sheetData>
      <sheetData sheetId="698">
        <row r="3">
          <cell r="Z3">
            <v>78660</v>
          </cell>
        </row>
      </sheetData>
      <sheetData sheetId="699">
        <row r="3">
          <cell r="Z3">
            <v>78660</v>
          </cell>
        </row>
      </sheetData>
      <sheetData sheetId="700">
        <row r="3">
          <cell r="Z3">
            <v>78660</v>
          </cell>
        </row>
      </sheetData>
      <sheetData sheetId="701">
        <row r="3">
          <cell r="Z3">
            <v>78660</v>
          </cell>
        </row>
      </sheetData>
      <sheetData sheetId="702">
        <row r="3">
          <cell r="Z3">
            <v>78660</v>
          </cell>
        </row>
      </sheetData>
      <sheetData sheetId="703">
        <row r="3">
          <cell r="Z3">
            <v>78660</v>
          </cell>
        </row>
      </sheetData>
      <sheetData sheetId="704">
        <row r="3">
          <cell r="Z3">
            <v>78660</v>
          </cell>
        </row>
      </sheetData>
      <sheetData sheetId="705">
        <row r="3">
          <cell r="Z3">
            <v>78660</v>
          </cell>
        </row>
      </sheetData>
      <sheetData sheetId="706">
        <row r="3">
          <cell r="Z3">
            <v>78660</v>
          </cell>
        </row>
      </sheetData>
      <sheetData sheetId="707">
        <row r="3">
          <cell r="Z3">
            <v>78660</v>
          </cell>
        </row>
      </sheetData>
      <sheetData sheetId="708">
        <row r="3">
          <cell r="Z3">
            <v>78660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3">
          <cell r="Z3">
            <v>78660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3">
          <cell r="Z3">
            <v>78660</v>
          </cell>
        </row>
      </sheetData>
      <sheetData sheetId="768">
        <row r="3">
          <cell r="Z3">
            <v>78660</v>
          </cell>
        </row>
      </sheetData>
      <sheetData sheetId="769">
        <row r="3">
          <cell r="Z3">
            <v>78660</v>
          </cell>
        </row>
      </sheetData>
      <sheetData sheetId="770">
        <row r="3">
          <cell r="Z3">
            <v>78660</v>
          </cell>
        </row>
      </sheetData>
      <sheetData sheetId="771">
        <row r="3">
          <cell r="Z3">
            <v>78660</v>
          </cell>
        </row>
      </sheetData>
      <sheetData sheetId="772">
        <row r="3">
          <cell r="Z3">
            <v>78660</v>
          </cell>
        </row>
      </sheetData>
      <sheetData sheetId="773">
        <row r="3">
          <cell r="Z3">
            <v>78660</v>
          </cell>
        </row>
      </sheetData>
      <sheetData sheetId="774">
        <row r="3">
          <cell r="Z3">
            <v>78660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>
        <row r="3">
          <cell r="Z3">
            <v>78660</v>
          </cell>
        </row>
      </sheetData>
      <sheetData sheetId="1009">
        <row r="3">
          <cell r="Z3">
            <v>78660</v>
          </cell>
        </row>
      </sheetData>
      <sheetData sheetId="1010">
        <row r="3">
          <cell r="Z3">
            <v>78660</v>
          </cell>
        </row>
      </sheetData>
      <sheetData sheetId="1011">
        <row r="3">
          <cell r="Z3">
            <v>78660</v>
          </cell>
        </row>
      </sheetData>
      <sheetData sheetId="1012">
        <row r="3">
          <cell r="Z3">
            <v>78660</v>
          </cell>
        </row>
      </sheetData>
      <sheetData sheetId="1013">
        <row r="3">
          <cell r="Z3">
            <v>78660</v>
          </cell>
        </row>
      </sheetData>
      <sheetData sheetId="1014">
        <row r="3">
          <cell r="Z3">
            <v>78660</v>
          </cell>
        </row>
      </sheetData>
      <sheetData sheetId="1015">
        <row r="3">
          <cell r="Z3">
            <v>78660</v>
          </cell>
        </row>
      </sheetData>
      <sheetData sheetId="1016">
        <row r="3">
          <cell r="Z3">
            <v>78660</v>
          </cell>
        </row>
      </sheetData>
      <sheetData sheetId="1017">
        <row r="3">
          <cell r="Z3">
            <v>78660</v>
          </cell>
        </row>
      </sheetData>
      <sheetData sheetId="1018">
        <row r="3">
          <cell r="Z3">
            <v>78660</v>
          </cell>
        </row>
      </sheetData>
      <sheetData sheetId="1019">
        <row r="3">
          <cell r="Z3">
            <v>78660</v>
          </cell>
        </row>
      </sheetData>
      <sheetData sheetId="1020">
        <row r="3">
          <cell r="Z3">
            <v>78660</v>
          </cell>
        </row>
      </sheetData>
      <sheetData sheetId="1021">
        <row r="3">
          <cell r="Z3">
            <v>78660</v>
          </cell>
        </row>
      </sheetData>
      <sheetData sheetId="1022">
        <row r="3">
          <cell r="Z3">
            <v>78660</v>
          </cell>
        </row>
      </sheetData>
      <sheetData sheetId="1023">
        <row r="3">
          <cell r="Z3">
            <v>78660</v>
          </cell>
        </row>
      </sheetData>
      <sheetData sheetId="1024">
        <row r="3">
          <cell r="Z3">
            <v>78660</v>
          </cell>
        </row>
      </sheetData>
      <sheetData sheetId="1025">
        <row r="3">
          <cell r="Z3">
            <v>78660</v>
          </cell>
        </row>
      </sheetData>
      <sheetData sheetId="1026">
        <row r="3">
          <cell r="Z3">
            <v>78660</v>
          </cell>
        </row>
      </sheetData>
      <sheetData sheetId="1027">
        <row r="3">
          <cell r="Z3">
            <v>78660</v>
          </cell>
        </row>
      </sheetData>
      <sheetData sheetId="1028">
        <row r="3">
          <cell r="Z3">
            <v>78660</v>
          </cell>
        </row>
      </sheetData>
      <sheetData sheetId="1029">
        <row r="3">
          <cell r="Z3">
            <v>78660</v>
          </cell>
        </row>
      </sheetData>
      <sheetData sheetId="1030">
        <row r="3">
          <cell r="Z3">
            <v>78660</v>
          </cell>
        </row>
      </sheetData>
      <sheetData sheetId="1031">
        <row r="3">
          <cell r="Z3">
            <v>78660</v>
          </cell>
        </row>
      </sheetData>
      <sheetData sheetId="1032">
        <row r="3">
          <cell r="Z3">
            <v>78660</v>
          </cell>
        </row>
      </sheetData>
      <sheetData sheetId="1033">
        <row r="3">
          <cell r="Z3">
            <v>78660</v>
          </cell>
        </row>
      </sheetData>
      <sheetData sheetId="1034">
        <row r="3">
          <cell r="Z3">
            <v>78660</v>
          </cell>
        </row>
      </sheetData>
      <sheetData sheetId="1035">
        <row r="3">
          <cell r="Z3">
            <v>78660</v>
          </cell>
        </row>
      </sheetData>
      <sheetData sheetId="1036">
        <row r="3">
          <cell r="Z3">
            <v>78660</v>
          </cell>
        </row>
      </sheetData>
      <sheetData sheetId="1037">
        <row r="3">
          <cell r="Z3">
            <v>78660</v>
          </cell>
        </row>
      </sheetData>
      <sheetData sheetId="1038">
        <row r="3">
          <cell r="Z3">
            <v>78660</v>
          </cell>
        </row>
      </sheetData>
      <sheetData sheetId="1039">
        <row r="3">
          <cell r="Z3">
            <v>78660</v>
          </cell>
        </row>
      </sheetData>
      <sheetData sheetId="1040">
        <row r="3">
          <cell r="Z3">
            <v>78660</v>
          </cell>
        </row>
      </sheetData>
      <sheetData sheetId="1041">
        <row r="3">
          <cell r="Z3">
            <v>78660</v>
          </cell>
        </row>
      </sheetData>
      <sheetData sheetId="1042">
        <row r="3">
          <cell r="Z3">
            <v>78660</v>
          </cell>
        </row>
      </sheetData>
      <sheetData sheetId="1043">
        <row r="3">
          <cell r="Z3">
            <v>78660</v>
          </cell>
        </row>
      </sheetData>
      <sheetData sheetId="1044">
        <row r="3">
          <cell r="Z3">
            <v>78660</v>
          </cell>
        </row>
      </sheetData>
      <sheetData sheetId="1045">
        <row r="3">
          <cell r="Z3">
            <v>78660</v>
          </cell>
        </row>
      </sheetData>
      <sheetData sheetId="1046">
        <row r="3">
          <cell r="Z3">
            <v>78660</v>
          </cell>
        </row>
      </sheetData>
      <sheetData sheetId="1047">
        <row r="3">
          <cell r="Z3">
            <v>78660</v>
          </cell>
        </row>
      </sheetData>
      <sheetData sheetId="1048">
        <row r="3">
          <cell r="Z3">
            <v>78660</v>
          </cell>
        </row>
      </sheetData>
      <sheetData sheetId="1049">
        <row r="3">
          <cell r="Z3">
            <v>78660</v>
          </cell>
        </row>
      </sheetData>
      <sheetData sheetId="1050">
        <row r="3">
          <cell r="Z3">
            <v>78660</v>
          </cell>
        </row>
      </sheetData>
      <sheetData sheetId="1051">
        <row r="3">
          <cell r="Z3">
            <v>78660</v>
          </cell>
        </row>
      </sheetData>
      <sheetData sheetId="1052">
        <row r="3">
          <cell r="Z3">
            <v>78660</v>
          </cell>
        </row>
      </sheetData>
      <sheetData sheetId="1053">
        <row r="3">
          <cell r="Z3">
            <v>78660</v>
          </cell>
        </row>
      </sheetData>
      <sheetData sheetId="1054">
        <row r="3">
          <cell r="Z3">
            <v>78660</v>
          </cell>
        </row>
      </sheetData>
      <sheetData sheetId="1055">
        <row r="3">
          <cell r="Z3">
            <v>78660</v>
          </cell>
        </row>
      </sheetData>
      <sheetData sheetId="1056">
        <row r="3">
          <cell r="Z3">
            <v>78660</v>
          </cell>
        </row>
      </sheetData>
      <sheetData sheetId="1057">
        <row r="3">
          <cell r="Z3">
            <v>78660</v>
          </cell>
        </row>
      </sheetData>
      <sheetData sheetId="1058">
        <row r="3">
          <cell r="Z3">
            <v>78660</v>
          </cell>
        </row>
      </sheetData>
      <sheetData sheetId="1059">
        <row r="3">
          <cell r="Z3">
            <v>78660</v>
          </cell>
        </row>
      </sheetData>
      <sheetData sheetId="1060">
        <row r="3">
          <cell r="Z3">
            <v>78660</v>
          </cell>
        </row>
      </sheetData>
      <sheetData sheetId="1061">
        <row r="3">
          <cell r="Z3">
            <v>78660</v>
          </cell>
        </row>
      </sheetData>
      <sheetData sheetId="1062">
        <row r="3">
          <cell r="Z3">
            <v>78660</v>
          </cell>
        </row>
      </sheetData>
      <sheetData sheetId="1063">
        <row r="3">
          <cell r="Z3">
            <v>78660</v>
          </cell>
        </row>
      </sheetData>
      <sheetData sheetId="1064">
        <row r="3">
          <cell r="Z3">
            <v>78660</v>
          </cell>
        </row>
      </sheetData>
      <sheetData sheetId="1065">
        <row r="3">
          <cell r="Z3">
            <v>78660</v>
          </cell>
        </row>
      </sheetData>
      <sheetData sheetId="1066">
        <row r="3">
          <cell r="Z3">
            <v>78660</v>
          </cell>
        </row>
      </sheetData>
      <sheetData sheetId="1067">
        <row r="3">
          <cell r="Z3">
            <v>78660</v>
          </cell>
        </row>
      </sheetData>
      <sheetData sheetId="1068">
        <row r="3">
          <cell r="Z3">
            <v>78660</v>
          </cell>
        </row>
      </sheetData>
      <sheetData sheetId="1069">
        <row r="3">
          <cell r="Z3">
            <v>78660</v>
          </cell>
        </row>
      </sheetData>
      <sheetData sheetId="1070">
        <row r="3">
          <cell r="Z3">
            <v>78660</v>
          </cell>
        </row>
      </sheetData>
      <sheetData sheetId="1071">
        <row r="3">
          <cell r="Z3">
            <v>78660</v>
          </cell>
        </row>
      </sheetData>
      <sheetData sheetId="1072">
        <row r="3">
          <cell r="Z3">
            <v>78660</v>
          </cell>
        </row>
      </sheetData>
      <sheetData sheetId="1073">
        <row r="3">
          <cell r="Z3">
            <v>78660</v>
          </cell>
        </row>
      </sheetData>
      <sheetData sheetId="1074">
        <row r="3">
          <cell r="Z3">
            <v>78660</v>
          </cell>
        </row>
      </sheetData>
      <sheetData sheetId="1075">
        <row r="3">
          <cell r="Z3">
            <v>78660</v>
          </cell>
        </row>
      </sheetData>
      <sheetData sheetId="1076">
        <row r="3">
          <cell r="Z3">
            <v>78660</v>
          </cell>
        </row>
      </sheetData>
      <sheetData sheetId="1077">
        <row r="3">
          <cell r="Z3">
            <v>78660</v>
          </cell>
        </row>
      </sheetData>
      <sheetData sheetId="1078">
        <row r="3">
          <cell r="Z3">
            <v>78660</v>
          </cell>
        </row>
      </sheetData>
      <sheetData sheetId="1079">
        <row r="3">
          <cell r="Z3">
            <v>78660</v>
          </cell>
        </row>
      </sheetData>
      <sheetData sheetId="1080">
        <row r="3">
          <cell r="Z3">
            <v>78660</v>
          </cell>
        </row>
      </sheetData>
      <sheetData sheetId="1081">
        <row r="3">
          <cell r="Z3">
            <v>78660</v>
          </cell>
        </row>
      </sheetData>
      <sheetData sheetId="1082">
        <row r="3">
          <cell r="Z3">
            <v>78660</v>
          </cell>
        </row>
      </sheetData>
      <sheetData sheetId="1083">
        <row r="3">
          <cell r="Z3">
            <v>78660</v>
          </cell>
        </row>
      </sheetData>
      <sheetData sheetId="1084">
        <row r="3">
          <cell r="Z3">
            <v>78660</v>
          </cell>
        </row>
      </sheetData>
      <sheetData sheetId="1085">
        <row r="3">
          <cell r="Z3">
            <v>78660</v>
          </cell>
        </row>
      </sheetData>
      <sheetData sheetId="1086">
        <row r="3">
          <cell r="Z3">
            <v>78660</v>
          </cell>
        </row>
      </sheetData>
      <sheetData sheetId="1087">
        <row r="3">
          <cell r="Z3">
            <v>78660</v>
          </cell>
        </row>
      </sheetData>
      <sheetData sheetId="1088">
        <row r="3">
          <cell r="Z3">
            <v>78660</v>
          </cell>
        </row>
      </sheetData>
      <sheetData sheetId="1089">
        <row r="3">
          <cell r="Z3">
            <v>78660</v>
          </cell>
        </row>
      </sheetData>
      <sheetData sheetId="1090">
        <row r="3">
          <cell r="Z3">
            <v>78660</v>
          </cell>
        </row>
      </sheetData>
      <sheetData sheetId="1091">
        <row r="3">
          <cell r="Z3">
            <v>78660</v>
          </cell>
        </row>
      </sheetData>
      <sheetData sheetId="1092">
        <row r="3">
          <cell r="Z3">
            <v>78660</v>
          </cell>
        </row>
      </sheetData>
      <sheetData sheetId="1093">
        <row r="3">
          <cell r="Z3">
            <v>78660</v>
          </cell>
        </row>
      </sheetData>
      <sheetData sheetId="1094">
        <row r="3">
          <cell r="Z3">
            <v>78660</v>
          </cell>
        </row>
      </sheetData>
      <sheetData sheetId="1095">
        <row r="3">
          <cell r="Z3">
            <v>78660</v>
          </cell>
        </row>
      </sheetData>
      <sheetData sheetId="1096">
        <row r="3">
          <cell r="Z3">
            <v>78660</v>
          </cell>
        </row>
      </sheetData>
      <sheetData sheetId="1097">
        <row r="3">
          <cell r="Z3">
            <v>78660</v>
          </cell>
        </row>
      </sheetData>
      <sheetData sheetId="1098">
        <row r="3">
          <cell r="Z3">
            <v>78660</v>
          </cell>
        </row>
      </sheetData>
      <sheetData sheetId="1099">
        <row r="3">
          <cell r="Z3">
            <v>78660</v>
          </cell>
        </row>
      </sheetData>
      <sheetData sheetId="1100">
        <row r="3">
          <cell r="Z3">
            <v>78660</v>
          </cell>
        </row>
      </sheetData>
      <sheetData sheetId="1101">
        <row r="3">
          <cell r="Z3">
            <v>78660</v>
          </cell>
        </row>
      </sheetData>
      <sheetData sheetId="1102">
        <row r="3">
          <cell r="Z3">
            <v>78660</v>
          </cell>
        </row>
      </sheetData>
      <sheetData sheetId="1103">
        <row r="3">
          <cell r="Z3">
            <v>78660</v>
          </cell>
        </row>
      </sheetData>
      <sheetData sheetId="1104">
        <row r="3">
          <cell r="Z3">
            <v>78660</v>
          </cell>
        </row>
      </sheetData>
      <sheetData sheetId="1105">
        <row r="3">
          <cell r="Z3">
            <v>78660</v>
          </cell>
        </row>
      </sheetData>
      <sheetData sheetId="1106">
        <row r="3">
          <cell r="Z3">
            <v>78660</v>
          </cell>
        </row>
      </sheetData>
      <sheetData sheetId="1107">
        <row r="3">
          <cell r="Z3">
            <v>78660</v>
          </cell>
        </row>
      </sheetData>
      <sheetData sheetId="1108">
        <row r="3">
          <cell r="Z3">
            <v>78660</v>
          </cell>
        </row>
      </sheetData>
      <sheetData sheetId="1109">
        <row r="3">
          <cell r="Z3">
            <v>78660</v>
          </cell>
        </row>
      </sheetData>
      <sheetData sheetId="1110">
        <row r="3">
          <cell r="Z3">
            <v>78660</v>
          </cell>
        </row>
      </sheetData>
      <sheetData sheetId="1111">
        <row r="3">
          <cell r="Z3">
            <v>78660</v>
          </cell>
        </row>
      </sheetData>
      <sheetData sheetId="1112">
        <row r="3">
          <cell r="Z3">
            <v>78660</v>
          </cell>
        </row>
      </sheetData>
      <sheetData sheetId="1113">
        <row r="3">
          <cell r="Z3">
            <v>78660</v>
          </cell>
        </row>
      </sheetData>
      <sheetData sheetId="1114">
        <row r="3">
          <cell r="Z3">
            <v>78660</v>
          </cell>
        </row>
      </sheetData>
      <sheetData sheetId="1115">
        <row r="3">
          <cell r="Z3">
            <v>78660</v>
          </cell>
        </row>
      </sheetData>
      <sheetData sheetId="1116">
        <row r="3">
          <cell r="Z3">
            <v>78660</v>
          </cell>
        </row>
      </sheetData>
      <sheetData sheetId="1117">
        <row r="3">
          <cell r="Z3">
            <v>78660</v>
          </cell>
        </row>
      </sheetData>
      <sheetData sheetId="1118">
        <row r="3">
          <cell r="Z3">
            <v>78660</v>
          </cell>
        </row>
      </sheetData>
      <sheetData sheetId="1119">
        <row r="3">
          <cell r="Z3">
            <v>78660</v>
          </cell>
        </row>
      </sheetData>
      <sheetData sheetId="1120">
        <row r="3">
          <cell r="Z3">
            <v>78660</v>
          </cell>
        </row>
      </sheetData>
      <sheetData sheetId="1121">
        <row r="3">
          <cell r="Z3">
            <v>78660</v>
          </cell>
        </row>
      </sheetData>
      <sheetData sheetId="1122">
        <row r="3">
          <cell r="Z3">
            <v>78660</v>
          </cell>
        </row>
      </sheetData>
      <sheetData sheetId="1123">
        <row r="3">
          <cell r="Z3">
            <v>78660</v>
          </cell>
        </row>
      </sheetData>
      <sheetData sheetId="1124">
        <row r="3">
          <cell r="Z3">
            <v>78660</v>
          </cell>
        </row>
      </sheetData>
      <sheetData sheetId="1125">
        <row r="3">
          <cell r="Z3">
            <v>78660</v>
          </cell>
        </row>
      </sheetData>
      <sheetData sheetId="1126">
        <row r="3">
          <cell r="Z3">
            <v>78660</v>
          </cell>
        </row>
      </sheetData>
      <sheetData sheetId="1127">
        <row r="3">
          <cell r="Z3">
            <v>78660</v>
          </cell>
        </row>
      </sheetData>
      <sheetData sheetId="1128">
        <row r="3">
          <cell r="Z3">
            <v>78660</v>
          </cell>
        </row>
      </sheetData>
      <sheetData sheetId="1129">
        <row r="3">
          <cell r="Z3">
            <v>78660</v>
          </cell>
        </row>
      </sheetData>
      <sheetData sheetId="1130">
        <row r="3">
          <cell r="Z3">
            <v>78660</v>
          </cell>
        </row>
      </sheetData>
      <sheetData sheetId="1131">
        <row r="3">
          <cell r="Z3">
            <v>78660</v>
          </cell>
        </row>
      </sheetData>
      <sheetData sheetId="1132">
        <row r="3">
          <cell r="Z3">
            <v>78660</v>
          </cell>
        </row>
      </sheetData>
      <sheetData sheetId="1133">
        <row r="3">
          <cell r="Z3">
            <v>78660</v>
          </cell>
        </row>
      </sheetData>
      <sheetData sheetId="1134">
        <row r="3">
          <cell r="Z3">
            <v>78660</v>
          </cell>
        </row>
      </sheetData>
      <sheetData sheetId="1135">
        <row r="3">
          <cell r="Z3">
            <v>78660</v>
          </cell>
        </row>
      </sheetData>
      <sheetData sheetId="1136">
        <row r="3">
          <cell r="Z3">
            <v>78660</v>
          </cell>
        </row>
      </sheetData>
      <sheetData sheetId="1137">
        <row r="3">
          <cell r="Z3">
            <v>78660</v>
          </cell>
        </row>
      </sheetData>
      <sheetData sheetId="1138">
        <row r="3">
          <cell r="Z3">
            <v>78660</v>
          </cell>
        </row>
      </sheetData>
      <sheetData sheetId="1139">
        <row r="3">
          <cell r="Z3">
            <v>78660</v>
          </cell>
        </row>
      </sheetData>
      <sheetData sheetId="1140">
        <row r="3">
          <cell r="Z3">
            <v>78660</v>
          </cell>
        </row>
      </sheetData>
      <sheetData sheetId="1141">
        <row r="3">
          <cell r="Z3">
            <v>78660</v>
          </cell>
        </row>
      </sheetData>
      <sheetData sheetId="1142">
        <row r="3">
          <cell r="Z3">
            <v>78660</v>
          </cell>
        </row>
      </sheetData>
      <sheetData sheetId="1143">
        <row r="3">
          <cell r="Z3">
            <v>78660</v>
          </cell>
        </row>
      </sheetData>
      <sheetData sheetId="1144">
        <row r="3">
          <cell r="Z3">
            <v>78660</v>
          </cell>
        </row>
      </sheetData>
      <sheetData sheetId="1145">
        <row r="3">
          <cell r="Z3">
            <v>78660</v>
          </cell>
        </row>
      </sheetData>
      <sheetData sheetId="1146">
        <row r="3">
          <cell r="Z3">
            <v>78660</v>
          </cell>
        </row>
      </sheetData>
      <sheetData sheetId="1147">
        <row r="3">
          <cell r="Z3">
            <v>78660</v>
          </cell>
        </row>
      </sheetData>
      <sheetData sheetId="1148">
        <row r="3">
          <cell r="Z3">
            <v>78660</v>
          </cell>
        </row>
      </sheetData>
      <sheetData sheetId="1149">
        <row r="3">
          <cell r="Z3">
            <v>78660</v>
          </cell>
        </row>
      </sheetData>
      <sheetData sheetId="1150">
        <row r="3">
          <cell r="Z3">
            <v>78660</v>
          </cell>
        </row>
      </sheetData>
      <sheetData sheetId="1151">
        <row r="3">
          <cell r="Z3">
            <v>78660</v>
          </cell>
        </row>
      </sheetData>
      <sheetData sheetId="1152">
        <row r="3">
          <cell r="Z3">
            <v>78660</v>
          </cell>
        </row>
      </sheetData>
      <sheetData sheetId="1153">
        <row r="3">
          <cell r="Z3">
            <v>78660</v>
          </cell>
        </row>
      </sheetData>
      <sheetData sheetId="1154">
        <row r="3">
          <cell r="Z3">
            <v>78660</v>
          </cell>
        </row>
      </sheetData>
      <sheetData sheetId="1155">
        <row r="3">
          <cell r="Z3">
            <v>78660</v>
          </cell>
        </row>
      </sheetData>
      <sheetData sheetId="1156">
        <row r="3">
          <cell r="Z3">
            <v>78660</v>
          </cell>
        </row>
      </sheetData>
      <sheetData sheetId="1157">
        <row r="3">
          <cell r="Z3">
            <v>78660</v>
          </cell>
        </row>
      </sheetData>
      <sheetData sheetId="1158">
        <row r="3">
          <cell r="Z3">
            <v>78660</v>
          </cell>
        </row>
      </sheetData>
      <sheetData sheetId="1159">
        <row r="3">
          <cell r="Z3">
            <v>78660</v>
          </cell>
        </row>
      </sheetData>
      <sheetData sheetId="1160">
        <row r="3">
          <cell r="Z3">
            <v>78660</v>
          </cell>
        </row>
      </sheetData>
      <sheetData sheetId="1161">
        <row r="3">
          <cell r="Z3">
            <v>78660</v>
          </cell>
        </row>
      </sheetData>
      <sheetData sheetId="1162">
        <row r="3">
          <cell r="Z3">
            <v>78660</v>
          </cell>
        </row>
      </sheetData>
      <sheetData sheetId="1163">
        <row r="3">
          <cell r="Z3">
            <v>78660</v>
          </cell>
        </row>
      </sheetData>
      <sheetData sheetId="1164">
        <row r="3">
          <cell r="Z3">
            <v>78660</v>
          </cell>
        </row>
      </sheetData>
      <sheetData sheetId="1165">
        <row r="3">
          <cell r="Z3">
            <v>78660</v>
          </cell>
        </row>
      </sheetData>
      <sheetData sheetId="1166" refreshError="1"/>
      <sheetData sheetId="1167">
        <row r="3">
          <cell r="Z3">
            <v>78660</v>
          </cell>
        </row>
      </sheetData>
      <sheetData sheetId="1168">
        <row r="3">
          <cell r="Z3">
            <v>78660</v>
          </cell>
        </row>
      </sheetData>
      <sheetData sheetId="1169">
        <row r="3">
          <cell r="Z3">
            <v>78660</v>
          </cell>
        </row>
      </sheetData>
      <sheetData sheetId="1170"/>
      <sheetData sheetId="1171">
        <row r="3">
          <cell r="Z3">
            <v>78660</v>
          </cell>
        </row>
      </sheetData>
      <sheetData sheetId="1172">
        <row r="3">
          <cell r="Z3">
            <v>78660</v>
          </cell>
        </row>
      </sheetData>
      <sheetData sheetId="1173">
        <row r="3">
          <cell r="Z3">
            <v>78660</v>
          </cell>
        </row>
      </sheetData>
      <sheetData sheetId="1174">
        <row r="3">
          <cell r="Z3">
            <v>78660</v>
          </cell>
        </row>
      </sheetData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>
        <row r="3">
          <cell r="Z3">
            <v>78660</v>
          </cell>
        </row>
      </sheetData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>
        <row r="3">
          <cell r="Z3">
            <v>78660</v>
          </cell>
        </row>
      </sheetData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>
        <row r="3">
          <cell r="Z3">
            <v>78660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>
        <row r="3">
          <cell r="Z3">
            <v>78660</v>
          </cell>
        </row>
      </sheetData>
      <sheetData sheetId="1247">
        <row r="3">
          <cell r="Z3">
            <v>78660</v>
          </cell>
        </row>
      </sheetData>
      <sheetData sheetId="1248">
        <row r="3">
          <cell r="Z3">
            <v>78660</v>
          </cell>
        </row>
      </sheetData>
      <sheetData sheetId="1249">
        <row r="3">
          <cell r="Z3">
            <v>78660</v>
          </cell>
        </row>
      </sheetData>
      <sheetData sheetId="1250">
        <row r="3">
          <cell r="Z3">
            <v>78660</v>
          </cell>
        </row>
      </sheetData>
      <sheetData sheetId="1251">
        <row r="3">
          <cell r="Z3">
            <v>78660</v>
          </cell>
        </row>
      </sheetData>
      <sheetData sheetId="1252">
        <row r="3">
          <cell r="Z3">
            <v>78660</v>
          </cell>
        </row>
      </sheetData>
      <sheetData sheetId="1253">
        <row r="3">
          <cell r="Z3">
            <v>78660</v>
          </cell>
        </row>
      </sheetData>
      <sheetData sheetId="1254">
        <row r="3">
          <cell r="Z3">
            <v>78660</v>
          </cell>
        </row>
      </sheetData>
      <sheetData sheetId="1255">
        <row r="3">
          <cell r="Z3">
            <v>78660</v>
          </cell>
        </row>
      </sheetData>
      <sheetData sheetId="1256">
        <row r="3">
          <cell r="Z3">
            <v>78660</v>
          </cell>
        </row>
      </sheetData>
      <sheetData sheetId="1257">
        <row r="3">
          <cell r="Z3">
            <v>78660</v>
          </cell>
        </row>
      </sheetData>
      <sheetData sheetId="1258">
        <row r="3">
          <cell r="Z3">
            <v>78660</v>
          </cell>
        </row>
      </sheetData>
      <sheetData sheetId="1259">
        <row r="3">
          <cell r="Z3">
            <v>78660</v>
          </cell>
        </row>
      </sheetData>
      <sheetData sheetId="1260">
        <row r="3">
          <cell r="Z3">
            <v>78660</v>
          </cell>
        </row>
      </sheetData>
      <sheetData sheetId="1261">
        <row r="3">
          <cell r="Z3">
            <v>78660</v>
          </cell>
        </row>
      </sheetData>
      <sheetData sheetId="1262">
        <row r="3">
          <cell r="Z3">
            <v>78660</v>
          </cell>
        </row>
      </sheetData>
      <sheetData sheetId="1263">
        <row r="3">
          <cell r="Z3">
            <v>78660</v>
          </cell>
        </row>
      </sheetData>
      <sheetData sheetId="1264">
        <row r="3">
          <cell r="Z3">
            <v>78660</v>
          </cell>
        </row>
      </sheetData>
      <sheetData sheetId="1265">
        <row r="3">
          <cell r="Z3">
            <v>78660</v>
          </cell>
        </row>
      </sheetData>
      <sheetData sheetId="1266">
        <row r="3">
          <cell r="Z3">
            <v>78660</v>
          </cell>
        </row>
      </sheetData>
      <sheetData sheetId="1267">
        <row r="3">
          <cell r="Z3">
            <v>78660</v>
          </cell>
        </row>
      </sheetData>
      <sheetData sheetId="1268">
        <row r="3">
          <cell r="Z3">
            <v>78660</v>
          </cell>
        </row>
      </sheetData>
      <sheetData sheetId="1269">
        <row r="3">
          <cell r="Z3">
            <v>78660</v>
          </cell>
        </row>
      </sheetData>
      <sheetData sheetId="1270">
        <row r="3">
          <cell r="Z3">
            <v>78660</v>
          </cell>
        </row>
      </sheetData>
      <sheetData sheetId="1271">
        <row r="3">
          <cell r="Z3">
            <v>78660</v>
          </cell>
        </row>
      </sheetData>
      <sheetData sheetId="1272">
        <row r="3">
          <cell r="Z3">
            <v>78660</v>
          </cell>
        </row>
      </sheetData>
      <sheetData sheetId="1273">
        <row r="3">
          <cell r="Z3">
            <v>78660</v>
          </cell>
        </row>
      </sheetData>
      <sheetData sheetId="1274">
        <row r="3">
          <cell r="Z3">
            <v>78660</v>
          </cell>
        </row>
      </sheetData>
      <sheetData sheetId="1275">
        <row r="3">
          <cell r="Z3">
            <v>78660</v>
          </cell>
        </row>
      </sheetData>
      <sheetData sheetId="1276">
        <row r="3">
          <cell r="Z3">
            <v>78660</v>
          </cell>
        </row>
      </sheetData>
      <sheetData sheetId="1277">
        <row r="3">
          <cell r="Z3">
            <v>78660</v>
          </cell>
        </row>
      </sheetData>
      <sheetData sheetId="1278">
        <row r="3">
          <cell r="Z3">
            <v>78660</v>
          </cell>
        </row>
      </sheetData>
      <sheetData sheetId="1279">
        <row r="3">
          <cell r="Z3">
            <v>78660</v>
          </cell>
        </row>
      </sheetData>
      <sheetData sheetId="1280">
        <row r="3">
          <cell r="Z3">
            <v>78660</v>
          </cell>
        </row>
      </sheetData>
      <sheetData sheetId="1281">
        <row r="3">
          <cell r="Z3">
            <v>78660</v>
          </cell>
        </row>
      </sheetData>
      <sheetData sheetId="1282">
        <row r="3">
          <cell r="Z3">
            <v>78660</v>
          </cell>
        </row>
      </sheetData>
      <sheetData sheetId="1283">
        <row r="3">
          <cell r="Z3">
            <v>78660</v>
          </cell>
        </row>
      </sheetData>
      <sheetData sheetId="1284">
        <row r="3">
          <cell r="Z3">
            <v>78660</v>
          </cell>
        </row>
      </sheetData>
      <sheetData sheetId="1285">
        <row r="3">
          <cell r="Z3">
            <v>78660</v>
          </cell>
        </row>
      </sheetData>
      <sheetData sheetId="1286">
        <row r="3">
          <cell r="Z3">
            <v>78660</v>
          </cell>
        </row>
      </sheetData>
      <sheetData sheetId="1287">
        <row r="3">
          <cell r="Z3">
            <v>78660</v>
          </cell>
        </row>
      </sheetData>
      <sheetData sheetId="1288">
        <row r="3">
          <cell r="Z3">
            <v>78660</v>
          </cell>
        </row>
      </sheetData>
      <sheetData sheetId="1289">
        <row r="3">
          <cell r="Z3">
            <v>78660</v>
          </cell>
        </row>
      </sheetData>
      <sheetData sheetId="1290">
        <row r="3">
          <cell r="Z3">
            <v>78660</v>
          </cell>
        </row>
      </sheetData>
      <sheetData sheetId="1291">
        <row r="3">
          <cell r="Z3">
            <v>78660</v>
          </cell>
        </row>
      </sheetData>
      <sheetData sheetId="1292">
        <row r="3">
          <cell r="Z3">
            <v>78660</v>
          </cell>
        </row>
      </sheetData>
      <sheetData sheetId="1293">
        <row r="3">
          <cell r="Z3">
            <v>78660</v>
          </cell>
        </row>
      </sheetData>
      <sheetData sheetId="1294">
        <row r="3">
          <cell r="Z3">
            <v>78660</v>
          </cell>
        </row>
      </sheetData>
      <sheetData sheetId="1295">
        <row r="3">
          <cell r="Z3">
            <v>78660</v>
          </cell>
        </row>
      </sheetData>
      <sheetData sheetId="1296">
        <row r="3">
          <cell r="Z3">
            <v>78660</v>
          </cell>
        </row>
      </sheetData>
      <sheetData sheetId="1297">
        <row r="3">
          <cell r="Z3">
            <v>78660</v>
          </cell>
        </row>
      </sheetData>
      <sheetData sheetId="1298">
        <row r="3">
          <cell r="Z3">
            <v>78660</v>
          </cell>
        </row>
      </sheetData>
      <sheetData sheetId="1299">
        <row r="3">
          <cell r="Z3">
            <v>78660</v>
          </cell>
        </row>
      </sheetData>
      <sheetData sheetId="1300">
        <row r="3">
          <cell r="Z3">
            <v>78660</v>
          </cell>
        </row>
      </sheetData>
      <sheetData sheetId="1301">
        <row r="3">
          <cell r="Z3">
            <v>78660</v>
          </cell>
        </row>
      </sheetData>
      <sheetData sheetId="1302">
        <row r="3">
          <cell r="Z3">
            <v>78660</v>
          </cell>
        </row>
      </sheetData>
      <sheetData sheetId="1303">
        <row r="3">
          <cell r="Z3">
            <v>78660</v>
          </cell>
        </row>
      </sheetData>
      <sheetData sheetId="1304">
        <row r="3">
          <cell r="Z3">
            <v>78660</v>
          </cell>
        </row>
      </sheetData>
      <sheetData sheetId="1305">
        <row r="3">
          <cell r="Z3">
            <v>78660</v>
          </cell>
        </row>
      </sheetData>
      <sheetData sheetId="1306">
        <row r="3">
          <cell r="Z3">
            <v>78660</v>
          </cell>
        </row>
      </sheetData>
      <sheetData sheetId="1307">
        <row r="3">
          <cell r="Z3">
            <v>78660</v>
          </cell>
        </row>
      </sheetData>
      <sheetData sheetId="1308">
        <row r="3">
          <cell r="Z3">
            <v>78660</v>
          </cell>
        </row>
      </sheetData>
      <sheetData sheetId="1309">
        <row r="3">
          <cell r="Z3">
            <v>78660</v>
          </cell>
        </row>
      </sheetData>
      <sheetData sheetId="1310">
        <row r="3">
          <cell r="Z3">
            <v>78660</v>
          </cell>
        </row>
      </sheetData>
      <sheetData sheetId="1311">
        <row r="3">
          <cell r="Z3">
            <v>78660</v>
          </cell>
        </row>
      </sheetData>
      <sheetData sheetId="1312">
        <row r="3">
          <cell r="Z3">
            <v>78660</v>
          </cell>
        </row>
      </sheetData>
      <sheetData sheetId="1313">
        <row r="3">
          <cell r="Z3">
            <v>78660</v>
          </cell>
        </row>
      </sheetData>
      <sheetData sheetId="1314">
        <row r="3">
          <cell r="Z3">
            <v>78660</v>
          </cell>
        </row>
      </sheetData>
      <sheetData sheetId="1315">
        <row r="3">
          <cell r="Z3">
            <v>78660</v>
          </cell>
        </row>
      </sheetData>
      <sheetData sheetId="1316">
        <row r="3">
          <cell r="Z3">
            <v>78660</v>
          </cell>
        </row>
      </sheetData>
      <sheetData sheetId="1317">
        <row r="3">
          <cell r="Z3">
            <v>78660</v>
          </cell>
        </row>
      </sheetData>
      <sheetData sheetId="1318">
        <row r="3">
          <cell r="Z3">
            <v>78660</v>
          </cell>
        </row>
      </sheetData>
      <sheetData sheetId="1319">
        <row r="3">
          <cell r="Z3">
            <v>78660</v>
          </cell>
        </row>
      </sheetData>
      <sheetData sheetId="1320">
        <row r="3">
          <cell r="Z3">
            <v>78660</v>
          </cell>
        </row>
      </sheetData>
      <sheetData sheetId="1321">
        <row r="3">
          <cell r="Z3">
            <v>78660</v>
          </cell>
        </row>
      </sheetData>
      <sheetData sheetId="1322">
        <row r="3">
          <cell r="Z3">
            <v>78660</v>
          </cell>
        </row>
      </sheetData>
      <sheetData sheetId="1323">
        <row r="3">
          <cell r="Z3">
            <v>78660</v>
          </cell>
        </row>
      </sheetData>
      <sheetData sheetId="1324">
        <row r="3">
          <cell r="Z3">
            <v>78660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3">
          <cell r="Z3">
            <v>78660</v>
          </cell>
        </row>
      </sheetData>
      <sheetData sheetId="1458">
        <row r="3">
          <cell r="Z3">
            <v>78660</v>
          </cell>
        </row>
      </sheetData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 refreshError="1"/>
      <sheetData sheetId="1483">
        <row r="3">
          <cell r="Z3">
            <v>78660</v>
          </cell>
        </row>
      </sheetData>
      <sheetData sheetId="1484" refreshError="1"/>
      <sheetData sheetId="1485">
        <row r="3">
          <cell r="Z3">
            <v>78660</v>
          </cell>
        </row>
      </sheetData>
      <sheetData sheetId="1486">
        <row r="3">
          <cell r="Z3">
            <v>78660</v>
          </cell>
        </row>
      </sheetData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>
        <row r="3">
          <cell r="Z3">
            <v>78660</v>
          </cell>
        </row>
      </sheetData>
      <sheetData sheetId="1619">
        <row r="3">
          <cell r="Z3">
            <v>78660</v>
          </cell>
        </row>
      </sheetData>
      <sheetData sheetId="1620">
        <row r="3">
          <cell r="Z3">
            <v>78660</v>
          </cell>
        </row>
      </sheetData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OMIN"/>
      <sheetName val="FOOTING"/>
      <sheetName val="WALL FOOTING"/>
      <sheetName val="Garden wall"/>
      <sheetName val="RW-1-RWF-1"/>
      <sheetName val="Roof Slab"/>
      <sheetName val="SLAB ON FILL"/>
      <sheetName val="SUMMARY"/>
      <sheetName val="Others"/>
      <sheetName val="sum mdc"/>
      <sheetName val="bridge # 1"/>
      <sheetName val="tabulation (comparison)"/>
      <sheetName val="Division 3000"/>
      <sheetName val="Updated table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 (2)"/>
      <sheetName val="MATERIAL'S PRICE"/>
      <sheetName val="UTILITIES"/>
      <sheetName val="tabulation (comparison)"/>
      <sheetName val="AROMIN"/>
      <sheetName val="Summary_(2)"/>
      <sheetName val="tabulation_(comparison)"/>
      <sheetName val="MATERIAL'S_PRICE"/>
      <sheetName val="THISWORKSHEET"/>
      <sheetName val="EE FINA"/>
      <sheetName val="conditions"/>
      <sheetName val="openings"/>
      <sheetName val="schedule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INPUT DATA HERE"/>
      <sheetName val="Factor"/>
      <sheetName val="LIBRARY"/>
      <sheetName val="Pantalla plastica"/>
      <sheetName val="DC01"/>
      <sheetName val="Subgrade"/>
      <sheetName val="factors"/>
      <sheetName val="PH 5"/>
      <sheetName val="Updated table"/>
      <sheetName val="schedule-A"/>
      <sheetName val="Masonry"/>
      <sheetName val="Concrete"/>
      <sheetName val="Data"/>
      <sheetName val="str. deriv"/>
      <sheetName val="Adimi bldg"/>
      <sheetName val="Pump House"/>
      <sheetName val="Fuel Regu Station"/>
      <sheetName val="bridge # 1"/>
      <sheetName val="DERIV"/>
      <sheetName val="CPA_EQP"/>
      <sheetName val="Civil Works"/>
      <sheetName val="203 Eqpt r1"/>
      <sheetName val="EE_FINA"/>
      <sheetName val="INPUT_DATA_HERE"/>
      <sheetName val="sus_slb"/>
      <sheetName val="shr_wll"/>
      <sheetName val="wll_ftg"/>
      <sheetName val="ret_wll_ftg"/>
      <sheetName val="Adimi_bldg"/>
      <sheetName val="Pump_House"/>
      <sheetName val="Fuel_Regu_Station"/>
      <sheetName val="Pantalla_plastica"/>
      <sheetName val="Bin"/>
      <sheetName val="PL Plumbing"/>
      <sheetName val="BOQ"/>
      <sheetName val="Code03"/>
      <sheetName val="Code05"/>
      <sheetName val="PARA"/>
      <sheetName val="CIM"/>
      <sheetName val="Others"/>
      <sheetName val="sum mdc"/>
      <sheetName val="ALL"/>
      <sheetName val="SITE DEV,T"/>
      <sheetName val="equipment"/>
      <sheetName val="prelims"/>
      <sheetName val="Bid Form A-2"/>
      <sheetName val="Civilwks.Deriv"/>
      <sheetName val="Str.Deriv"/>
      <sheetName val=" Bill of Quantities.Mechanical."/>
      <sheetName val="5-Digit"/>
      <sheetName val="budget.ytd"/>
      <sheetName val="gen notes"/>
      <sheetName val="rc wall"/>
      <sheetName val="ret wll"/>
      <sheetName val="slb on grd"/>
      <sheetName val="sus stair"/>
      <sheetName val="str on grd"/>
      <sheetName val="삼성전기"/>
      <sheetName val="주식"/>
      <sheetName val="Sheet1 (2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ls"/>
      <sheetName val="Labor"/>
      <sheetName val="BOQ "/>
      <sheetName val="RSB_RATIO"/>
      <sheetName val="EAST TOWER"/>
      <sheetName val="Site Construction"/>
      <sheetName val="2.223M_due to adj profit"/>
      <sheetName val="input"/>
      <sheetName val="Summary_(2)1"/>
      <sheetName val="MATERIAL'S_PRICE1"/>
      <sheetName val="tabulation_(comparison)1"/>
      <sheetName val="PH_5"/>
      <sheetName val="bridge_#_1"/>
      <sheetName val="Updated_table"/>
      <sheetName val="lookups"/>
      <sheetName val="ref"/>
      <sheetName val="Testing"/>
      <sheetName val="Summary (overall)"/>
      <sheetName val="MR2"/>
      <sheetName val="SCHEDULE (priority)"/>
      <sheetName val="Data Validation"/>
      <sheetName val="S-Curve"/>
      <sheetName val="2.678M"/>
      <sheetName val="Final to Intel-Architectural"/>
      <sheetName val="PCSum (total blended)"/>
      <sheetName val="bar chart-rev"/>
      <sheetName val="MATL"/>
      <sheetName val="Basis"/>
      <sheetName val="FINAL NEGO"/>
      <sheetName val="DISCUSSION"/>
      <sheetName val="SIGN-OFF"/>
      <sheetName val="NewAging"/>
      <sheetName val="#REF"/>
      <sheetName val="0.0 | Data Validation"/>
      <sheetName val="BM"/>
      <sheetName val="Sheet3"/>
      <sheetName val="Rev.2"/>
      <sheetName val="basis of rates_derivation"/>
      <sheetName val="revised#1"/>
      <sheetName val="genre"/>
      <sheetName val="Division 3000"/>
      <sheetName val="COST-EST LTI P5C"/>
      <sheetName val="f-pm-04-12-03B-LTI-PH5c"/>
      <sheetName val="SOA2"/>
      <sheetName val="SOA"/>
      <sheetName val="rates"/>
      <sheetName val="Cost Proposal (lyn)"/>
      <sheetName val="4-Lane bridge"/>
      <sheetName val="MPS"/>
      <sheetName val="GAE8'97"/>
      <sheetName val="Schedule S_Curve _new scheme_"/>
      <sheetName val="electrical"/>
      <sheetName val="Sheet1"/>
      <sheetName val="Land Dev't. Ph-1"/>
      <sheetName val="prices"/>
      <sheetName val="option Y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ORTED"/>
      <sheetName val="take-off(planswift)"/>
      <sheetName val="General Works - HIGH END"/>
      <sheetName val="Account 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ount Summary"/>
      <sheetName val="forfeited or cancelled"/>
      <sheetName val="detailed pl"/>
      <sheetName val="05.11.04"/>
      <sheetName val="03.10.04"/>
      <sheetName val="12.29.03"/>
      <sheetName val="12.23.03"/>
      <sheetName val="PL05"/>
      <sheetName val="PL06"/>
      <sheetName val="Master List"/>
      <sheetName val="var.project"/>
      <sheetName val="Summary"/>
      <sheetName val="Others"/>
      <sheetName val="sum mdc"/>
    </sheetNames>
    <sheetDataSet>
      <sheetData sheetId="0" refreshError="1">
        <row r="1">
          <cell r="A1" t="str">
            <v>Pristina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to Intel-Architectural"/>
      <sheetName val="Book5"/>
      <sheetName val="Account Summary"/>
    </sheetNames>
    <definedNames>
      <definedName name="asesse"/>
      <definedName name="assss"/>
      <definedName name="dfasdf"/>
      <definedName name="fasdfas"/>
      <definedName name="fdasdfa"/>
      <definedName name="ffghjfghjer6jy"/>
      <definedName name="Final"/>
      <definedName name="fqwefqertq"/>
      <definedName name="fsdfsdf"/>
      <definedName name="gtttt"/>
      <definedName name="rqw3rqwef"/>
      <definedName name="rtwret"/>
      <definedName name="rwetwert"/>
      <definedName name="t23t6q23556t"/>
      <definedName name="tsgadfa"/>
      <definedName name="wergtet23t2"/>
      <definedName name="werq34tgr"/>
      <definedName name="wertt524561"/>
      <definedName name="wertwet"/>
      <definedName name="wertwetrw23"/>
      <definedName name="wrtwert23tqv"/>
      <definedName name="wtrwetr2652q5tq"/>
    </definedNames>
    <sheetDataSet>
      <sheetData sheetId="0"/>
      <sheetData sheetId="1" refreshError="1"/>
      <sheetData sheetId="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 HERE"/>
      <sheetName val="Front-5-6 General"/>
      <sheetName val="Front-5"/>
      <sheetName val="Front-6"/>
      <sheetName val="Executive Summary-5"/>
      <sheetName val="EXECUTIVE SUMMARY- 6"/>
      <sheetName val="CM-MASTERFORMAT-5&amp;6"/>
      <sheetName val="CM-MASTERFORMAT-5"/>
      <sheetName val="CM-MASTERFORMAT-6"/>
      <sheetName val="CM-CONTRACT PACKAGE-5"/>
      <sheetName val="CM-CONTRACT PACKAGE-6"/>
      <sheetName val="CASHFLOW MASTERFORMAT-General"/>
      <sheetName val="CASHFLOW MASTERFORMAT 5 "/>
      <sheetName val="CASHFLOW MASTERFORMAT-6"/>
      <sheetName val="CASHFLOW CONTRACT PUMPHOUSE"/>
      <sheetName val="CASHFLOW CONTRACT OPEN CANAL"/>
      <sheetName val="CASHFLOW CONTRACT PACKAGE 5A"/>
      <sheetName val="CASHFLOW CONTRACT PACKAGE 5B"/>
      <sheetName val="CASHFLOW CONTRACT PACKAGE 5C"/>
      <sheetName val="CASHFLOW CONTRACT PACKAGE-CP1-6"/>
      <sheetName val="Work Accomp. -General 5&amp;6"/>
      <sheetName val="Work Accomp. Gen. 5"/>
      <sheetName val="Work AccompCONTRACT PACKAGE"/>
      <sheetName val="Work AccompCONTRACT OPEN"/>
      <sheetName val="Work AccomPumphouse"/>
      <sheetName val="Work Accom-Phase 5B"/>
      <sheetName val="Work Accom-Phase 5C"/>
      <sheetName val="Work Accomp. - Ph6"/>
      <sheetName val="Work Accomp Ph6-CP1"/>
      <sheetName val="OC-MASTERFORMAT "/>
      <sheetName val="OC-CONTRACT PACKAGE-5A"/>
      <sheetName val="OC-CONTRACT PACKAGE-5B"/>
      <sheetName val="OC-CONTRACT PACKAGE-5C"/>
      <sheetName val="OC-CONTRACT PACKAGE-OC"/>
      <sheetName val="OC-CONTRACT PACKAGE-GENSET"/>
      <sheetName val="OC-MASTERFORMAT -6"/>
      <sheetName val="OC-CP-01 - 6"/>
      <sheetName val="SCURVE-general"/>
      <sheetName val="SCURVE5 Gen"/>
      <sheetName val="SCURVE-6"/>
      <sheetName val="SCURVE 5A-OC "/>
      <sheetName val="SCURVE 5B-OC"/>
      <sheetName val="SCURVE 5C-OC "/>
      <sheetName val="BREAKDOWN-5"/>
      <sheetName val="Breakdown-5B"/>
      <sheetName val="Breakdown-5C"/>
      <sheetName val="SCURVE 5A-OC  (2)"/>
      <sheetName val="SCURVE 5C"/>
      <sheetName val="SCURVE 5B"/>
      <sheetName val="CM-MASTERFORMAT-6 (2)"/>
      <sheetName val="CM-CONTRACT PACKAGE-6 (2)"/>
      <sheetName val="SCURVE 6"/>
      <sheetName val="SCURVE 6R"/>
      <sheetName val="SCURVE 5B-OC (2)"/>
      <sheetName val="SCURVE-6 (2)"/>
      <sheetName val="CASHFLOW CONTRACT PACKAGÅ 5B"/>
      <sheetName val="tabulation (comparison)"/>
      <sheetName val="Summary"/>
      <sheetName val="INPUT_DATA_HERE"/>
      <sheetName val="Front-5-6_General"/>
      <sheetName val="Executive_Summary-5"/>
      <sheetName val="EXECUTIVE_SUMMARY-_6"/>
      <sheetName val="CM-CONTRACT_PACKAGE-5"/>
      <sheetName val="CM-CONTRACT_PACKAGE-6"/>
      <sheetName val="CASHFLOW_MASTERFORMAT-General"/>
      <sheetName val="CASHFLOW_MASTERFORMAT_5_"/>
      <sheetName val="CASHFLOW_MASTERFORMAT-6"/>
      <sheetName val="CASHFLOW_CONTRACT_PUMPHOUSE"/>
      <sheetName val="CASHFLOW_CONTRACT_OPEN_CANAL"/>
      <sheetName val="CASHFLOW_CONTRACT_PACKAGE_5A"/>
      <sheetName val="CASHFLOW_CONTRACT_PACKAGE_5B"/>
      <sheetName val="CASHFLOW_CONTRACT_PACKAGE_5C"/>
      <sheetName val="CASHFLOW_CONTRACT_PACKAGE-CP1-6"/>
      <sheetName val="Work_Accomp__-General_5&amp;6"/>
      <sheetName val="Work_Accomp__Gen__5"/>
      <sheetName val="Work_AccompCONTRACT_PACKAGE"/>
      <sheetName val="Work_AccompCONTRACT_OPEN"/>
      <sheetName val="Work_AccomPumphouse"/>
      <sheetName val="Work_Accom-Phase_5B"/>
      <sheetName val="Work_Accom-Phase_5C"/>
      <sheetName val="Work_Accomp__-_Ph6"/>
      <sheetName val="Work_Accomp_Ph6-CP1"/>
      <sheetName val="OC-MASTERFORMAT_"/>
      <sheetName val="OC-CONTRACT_PACKAGE-5A"/>
      <sheetName val="OC-CONTRACT_PACKAGE-5B"/>
      <sheetName val="OC-CONTRACT_PACKAGE-5C"/>
      <sheetName val="OC-CONTRACT_PACKAGE-OC"/>
      <sheetName val="OC-CONTRACT_PACKAGE-GENSET"/>
      <sheetName val="OC-MASTERFORMAT_-6"/>
      <sheetName val="OC-CP-01_-_6"/>
      <sheetName val="SCURVE5_Gen"/>
      <sheetName val="SCURVE_5A-OC_"/>
      <sheetName val="SCURVE_5B-OC"/>
      <sheetName val="SCURVE_5C-OC_"/>
      <sheetName val="SCURVE_5A-OC__(2)"/>
      <sheetName val="SCURVE_5C"/>
      <sheetName val="SCURVE_5B"/>
      <sheetName val="CM-MASTERFORMAT-6_(2)"/>
      <sheetName val="CM-CONTRACT_PACKAGE-6_(2)"/>
      <sheetName val="SCURVE_6"/>
      <sheetName val="SCURVE_6R"/>
      <sheetName val="SCURVE_5B-OC_(2)"/>
      <sheetName val="SCURVE-6_(2)"/>
      <sheetName val="CASHFLOW_CONTRACT_PACKAGÅ_5B"/>
      <sheetName val="tabulation_(comparison)"/>
      <sheetName val="INPUT_DATA_HERE1"/>
      <sheetName val="Front-5-6_General1"/>
      <sheetName val="Executive_Summary-51"/>
      <sheetName val="EXECUTIVE_SUMMARY-_61"/>
      <sheetName val="CM-CONTRACT_PACKAGE-51"/>
      <sheetName val="CM-CONTRACT_PACKAGE-61"/>
      <sheetName val="CASHFLOW_MASTERFORMAT-General1"/>
      <sheetName val="CASHFLOW_MASTERFORMAT_5_1"/>
      <sheetName val="CASHFLOW_MASTERFORMAT-61"/>
      <sheetName val="CASHFLOW_CONTRACT_PUMPHOUSE1"/>
      <sheetName val="CASHFLOW_CONTRACT_OPEN_CANAL1"/>
      <sheetName val="CASHFLOW_CONTRACT_PACKAGE_5A1"/>
      <sheetName val="CASHFLOW_CONTRACT_PACKAGE_5B1"/>
      <sheetName val="CASHFLOW_CONTRACT_PACKAGE_5C1"/>
      <sheetName val="CASHFLOW_CONTRACT_PACKAGE-CP1-1"/>
      <sheetName val="Work_Accomp__-General_5&amp;61"/>
      <sheetName val="Work_Accomp__Gen__51"/>
      <sheetName val="Work_AccompCONTRACT_PACKAGE1"/>
      <sheetName val="Work_AccompCONTRACT_OPEN1"/>
      <sheetName val="Work_AccomPumphouse1"/>
      <sheetName val="Work_Accom-Phase_5B1"/>
      <sheetName val="Work_Accom-Phase_5C1"/>
      <sheetName val="Work_Accomp__-_Ph61"/>
      <sheetName val="Work_Accomp_Ph6-CP11"/>
      <sheetName val="OC-MASTERFORMAT_1"/>
      <sheetName val="OC-CONTRACT_PACKAGE-5A1"/>
      <sheetName val="OC-CONTRACT_PACKAGE-5B1"/>
      <sheetName val="OC-CONTRACT_PACKAGE-5C1"/>
      <sheetName val="OC-CONTRACT_PACKAGE-OC1"/>
      <sheetName val="OC-CONTRACT_PACKAGE-GENSET1"/>
      <sheetName val="OC-MASTERFORMAT_-61"/>
      <sheetName val="OC-CP-01_-_61"/>
      <sheetName val="SCURVE5_Gen1"/>
      <sheetName val="SCURVE_5A-OC_1"/>
      <sheetName val="SCURVE_5B-OC1"/>
      <sheetName val="SCURVE_5C-OC_1"/>
      <sheetName val="SCURVE_5A-OC__(2)1"/>
      <sheetName val="SCURVE_5C1"/>
      <sheetName val="SCURVE_5B1"/>
      <sheetName val="CM-MASTERFORMAT-6_(2)1"/>
      <sheetName val="CM-CONTRACT_PACKAGE-6_(2)1"/>
      <sheetName val="SCURVE_61"/>
      <sheetName val="SCURVE_6R1"/>
      <sheetName val="SCURVE_5B-OC_(2)1"/>
      <sheetName val="SCURVE-6_(2)1"/>
      <sheetName val="CASHFLOW_CONTRACT_PACKAGÅ_5B1"/>
      <sheetName val="tabulation_(comparison)1"/>
      <sheetName val="bridge # 1"/>
      <sheetName val="Bill summary of cost"/>
      <sheetName val="LTI-PDR-08312004"/>
      <sheetName val="BREAKDOWN"/>
      <sheetName val="Sheet3"/>
      <sheetName val="Others"/>
      <sheetName val="sum mdc"/>
      <sheetName val="Account Summary"/>
      <sheetName val="tabulation_(¸ä_x0003__68,"/>
      <sheetName val="INPUT_DATA_HERE2"/>
      <sheetName val="Front-5-6_General2"/>
      <sheetName val="Executive_Summary-52"/>
      <sheetName val="EXECUTIVE_SUMMARY-_62"/>
      <sheetName val="CM-CONTRACT_PACKAGE-52"/>
      <sheetName val="CM-CONTRACT_PACKAGE-62"/>
      <sheetName val="CASHFLOW_MASTERFORMAT-General2"/>
      <sheetName val="CASHFLOW_MASTERFORMAT_5_2"/>
      <sheetName val="CASHFLOW_MASTERFORMAT-62"/>
      <sheetName val="CASHFLOW_CONTRACT_PUMPHOUSE2"/>
      <sheetName val="CASHFLOW_CONTRACT_OPEN_CANAL2"/>
      <sheetName val="CASHFLOW_CONTRACT_PACKAGE_5A2"/>
      <sheetName val="CASHFLOW_CONTRACT_PACKAGE_5B2"/>
      <sheetName val="CASHFLOW_CONTRACT_PACKAGE_5C2"/>
      <sheetName val="CASHFLOW_CONTRACT_PACKAGE-CP1-2"/>
      <sheetName val="Work_Accomp__-General_5&amp;62"/>
      <sheetName val="Work_Accomp__Gen__52"/>
      <sheetName val="Work_AccompCONTRACT_PACKAGE2"/>
      <sheetName val="Work_AccompCONTRACT_OPEN2"/>
      <sheetName val="Work_AccomPumphouse2"/>
      <sheetName val="Work_Accom-Phase_5B2"/>
      <sheetName val="Work_Accom-Phase_5C2"/>
      <sheetName val="Work_Accomp__-_Ph62"/>
      <sheetName val="Work_Accomp_Ph6-CP12"/>
      <sheetName val="OC-MASTERFORMAT_2"/>
      <sheetName val="OC-CONTRACT_PACKAGE-5A2"/>
      <sheetName val="OC-CONTRACT_PACKAGE-5B2"/>
      <sheetName val="OC-CONTRACT_PACKAGE-5C2"/>
      <sheetName val="OC-CONTRACT_PACKAGE-OC2"/>
      <sheetName val="OC-CONTRACT_PACKAGE-GENSET2"/>
      <sheetName val="OC-MASTERFORMAT_-62"/>
      <sheetName val="OC-CP-01_-_62"/>
      <sheetName val="SCURVE5_Gen2"/>
      <sheetName val="SCURVE_5A-OC_2"/>
      <sheetName val="SCURVE_5B-OC2"/>
      <sheetName val="SCURVE_5C-OC_2"/>
      <sheetName val="SCURVE_5A-OC__(2)2"/>
      <sheetName val="SCURVE_5C2"/>
      <sheetName val="SCURVE_5B2"/>
      <sheetName val="CM-MASTERFORMAT-6_(2)2"/>
      <sheetName val="CM-CONTRACT_PACKAGE-6_(2)2"/>
      <sheetName val="SCURVE_62"/>
      <sheetName val="SCURVE_6R2"/>
      <sheetName val="SCURVE_5B-OC_(2)2"/>
      <sheetName val="SCURVE-6_(2)2"/>
      <sheetName val="CASHFLOW_CONTRACT_PACKAGÅ_5B2"/>
      <sheetName val="tabulation_(comparison)2"/>
      <sheetName val="bridge_#_1"/>
      <sheetName val="INPUT_DATA_HERE3"/>
      <sheetName val="Front-5-6_General3"/>
      <sheetName val="Executive_Summary-53"/>
      <sheetName val="EXECUTIVE_SUMMARY-_63"/>
      <sheetName val="CM-CONTRACT_PACKAGE-53"/>
      <sheetName val="CM-CONTRACT_PACKAGE-63"/>
      <sheetName val="CASHFLOW_MASTERFORMAT-General3"/>
      <sheetName val="CASHFLOW_MASTERFORMAT_5_3"/>
      <sheetName val="CASHFLOW_MASTERFORMAT-63"/>
      <sheetName val="CASHFLOW_CONTRACT_PUMPHOUSE3"/>
      <sheetName val="CASHFLOW_CONTRACT_OPEN_CANAL3"/>
      <sheetName val="CASHFLOW_CONTRACT_PACKAGE_5A3"/>
      <sheetName val="CASHFLOW_CONTRACT_PACKAGE_5B3"/>
      <sheetName val="CASHFLOW_CONTRACT_PACKAGE_5C3"/>
      <sheetName val="CASHFLOW_CONTRACT_PACKAGE-CP1-3"/>
      <sheetName val="Work_Accomp__-General_5&amp;63"/>
      <sheetName val="Work_Accomp__Gen__53"/>
      <sheetName val="Work_AccompCONTRACT_PACKAGE3"/>
      <sheetName val="Work_AccompCONTRACT_OPEN3"/>
      <sheetName val="Work_AccomPumphouse3"/>
      <sheetName val="Work_Accom-Phase_5B3"/>
      <sheetName val="Work_Accom-Phase_5C3"/>
      <sheetName val="Work_Accomp__-_Ph63"/>
      <sheetName val="Work_Accomp_Ph6-CP13"/>
      <sheetName val="OC-MASTERFORMAT_3"/>
      <sheetName val="OC-CONTRACT_PACKAGE-5A3"/>
      <sheetName val="OC-CONTRACT_PACKAGE-5B3"/>
      <sheetName val="OC-CONTRACT_PACKAGE-5C3"/>
      <sheetName val="OC-CONTRACT_PACKAGE-OC3"/>
      <sheetName val="OC-CONTRACT_PACKAGE-GENSET3"/>
      <sheetName val="OC-MASTERFORMAT_-63"/>
      <sheetName val="OC-CP-01_-_63"/>
      <sheetName val="SCURVE5_Gen3"/>
      <sheetName val="SCURVE_5A-OC_3"/>
      <sheetName val="SCURVE_5B-OC3"/>
      <sheetName val="SCURVE_5C-OC_3"/>
      <sheetName val="SCURVE_5A-OC__(2)3"/>
      <sheetName val="SCURVE_5C3"/>
      <sheetName val="SCURVE_5B3"/>
      <sheetName val="CM-MASTERFORMAT-6_(2)3"/>
      <sheetName val="CM-CONTRACT_PACKAGE-6_(2)3"/>
      <sheetName val="SCURVE_63"/>
      <sheetName val="SCURVE_6R3"/>
      <sheetName val="SCURVE_5B-OC_(2)3"/>
      <sheetName val="SCURVE-6_(2)3"/>
      <sheetName val="CASHFLOW_CONTRACT_PACKAGÅ_5B3"/>
      <sheetName val="tabulation_(comparison)3"/>
      <sheetName val="bridge_#_11"/>
      <sheetName val="tabulation_(?¸ä_x0003__???68,?"/>
      <sheetName val="tabulation_("/>
      <sheetName val="tabulation_(_x005f_x0000_¸ä_x005f_x0003___x"/>
      <sheetName val="GMQ"/>
      <sheetName val="BOQ1"/>
      <sheetName val="NSC"/>
      <sheetName val="PRELIMS"/>
      <sheetName val="INPUT_DATA_HERE4"/>
      <sheetName val="Front-5-6_General4"/>
      <sheetName val="Executive_Summary-54"/>
      <sheetName val="EXECUTIVE_SUMMARY-_64"/>
      <sheetName val="CM-CONTRACT_PACKAGE-54"/>
      <sheetName val="CM-CONTRACT_PACKAGE-64"/>
      <sheetName val="CASHFLOW_MASTERFORMAT-General4"/>
      <sheetName val="CASHFLOW_MASTERFORMAT_5_4"/>
      <sheetName val="CASHFLOW_MASTERFORMAT-64"/>
      <sheetName val="CASHFLOW_CONTRACT_PUMPHOUSE4"/>
      <sheetName val="CASHFLOW_CONTRACT_OPEN_CANAL4"/>
      <sheetName val="CASHFLOW_CONTRACT_PACKAGE_5A4"/>
      <sheetName val="CASHFLOW_CONTRACT_PACKAGE_5B4"/>
      <sheetName val="CASHFLOW_CONTRACT_PACKAGE_5C4"/>
      <sheetName val="CASHFLOW_CONTRACT_PACKAGE-CP1-4"/>
      <sheetName val="Work_Accomp__-General_5&amp;64"/>
      <sheetName val="Work_Accomp__Gen__54"/>
      <sheetName val="Work_AccompCONTRACT_PACKAGE4"/>
      <sheetName val="Work_AccompCONTRACT_OPEN4"/>
      <sheetName val="Work_AccomPumphouse4"/>
      <sheetName val="Work_Accom-Phase_5B4"/>
      <sheetName val="Work_Accom-Phase_5C4"/>
      <sheetName val="Work_Accomp__-_Ph64"/>
      <sheetName val="Work_Accomp_Ph6-CP14"/>
      <sheetName val="OC-MASTERFORMAT_4"/>
      <sheetName val="OC-CONTRACT_PACKAGE-5A4"/>
      <sheetName val="OC-CONTRACT_PACKAGE-5B4"/>
      <sheetName val="OC-CONTRACT_PACKAGE-5C4"/>
      <sheetName val="OC-CONTRACT_PACKAGE-OC4"/>
      <sheetName val="OC-CONTRACT_PACKAGE-GENSET4"/>
      <sheetName val="OC-MASTERFORMAT_-64"/>
      <sheetName val="OC-CP-01_-_64"/>
      <sheetName val="SCURVE5_Gen4"/>
      <sheetName val="SCURVE_5A-OC_4"/>
      <sheetName val="SCURVE_5B-OC4"/>
      <sheetName val="SCURVE_5C-OC_4"/>
      <sheetName val="SCURVE_5A-OC__(2)4"/>
      <sheetName val="SCURVE_5C4"/>
      <sheetName val="SCURVE_5B4"/>
      <sheetName val="CM-MASTERFORMAT-6_(2)4"/>
      <sheetName val="CM-CONTRACT_PACKAGE-6_(2)4"/>
      <sheetName val="SCURVE_64"/>
      <sheetName val="SCURVE_6R4"/>
      <sheetName val="SCURVE_5B-OC_(2)4"/>
      <sheetName val="SCURVE-6_(2)4"/>
      <sheetName val="CASHFLOW_CONTRACT_PACKAGÅ_5B4"/>
      <sheetName val="tabulation_(comparison)4"/>
      <sheetName val="bridge_#_12"/>
      <sheetName val="Bill_summary_of_cost"/>
      <sheetName val="sum_mdc"/>
      <sheetName val="tabulation_(¸ä_68,"/>
      <sheetName val="Account_Summary"/>
      <sheetName val="MATL"/>
      <sheetName val="Schedule_S-Curve_Revision#34"/>
      <sheetName val="XXXX"/>
      <sheetName val="GAE8'97"/>
      <sheetName val="CIM"/>
      <sheetName val="CASHFLOW_MASTERFO/´NX?0.?"/>
      <sheetName val="Aromin"/>
      <sheetName val="03-13 Anticipated"/>
      <sheetName val="03-13 Approved"/>
      <sheetName val="(COV)"/>
      <sheetName val="CIIrel.wt (2)"/>
      <sheetName val="Detail"/>
      <sheetName val="Sheet1"/>
      <sheetName val="Bill_summary_of_cost1"/>
      <sheetName val="sum_mdc1"/>
      <sheetName val="tabulation_(?¸ä_???68,?"/>
      <sheetName val="CASHFLOW_MASTERFO/´NX?0_?"/>
      <sheetName val="INPUT_DATA_HERE5"/>
      <sheetName val="Front-5-6_General5"/>
      <sheetName val="Executive_Summary-55"/>
      <sheetName val="EXECUTIVE_SUMMARY-_65"/>
      <sheetName val="CM-CONTRACT_PACKAGE-55"/>
      <sheetName val="CM-CONTRACT_PACKAGE-65"/>
      <sheetName val="CASHFLOW_MASTERFORMAT-General5"/>
      <sheetName val="CASHFLOW_MASTERFORMAT_5_5"/>
      <sheetName val="CASHFLOW_MASTERFORMAT-65"/>
      <sheetName val="CASHFLOW_CONTRACT_PUMPHOUSE5"/>
      <sheetName val="CASHFLOW_CONTRACT_OPEN_CANAL5"/>
      <sheetName val="CASHFLOW_CONTRACT_PACKAGE_5A5"/>
      <sheetName val="CASHFLOW_CONTRACT_PACKAGE_5B5"/>
      <sheetName val="CASHFLOW_CONTRACT_PACKAGE_5C5"/>
      <sheetName val="CASHFLOW_CONTRACT_PACKAGE-CP1-5"/>
      <sheetName val="Work_Accomp__-General_5&amp;65"/>
      <sheetName val="Work_Accomp__Gen__55"/>
      <sheetName val="Work_AccompCONTRACT_PACKAGE5"/>
      <sheetName val="Work_AccompCONTRACT_OPEN5"/>
      <sheetName val="Work_AccomPumphouse5"/>
      <sheetName val="Work_Accom-Phase_5B5"/>
      <sheetName val="Work_Accom-Phase_5C5"/>
      <sheetName val="Work_Accomp__-_Ph65"/>
      <sheetName val="Work_Accomp_Ph6-CP15"/>
      <sheetName val="OC-MASTERFORMAT_5"/>
      <sheetName val="OC-CONTRACT_PACKAGE-5A5"/>
      <sheetName val="OC-CONTRACT_PACKAGE-5B5"/>
      <sheetName val="OC-CONTRACT_PACKAGE-5C5"/>
      <sheetName val="OC-CONTRACT_PACKAGE-OC5"/>
      <sheetName val="OC-CONTRACT_PACKAGE-GENSET5"/>
      <sheetName val="OC-MASTERFORMAT_-65"/>
      <sheetName val="OC-CP-01_-_65"/>
      <sheetName val="SCURVE5_Gen5"/>
      <sheetName val="SCURVE_5A-OC_5"/>
      <sheetName val="SCURVE_5B-OC5"/>
      <sheetName val="SCURVE_5C-OC_5"/>
      <sheetName val="SCURVE_5A-OC__(2)5"/>
      <sheetName val="SCURVE_5C5"/>
      <sheetName val="SCURVE_5B5"/>
      <sheetName val="CM-MASTERFORMAT-6_(2)5"/>
      <sheetName val="CM-CONTRACT_PACKAGE-6_(2)5"/>
      <sheetName val="SCURVE_65"/>
      <sheetName val="SCURVE_6R5"/>
      <sheetName val="SCURVE_5B-OC_(2)5"/>
      <sheetName val="SCURVE-6_(2)5"/>
      <sheetName val="CASHFLOW_CONTRACT_PACKAGÅ_5B5"/>
      <sheetName val="tabulation_(comparison)5"/>
      <sheetName val="bridge_#_13"/>
      <sheetName val="Bill_summary_of_cost2"/>
      <sheetName val="sum_mdc2"/>
      <sheetName val="Account_Summary1"/>
      <sheetName val="INPUT_DATA_HERE6"/>
      <sheetName val="Front-5-6_General6"/>
      <sheetName val="Executive_Summary-56"/>
      <sheetName val="EXECUTIVE_SUMMARY-_66"/>
      <sheetName val="CM-CONTRACT_PACKAGE-56"/>
      <sheetName val="CM-CONTRACT_PACKAGE-66"/>
      <sheetName val="CASHFLOW_MASTERFORMAT-General6"/>
      <sheetName val="CASHFLOW_MASTERFORMAT_5_6"/>
      <sheetName val="CASHFLOW_MASTERFORMAT-66"/>
      <sheetName val="CASHFLOW_CONTRACT_PUMPHOUSE6"/>
      <sheetName val="CASHFLOW_CONTRACT_OPEN_CANAL6"/>
      <sheetName val="CASHFLOW_CONTRACT_PACKAGE_5A6"/>
      <sheetName val="CASHFLOW_CONTRACT_PACKAGE_5B6"/>
      <sheetName val="CASHFLOW_CONTRACT_PACKAGE_5C6"/>
      <sheetName val="CASHFLOW_CONTRACT_PACKAGE-CP1-7"/>
      <sheetName val="Work_Accomp__-General_5&amp;66"/>
      <sheetName val="Work_Accomp__Gen__56"/>
      <sheetName val="Work_AccompCONTRACT_PACKAGE6"/>
      <sheetName val="Work_AccompCONTRACT_OPEN6"/>
      <sheetName val="Work_AccomPumphouse6"/>
      <sheetName val="Work_Accom-Phase_5B6"/>
      <sheetName val="Work_Accom-Phase_5C6"/>
      <sheetName val="Work_Accomp__-_Ph66"/>
      <sheetName val="Work_Accomp_Ph6-CP16"/>
      <sheetName val="OC-MASTERFORMAT_6"/>
      <sheetName val="OC-CONTRACT_PACKAGE-5A6"/>
      <sheetName val="OC-CONTRACT_PACKAGE-5B6"/>
      <sheetName val="OC-CONTRACT_PACKAGE-5C6"/>
      <sheetName val="OC-CONTRACT_PACKAGE-OC6"/>
      <sheetName val="OC-CONTRACT_PACKAGE-GENSET6"/>
      <sheetName val="OC-MASTERFORMAT_-66"/>
      <sheetName val="OC-CP-01_-_66"/>
      <sheetName val="SCURVE5_Gen6"/>
      <sheetName val="SCURVE_5A-OC_6"/>
      <sheetName val="SCURVE_5B-OC6"/>
      <sheetName val="SCURVE_5C-OC_6"/>
      <sheetName val="SCURVE_5A-OC__(2)6"/>
      <sheetName val="SCURVE_5C6"/>
      <sheetName val="SCURVE_5B6"/>
      <sheetName val="CM-MASTERFORMAT-6_(2)6"/>
      <sheetName val="CM-CONTRACT_PACKAGE-6_(2)6"/>
      <sheetName val="SCURVE_66"/>
      <sheetName val="SCURVE_6R6"/>
      <sheetName val="SCURVE_5B-OC_(2)6"/>
      <sheetName val="SCURVE-6_(2)6"/>
      <sheetName val="CASHFLOW_CONTRACT_PACKAGÅ_5B6"/>
      <sheetName val="tabulation_(comparison)6"/>
      <sheetName val="bridge_#_14"/>
      <sheetName val="Bill_summary_of_cost3"/>
      <sheetName val="sum_mdc3"/>
      <sheetName val="Account_Summary2"/>
      <sheetName val="CIIrel_wt_(2)"/>
      <sheetName val="INPUT_DATA_HERE7"/>
      <sheetName val="Front-5-6_General7"/>
      <sheetName val="Executive_Summary-57"/>
      <sheetName val="EXECUTIVE_SUMMARY-_67"/>
      <sheetName val="CM-CONTRACT_PACKAGE-57"/>
      <sheetName val="CM-CONTRACT_PACKAGE-67"/>
      <sheetName val="CASHFLOW_MASTERFORMAT-General7"/>
      <sheetName val="CASHFLOW_MASTERFORMAT_5_7"/>
      <sheetName val="CASHFLOW_MASTERFORMAT-67"/>
      <sheetName val="CASHFLOW_CONTRACT_PUMPHOUSE7"/>
      <sheetName val="CASHFLOW_CONTRACT_OPEN_CANAL7"/>
      <sheetName val="CASHFLOW_CONTRACT_PACKAGE_5A7"/>
      <sheetName val="CASHFLOW_CONTRACT_PACKAGE_5B7"/>
      <sheetName val="CASHFLOW_CONTRACT_PACKAGE_5C7"/>
      <sheetName val="CASHFLOW_CONTRACT_PACKAGE-CP1-8"/>
      <sheetName val="Work_Accomp__-General_5&amp;67"/>
      <sheetName val="Work_Accomp__Gen__57"/>
      <sheetName val="Work_AccompCONTRACT_PACKAGE7"/>
      <sheetName val="Work_AccompCONTRACT_OPEN7"/>
      <sheetName val="Work_AccomPumphouse7"/>
      <sheetName val="Work_Accom-Phase_5B7"/>
      <sheetName val="Work_Accom-Phase_5C7"/>
      <sheetName val="Work_Accomp__-_Ph67"/>
      <sheetName val="Work_Accomp_Ph6-CP17"/>
      <sheetName val="OC-MASTERFORMAT_7"/>
      <sheetName val="OC-CONTRACT_PACKAGE-5A7"/>
      <sheetName val="OC-CONTRACT_PACKAGE-5B7"/>
      <sheetName val="OC-CONTRACT_PACKAGE-5C7"/>
      <sheetName val="OC-CONTRACT_PACKAGE-OC7"/>
      <sheetName val="OC-CONTRACT_PACKAGE-GENSET7"/>
      <sheetName val="OC-MASTERFORMAT_-67"/>
      <sheetName val="OC-CP-01_-_67"/>
      <sheetName val="SCURVE5_Gen7"/>
      <sheetName val="SCURVE_5A-OC_7"/>
      <sheetName val="SCURVE_5B-OC7"/>
      <sheetName val="SCURVE_5C-OC_7"/>
      <sheetName val="SCURVE_5A-OC__(2)7"/>
      <sheetName val="SCURVE_5C7"/>
      <sheetName val="SCURVE_5B7"/>
      <sheetName val="CM-MASTERFORMAT-6_(2)7"/>
      <sheetName val="CM-CONTRACT_PACKAGE-6_(2)7"/>
      <sheetName val="SCURVE_67"/>
      <sheetName val="SCURVE_6R7"/>
      <sheetName val="SCURVE_5B-OC_(2)7"/>
      <sheetName val="SCURVE-6_(2)7"/>
      <sheetName val="CASHFLOW_CONTRACT_PACKAGÅ_5B7"/>
      <sheetName val="tabulation_(comparison)7"/>
      <sheetName val="bridge_#_15"/>
      <sheetName val="Bill_summary_of_cost4"/>
      <sheetName val="sum_mdc4"/>
      <sheetName val="Account_Summary3"/>
      <sheetName val="CIIrel_wt_(2)1"/>
      <sheetName val="pipe"/>
      <sheetName val="Ref."/>
      <sheetName val="Division 3000"/>
      <sheetName val="tabulation_(_x005f_x0000_¸ä_x00"/>
      <sheetName val="tabulation_(¸ä_x0003___x"/>
      <sheetName val="tabulation_(_¸ä_x0003_____68,_"/>
      <sheetName val="CASHFLOW_MASTERFO_´NX_x0"/>
      <sheetName val="CASHFLOW_MASTERFO_´NX____0.___"/>
      <sheetName val="Civil Works"/>
      <sheetName val="CASHFLOW_MASTERFO/´NX????0.???"/>
      <sheetName val="tabulation_(_x005f_x005f_x005f_x0000_¸ä_x00"/>
      <sheetName val="sNPUT DATA HERE"/>
      <sheetName val="revised_1"/>
      <sheetName val="Recovered_Sheet1"/>
      <sheetName val="Division_3000"/>
      <sheetName val="03-13_Anticipated"/>
      <sheetName val="03-13_Approved"/>
      <sheetName val="Division_30002"/>
      <sheetName val="03-13_Anticipated2"/>
      <sheetName val="03-13_Approved2"/>
      <sheetName val="CIIrel_wt_(2)2"/>
      <sheetName val="Division_30001"/>
      <sheetName val="03-13_Anticipated1"/>
      <sheetName val="03-13_Approved1"/>
      <sheetName val="RROW - revised"/>
      <sheetName val="PARA"/>
      <sheetName val="[LTI-PDR-08312004.xls]CASHFLOW_"/>
      <sheetName val="SITE DEV,T"/>
      <sheetName val="LIBRARY"/>
      <sheetName val="ALL"/>
      <sheetName val="CASHFLOW_CONTRACT_PACKAGÅ_5B?"/>
      <sheetName val="CASHFLOW_MASTERFO_´NX"/>
      <sheetName val="tabulation_(_¸ä____68,_"/>
      <sheetName val="CASHFLOW_MASTERFO_´NX_0__"/>
      <sheetName val="Land Dev't. Ph-1"/>
      <sheetName val="MATERIAL'S PRICE"/>
      <sheetName val="Rebars"/>
      <sheetName val="INPUT_DATA_HERE8"/>
      <sheetName val="Front-5-6_General8"/>
      <sheetName val="Executive_Summary-58"/>
      <sheetName val="EXECUTIVE_SUMMARY-_68"/>
      <sheetName val="CM-CONTRACT_PACKAGE-58"/>
      <sheetName val="CM-CONTRACT_PACKAGE-68"/>
      <sheetName val="CASHFLOW_MASTERFORMAT-General8"/>
      <sheetName val="CASHFLOW_MASTERFORMAT_5_8"/>
      <sheetName val="CASHFLOW_MASTERFORMAT-68"/>
      <sheetName val="CASHFLOW_CONTRACT_PUMPHOUSE8"/>
      <sheetName val="CASHFLOW_CONTRACT_OPEN_CANAL8"/>
      <sheetName val="CASHFLOW_CONTRACT_PACKAGE_5A8"/>
      <sheetName val="CASHFLOW_CONTRACT_PACKAGE_5B8"/>
      <sheetName val="CASHFLOW_CONTRACT_PACKAGE_5C8"/>
      <sheetName val="CASHFLOW_CONTRACT_PACKAGE-CP1-9"/>
      <sheetName val="Work_Accomp__-General_5&amp;68"/>
      <sheetName val="Work_Accomp__Gen__58"/>
      <sheetName val="Work_AccompCONTRACT_PACKAGE8"/>
      <sheetName val="Work_AccompCONTRACT_OPEN8"/>
      <sheetName val="Work_AccomPumphouse8"/>
      <sheetName val="Work_Accom-Phase_5B8"/>
      <sheetName val="Work_Accom-Phase_5C8"/>
      <sheetName val="Work_Accomp__-_Ph68"/>
      <sheetName val="Work_Accomp_Ph6-CP18"/>
      <sheetName val="OC-MASTERFORMAT_8"/>
      <sheetName val="OC-CONTRACT_PACKAGE-5A8"/>
      <sheetName val="OC-CONTRACT_PACKAGE-5B8"/>
      <sheetName val="OC-CONTRACT_PACKAGE-5C8"/>
      <sheetName val="OC-CONTRACT_PACKAGE-OC8"/>
      <sheetName val="OC-CONTRACT_PACKAGE-GENSET8"/>
      <sheetName val="OC-MASTERFORMAT_-68"/>
      <sheetName val="OC-CP-01_-_68"/>
      <sheetName val="SCURVE5_Gen8"/>
      <sheetName val="SCURVE_5A-OC_8"/>
      <sheetName val="SCURVE_5B-OC8"/>
      <sheetName val="SCURVE_5C-OC_8"/>
      <sheetName val="SCURVE_5A-OC__(2)8"/>
      <sheetName val="SCURVE_5C8"/>
      <sheetName val="SCURVE_5B8"/>
      <sheetName val="CM-MASTERFORMAT-6_(2)8"/>
      <sheetName val="CM-CONTRACT_PACKAGE-6_(2)8"/>
      <sheetName val="SCURVE_68"/>
      <sheetName val="SCURVE_6R8"/>
      <sheetName val="SCURVE_5B-OC_(2)8"/>
      <sheetName val="SCURVE-6_(2)8"/>
      <sheetName val="CASHFLOW_CONTRACT_PACKAGÅ_5B8"/>
      <sheetName val="tabulation_(comparison)8"/>
      <sheetName val="bridge_#_16"/>
      <sheetName val="sum_mdc5"/>
      <sheetName val="Bill_summary_of_cost5"/>
      <sheetName val="Account_Summary4"/>
      <sheetName val="Ref_"/>
      <sheetName val="03-13_Anticipated3"/>
      <sheetName val="03-13_Approved3"/>
      <sheetName val="CIIrel_wt_(2)3"/>
      <sheetName val="Division_30003"/>
      <sheetName val="CASHFLOW_MASTERFO/´NX????0_???"/>
      <sheetName val="sNPUT_DATA_HERE"/>
      <sheetName val="tabulation_(¸ä__x"/>
      <sheetName val="CASHFLOW_MASTERFO_´NX____0____"/>
      <sheetName val="Civil_Works"/>
      <sheetName val="RROW_-_revised"/>
      <sheetName val="SITE_DEV,T"/>
      <sheetName val="Inputs"/>
      <sheetName val="NOTES"/>
      <sheetName val="adjustments"/>
      <sheetName val="Architectural"/>
      <sheetName val="Material Cost"/>
      <sheetName val="CASHFLOW_MASTERFO/´NX"/>
      <sheetName val="Schedule S-Curve (new scheme)"/>
      <sheetName val="Tables"/>
      <sheetName val="struc_parameters"/>
      <sheetName val="MPS"/>
      <sheetName val="Cost"/>
      <sheetName val="_LTI-PDR-08312004.xls_CASHFLOW_"/>
      <sheetName val="tabulation_(¸ä_x00"/>
      <sheetName val="CASHFLOW_CONTRACT_PACKAGÅ_5B_"/>
      <sheetName val="Final to Intel-Architectural"/>
      <sheetName val="LABOR"/>
      <sheetName val="#REF"/>
      <sheetName val="BOQ"/>
      <sheetName val="EQUIPMENT"/>
      <sheetName val="UC"/>
      <sheetName val="COMPARATIVE SUMMARY"/>
      <sheetName val="BOQ (typ-accent)"/>
      <sheetName val="Cover Page"/>
      <sheetName val="Content "/>
      <sheetName val="ES_internal"/>
      <sheetName val="ES_external"/>
      <sheetName val="WORKING S-CURVE"/>
      <sheetName val="S CURVE"/>
      <sheetName val="ISSUE LOG"/>
      <sheetName val="EOT"/>
      <sheetName val="CO"/>
      <sheetName val="CPR"/>
      <sheetName val="MWR"/>
      <sheetName val="DAP "/>
      <sheetName val="Vertical Stacking"/>
      <sheetName val="1-WK LOOKAHEAD"/>
      <sheetName val="Structural Monitoring"/>
      <sheetName val=" INTERNAL S CURVE"/>
      <sheetName val="COST LOADING INTERNAL"/>
      <sheetName val="COST LOADING EXTERNAL"/>
      <sheetName val="Sheet4"/>
      <sheetName val="Concrete"/>
      <sheetName val="INPUT_DATA_HERE9"/>
      <sheetName val="Front-5-6_General9"/>
      <sheetName val="Executive_Summary-59"/>
      <sheetName val="EXECUTIVE_SUMMARY-_69"/>
      <sheetName val="CM-CONTRACT_PACKAGE-59"/>
      <sheetName val="CM-CONTRACT_PACKAGE-69"/>
      <sheetName val="CASHFLOW_MASTERFORMAT-General9"/>
      <sheetName val="CASHFLOW_MASTERFORMAT_5_9"/>
      <sheetName val="CASHFLOW_MASTERFORMAT-69"/>
      <sheetName val="CASHFLOW_CONTRACT_PUMPHOUSE9"/>
      <sheetName val="CASHFLOW_CONTRACT_OPEN_CANAL9"/>
      <sheetName val="CASHFLOW_CONTRACT_PACKAGE_5A9"/>
      <sheetName val="CASHFLOW_CONTRACT_PACKAGE_5B9"/>
      <sheetName val="CASHFLOW_CONTRACT_PACKAGE_5C9"/>
      <sheetName val="CASHFLOW_CONTRACT_PACKAGE-CP110"/>
      <sheetName val="Work_Accomp__-General_5&amp;69"/>
      <sheetName val="Work_Accomp__Gen__59"/>
      <sheetName val="Work_AccompCONTRACT_PACKAGE9"/>
      <sheetName val="Work_AccompCONTRACT_OPEN9"/>
      <sheetName val="Work_AccomPumphouse9"/>
      <sheetName val="Work_Accom-Phase_5B9"/>
      <sheetName val="Work_Accom-Phase_5C9"/>
      <sheetName val="Work_Accomp__-_Ph69"/>
      <sheetName val="Work_Accomp_Ph6-CP19"/>
      <sheetName val="OC-MASTERFORMAT_9"/>
      <sheetName val="OC-CONTRACT_PACKAGE-5A9"/>
      <sheetName val="OC-CONTRACT_PACKAGE-5B9"/>
      <sheetName val="OC-CONTRACT_PACKAGE-5C9"/>
      <sheetName val="OC-CONTRACT_PACKAGE-OC9"/>
      <sheetName val="OC-CONTRACT_PACKAGE-GENSET9"/>
      <sheetName val="OC-MASTERFORMAT_-69"/>
      <sheetName val="OC-CP-01_-_69"/>
      <sheetName val="SCURVE5_Gen9"/>
      <sheetName val="SCURVE_5A-OC_9"/>
      <sheetName val="SCURVE_5B-OC9"/>
      <sheetName val="SCURVE_5C-OC_9"/>
      <sheetName val="SCURVE_5A-OC__(2)9"/>
      <sheetName val="SCURVE_5C9"/>
      <sheetName val="SCURVE_5B9"/>
      <sheetName val="CM-MASTERFORMAT-6_(2)9"/>
      <sheetName val="CM-CONTRACT_PACKAGE-6_(2)9"/>
      <sheetName val="SCURVE_69"/>
      <sheetName val="SCURVE_6R9"/>
      <sheetName val="SCURVE_5B-OC_(2)9"/>
      <sheetName val="SCURVE-6_(2)9"/>
      <sheetName val="CASHFLOW_CONTRACT_PACKAGÅ_5B9"/>
      <sheetName val="tabulation_(comparison)9"/>
      <sheetName val="bridge_#_17"/>
      <sheetName val="Account_Summary5"/>
      <sheetName val="revised#1"/>
      <sheetName val="SPF"/>
      <sheetName val="sum_mdc6"/>
      <sheetName val="Bill_summary_of_cost6"/>
      <sheetName val="03-13_Anticipated4"/>
      <sheetName val="03-13_Approved4"/>
      <sheetName val="CIIrel_wt_(2)4"/>
      <sheetName val="CASHFLOW_MASTERFO/´NX????0_???1"/>
      <sheetName val="Division_30004"/>
      <sheetName val="Ref_1"/>
      <sheetName val="sNPUT_DATA_HERE1"/>
      <sheetName val="CASHFLOW_MASTERFO_´NX____0____1"/>
      <sheetName val="Civil_Works1"/>
      <sheetName val="RROW_-_revised1"/>
      <sheetName val="SITE_DEV,T1"/>
      <sheetName val="Land_Dev't__Ph-1"/>
      <sheetName val="MATERIAL'S_PRICE"/>
      <sheetName val="[LTI-PDR-08312004_xls]CASHFLOW_"/>
      <sheetName val="Material_Cost"/>
      <sheetName val="Schedule_S-Curve_(new_scheme)"/>
      <sheetName val="INPUT_DATA_HERE10"/>
      <sheetName val="Front-5-6_General10"/>
      <sheetName val="Executive_Summary-510"/>
      <sheetName val="EXECUTIVE_SUMMARY-_610"/>
      <sheetName val="CM-CONTRACT_PACKAGE-510"/>
      <sheetName val="CM-CONTRACT_PACKAGE-610"/>
      <sheetName val="CASHFLOW_MASTERFORMAT-General10"/>
      <sheetName val="CASHFLOW_MASTERFORMAT_5_10"/>
      <sheetName val="CASHFLOW_MASTERFORMAT-610"/>
      <sheetName val="CASHFLOW_CONTRACT_PUMPHOUSE10"/>
      <sheetName val="CASHFLOW_CONTRACT_OPEN_CANAL10"/>
      <sheetName val="CASHFLOW_CONTRACT_PACKAGE_5A10"/>
      <sheetName val="CASHFLOW_CONTRACT_PACKAGE_5B10"/>
      <sheetName val="CASHFLOW_CONTRACT_PACKAGE_5C10"/>
      <sheetName val="CASHFLOW_CONTRACT_PACKAGE-CP111"/>
      <sheetName val="Work_Accomp__-General_5&amp;610"/>
      <sheetName val="Work_Accomp__Gen__510"/>
      <sheetName val="Work_AccompCONTRACT_PACKAGE10"/>
      <sheetName val="Work_AccompCONTRACT_OPEN10"/>
      <sheetName val="Work_AccomPumphouse10"/>
      <sheetName val="Work_Accom-Phase_5B10"/>
      <sheetName val="Work_Accom-Phase_5C10"/>
      <sheetName val="Work_Accomp__-_Ph610"/>
      <sheetName val="Work_Accomp_Ph6-CP110"/>
      <sheetName val="OC-MASTERFORMAT_10"/>
      <sheetName val="OC-CONTRACT_PACKAGE-5A10"/>
      <sheetName val="OC-CONTRACT_PACKAGE-5B10"/>
      <sheetName val="OC-CONTRACT_PACKAGE-5C10"/>
      <sheetName val="OC-CONTRACT_PACKAGE-OC10"/>
      <sheetName val="OC-CONTRACT_PACKAGE-GENSET10"/>
      <sheetName val="OC-MASTERFORMAT_-610"/>
      <sheetName val="OC-CP-01_-_610"/>
      <sheetName val="SCURVE5_Gen10"/>
      <sheetName val="SCURVE_5A-OC_10"/>
      <sheetName val="SCURVE_5B-OC10"/>
      <sheetName val="SCURVE_5C-OC_10"/>
      <sheetName val="SCURVE_5A-OC__(2)10"/>
      <sheetName val="SCURVE_5C10"/>
      <sheetName val="SCURVE_5B10"/>
      <sheetName val="CM-MASTERFORMAT-6_(2)10"/>
      <sheetName val="CM-CONTRACT_PACKAGE-6_(2)10"/>
      <sheetName val="SCURVE_610"/>
      <sheetName val="SCURVE_6R10"/>
      <sheetName val="SCURVE_5B-OC_(2)10"/>
      <sheetName val="SCURVE-6_(2)10"/>
      <sheetName val="CASHFLOW_CONTRACT_PACKAGÅ_5B10"/>
      <sheetName val="tabulation_(comparison)10"/>
      <sheetName val="bridge_#_18"/>
      <sheetName val="Bill_summary_of_cost7"/>
      <sheetName val="sum_mdc7"/>
      <sheetName val="Account_Summary6"/>
      <sheetName val="03-13_Anticipated5"/>
      <sheetName val="03-13_Approved5"/>
      <sheetName val="CIIrel_wt_(2)5"/>
      <sheetName val="Ref_2"/>
      <sheetName val="Division_30005"/>
      <sheetName val="CASHFLOW_MASTERFO/´NX????0_???2"/>
      <sheetName val="sNPUT_DATA_HERE2"/>
      <sheetName val="CASHFLOW_MASTERFO_´NX____0____2"/>
      <sheetName val="Civil_Works2"/>
      <sheetName val="RROW_-_revised2"/>
      <sheetName val="SITE_DEV,T2"/>
      <sheetName val="Land_Dev't__Ph-11"/>
      <sheetName val="MATERIAL'S_PRICE1"/>
      <sheetName val="[LTI-PDR-08312004_xls]CASHFLOW1"/>
      <sheetName val="Material_Cost1"/>
      <sheetName val="Schedule_S-Curve_(new_scheme)1"/>
      <sheetName val="INPUT_DATA_HERE11"/>
      <sheetName val="Front-5-6_General11"/>
      <sheetName val="Executive_Summary-511"/>
      <sheetName val="EXECUTIVE_SUMMARY-_611"/>
      <sheetName val="CM-CONTRACT_PACKAGE-511"/>
      <sheetName val="CM-CONTRACT_PACKAGE-611"/>
      <sheetName val="CASHFLOW_MASTERFORMAT-General11"/>
      <sheetName val="CASHFLOW_MASTERFORMAT_5_11"/>
      <sheetName val="CASHFLOW_MASTERFORMAT-611"/>
      <sheetName val="CASHFLOW_CONTRACT_PUMPHOUSE11"/>
      <sheetName val="CASHFLOW_CONTRACT_OPEN_CANAL11"/>
      <sheetName val="CASHFLOW_CONTRACT_PACKAGE_5A11"/>
      <sheetName val="CASHFLOW_CONTRACT_PACKAGE_5B11"/>
      <sheetName val="CASHFLOW_CONTRACT_PACKAGE_5C11"/>
      <sheetName val="CASHFLOW_CONTRACT_PACKAGE-CP112"/>
      <sheetName val="Work_Accomp__-General_5&amp;611"/>
      <sheetName val="Work_Accomp__Gen__511"/>
      <sheetName val="Work_AccompCONTRACT_PACKAGE11"/>
      <sheetName val="Work_AccompCONTRACT_OPEN11"/>
      <sheetName val="Work_AccomPumphouse11"/>
      <sheetName val="Work_Accom-Phase_5B11"/>
      <sheetName val="Work_Accom-Phase_5C11"/>
      <sheetName val="Work_Accomp__-_Ph611"/>
      <sheetName val="Work_Accomp_Ph6-CP111"/>
      <sheetName val="OC-MASTERFORMAT_11"/>
      <sheetName val="OC-CONTRACT_PACKAGE-5A11"/>
      <sheetName val="OC-CONTRACT_PACKAGE-5B11"/>
      <sheetName val="OC-CONTRACT_PACKAGE-5C11"/>
      <sheetName val="OC-CONTRACT_PACKAGE-OC11"/>
      <sheetName val="OC-CONTRACT_PACKAGE-GENSET11"/>
      <sheetName val="OC-MASTERFORMAT_-611"/>
      <sheetName val="OC-CP-01_-_611"/>
      <sheetName val="SCURVE5_Gen11"/>
      <sheetName val="SCURVE_5A-OC_11"/>
      <sheetName val="SCURVE_5B-OC11"/>
      <sheetName val="SCURVE_5C-OC_11"/>
      <sheetName val="SCURVE_5A-OC__(2)11"/>
      <sheetName val="SCURVE_5C11"/>
      <sheetName val="SCURVE_5B11"/>
      <sheetName val="CM-MASTERFORMAT-6_(2)11"/>
      <sheetName val="CM-CONTRACT_PACKAGE-6_(2)11"/>
      <sheetName val="SCURVE_611"/>
      <sheetName val="SCURVE_6R11"/>
      <sheetName val="SCURVE_5B-OC_(2)11"/>
      <sheetName val="SCURVE-6_(2)11"/>
      <sheetName val="CASHFLOW_CONTRACT_PACKAGÅ_5B11"/>
      <sheetName val="tabulation_(comparison)11"/>
      <sheetName val="bridge_#_19"/>
      <sheetName val="Bill_summary_of_cost8"/>
      <sheetName val="sum_mdc8"/>
      <sheetName val="Account_Summary7"/>
      <sheetName val="03-13_Anticipated6"/>
      <sheetName val="03-13_Approved6"/>
      <sheetName val="CIIrel_wt_(2)6"/>
      <sheetName val="Ref_3"/>
      <sheetName val="Division_30006"/>
      <sheetName val="CASHFLOW_MASTERFO/´NX????0_???3"/>
      <sheetName val="sNPUT_DATA_HERE3"/>
      <sheetName val="CASHFLOW_MASTERFO_´NX____0____3"/>
      <sheetName val="Civil_Works3"/>
      <sheetName val="RROW_-_revised3"/>
      <sheetName val="SITE_DEV,T3"/>
      <sheetName val="Land_Dev't__Ph-12"/>
      <sheetName val="MATERIAL'S_PRICE2"/>
      <sheetName val="[LTI-PDR-08312004_xls]CASHFLOW2"/>
      <sheetName val="Material_Cost2"/>
      <sheetName val="Schedule_S-Curve_(new_scheme)2"/>
      <sheetName val="INPUT_DATA_HERE12"/>
      <sheetName val="Front-5-6_General12"/>
      <sheetName val="Executive_Summary-512"/>
      <sheetName val="EXECUTIVE_SUMMARY-_612"/>
      <sheetName val="CM-CONTRACT_PACKAGE-512"/>
      <sheetName val="CM-CONTRACT_PACKAGE-612"/>
      <sheetName val="CASHFLOW_MASTERFORMAT-General12"/>
      <sheetName val="CASHFLOW_MASTERFORMAT_5_12"/>
      <sheetName val="CASHFLOW_MASTERFORMAT-612"/>
      <sheetName val="CASHFLOW_CONTRACT_PUMPHOUSE12"/>
      <sheetName val="CASHFLOW_CONTRACT_OPEN_CANAL12"/>
      <sheetName val="CASHFLOW_CONTRACT_PACKAGE_5A12"/>
      <sheetName val="CASHFLOW_CONTRACT_PACKAGE_5B12"/>
      <sheetName val="CASHFLOW_CONTRACT_PACKAGE_5C12"/>
      <sheetName val="CASHFLOW_CONTRACT_PACKAGE-CP113"/>
      <sheetName val="Work_Accomp__-General_5&amp;612"/>
      <sheetName val="Work_Accomp__Gen__512"/>
      <sheetName val="Work_AccompCONTRACT_PACKAGE12"/>
      <sheetName val="Work_AccompCONTRACT_OPEN12"/>
      <sheetName val="Work_AccomPumphouse12"/>
      <sheetName val="Work_Accom-Phase_5B12"/>
      <sheetName val="Work_Accom-Phase_5C12"/>
      <sheetName val="Work_Accomp__-_Ph612"/>
      <sheetName val="Work_Accomp_Ph6-CP112"/>
      <sheetName val="OC-MASTERFORMAT_12"/>
      <sheetName val="OC-CONTRACT_PACKAGE-5A12"/>
      <sheetName val="OC-CONTRACT_PACKAGE-5B12"/>
      <sheetName val="OC-CONTRACT_PACKAGE-5C12"/>
      <sheetName val="OC-CONTRACT_PACKAGE-OC12"/>
      <sheetName val="OC-CONTRACT_PACKAGE-GENSET12"/>
      <sheetName val="OC-MASTERFORMAT_-612"/>
      <sheetName val="OC-CP-01_-_612"/>
      <sheetName val="SCURVE5_Gen12"/>
      <sheetName val="SCURVE_5A-OC_12"/>
      <sheetName val="SCURVE_5B-OC12"/>
      <sheetName val="SCURVE_5C-OC_12"/>
      <sheetName val="SCURVE_5A-OC__(2)12"/>
      <sheetName val="SCURVE_5C12"/>
      <sheetName val="SCURVE_5B12"/>
      <sheetName val="CM-MASTERFORMAT-6_(2)12"/>
      <sheetName val="CM-CONTRACT_PACKAGE-6_(2)12"/>
      <sheetName val="SCURVE_612"/>
      <sheetName val="SCURVE_6R12"/>
      <sheetName val="SCURVE_5B-OC_(2)12"/>
      <sheetName val="SCURVE-6_(2)12"/>
      <sheetName val="CASHFLOW_CONTRACT_PACKAGÅ_5B12"/>
      <sheetName val="tabulation_(comparison)12"/>
      <sheetName val="bridge_#_110"/>
      <sheetName val="Bill_summary_of_cost9"/>
      <sheetName val="sum_mdc9"/>
      <sheetName val="Account_Summary8"/>
      <sheetName val="03-13_Anticipated7"/>
      <sheetName val="03-13_Approved7"/>
      <sheetName val="CIIrel_wt_(2)7"/>
      <sheetName val="Ref_4"/>
      <sheetName val="Division_30007"/>
      <sheetName val="CASHFLOW_MASTERFO/´NX????0_???4"/>
      <sheetName val="sNPUT_DATA_HERE4"/>
      <sheetName val="CASHFLOW_MASTERFO_´NX____0____4"/>
      <sheetName val="Civil_Works4"/>
      <sheetName val="RROW_-_revised4"/>
      <sheetName val="SITE_DEV,T4"/>
      <sheetName val="Land_Dev't__Ph-13"/>
      <sheetName val="MATERIAL'S_PRICE3"/>
      <sheetName val="[LTI-PDR-08312004_xls]CASHFLOW3"/>
      <sheetName val="Material_Cost3"/>
      <sheetName val="Schedule_S-Curve_(new_scheme)3"/>
      <sheetName val="INPUT_DATA_HERE13"/>
      <sheetName val="Front-5-6_General13"/>
      <sheetName val="Executive_Summary-513"/>
      <sheetName val="EXECUTIVE_SUMMARY-_613"/>
      <sheetName val="CM-CONTRACT_PACKAGE-513"/>
      <sheetName val="CM-CONTRACT_PACKAGE-613"/>
      <sheetName val="CASHFLOW_MASTERFORMAT-General13"/>
      <sheetName val="CASHFLOW_MASTERFORMAT_5_13"/>
      <sheetName val="CASHFLOW_MASTERFORMAT-613"/>
      <sheetName val="CASHFLOW_CONTRACT_PUMPHOUSE13"/>
      <sheetName val="CASHFLOW_CONTRACT_OPEN_CANAL13"/>
      <sheetName val="CASHFLOW_CONTRACT_PACKAGE_5A13"/>
      <sheetName val="CASHFLOW_CONTRACT_PACKAGE_5B13"/>
      <sheetName val="CASHFLOW_CONTRACT_PACKAGE_5C13"/>
      <sheetName val="CASHFLOW_CONTRACT_PACKAGE-CP114"/>
      <sheetName val="Work_Accomp__-General_5&amp;613"/>
      <sheetName val="Work_Accomp__Gen__513"/>
      <sheetName val="Work_AccompCONTRACT_PACKAGE13"/>
      <sheetName val="Work_AccompCONTRACT_OPEN13"/>
      <sheetName val="Work_AccomPumphouse13"/>
      <sheetName val="Work_Accom-Phase_5B13"/>
      <sheetName val="Work_Accom-Phase_5C13"/>
      <sheetName val="Work_Accomp__-_Ph613"/>
      <sheetName val="Work_Accomp_Ph6-CP113"/>
      <sheetName val="OC-MASTERFORMAT_13"/>
      <sheetName val="OC-CONTRACT_PACKAGE-5A13"/>
      <sheetName val="OC-CONTRACT_PACKAGE-5B13"/>
      <sheetName val="OC-CONTRACT_PACKAGE-5C13"/>
      <sheetName val="OC-CONTRACT_PACKAGE-OC13"/>
      <sheetName val="OC-CONTRACT_PACKAGE-GENSET13"/>
      <sheetName val="OC-MASTERFORMAT_-613"/>
      <sheetName val="OC-CP-01_-_613"/>
      <sheetName val="SCURVE5_Gen13"/>
      <sheetName val="SCURVE_5A-OC_13"/>
      <sheetName val="SCURVE_5B-OC13"/>
      <sheetName val="SCURVE_5C-OC_13"/>
      <sheetName val="SCURVE_5A-OC__(2)13"/>
      <sheetName val="SCURVE_5C13"/>
      <sheetName val="SCURVE_5B13"/>
      <sheetName val="CM-MASTERFORMAT-6_(2)13"/>
      <sheetName val="CM-CONTRACT_PACKAGE-6_(2)13"/>
      <sheetName val="SCURVE_613"/>
      <sheetName val="SCURVE_6R13"/>
      <sheetName val="SCURVE_5B-OC_(2)13"/>
      <sheetName val="SCURVE-6_(2)13"/>
      <sheetName val="CASHFLOW_CONTRACT_PACKAGÅ_5B13"/>
      <sheetName val="tabulation_(comparison)13"/>
      <sheetName val="bridge_#_111"/>
      <sheetName val="Bill_summary_of_cost10"/>
      <sheetName val="sum_mdc10"/>
      <sheetName val="Account_Summary9"/>
      <sheetName val="03-13_Anticipated8"/>
      <sheetName val="03-13_Approved8"/>
      <sheetName val="CIIrel_wt_(2)8"/>
      <sheetName val="Ref_5"/>
      <sheetName val="CASHFLOW_MASTERFO/´NX????0_???5"/>
      <sheetName val="Division_30008"/>
      <sheetName val="sNPUT_DATA_HERE5"/>
      <sheetName val="CASHFLOW_MASTERFO_´NX____0____5"/>
      <sheetName val="Civil_Works5"/>
      <sheetName val="RROW_-_revised5"/>
      <sheetName val="SITE_DEV,T5"/>
      <sheetName val="Land_Dev't__Ph-14"/>
      <sheetName val="MATERIAL'S_PRICE4"/>
      <sheetName val="[LTI-PDR-08312004_xls]CASHFLOW4"/>
      <sheetName val="Material_Cost4"/>
      <sheetName val="Schedule_S-Curve_(new_scheme)4"/>
      <sheetName val="INPUT_DATA_HERE14"/>
      <sheetName val="Front-5-6_General14"/>
      <sheetName val="Executive_Summary-514"/>
      <sheetName val="EXECUTIVE_SUMMARY-_614"/>
      <sheetName val="CM-CONTRACT_PACKAGE-514"/>
      <sheetName val="CM-CONTRACT_PACKAGE-614"/>
      <sheetName val="CASHFLOW_MASTERFORMAT-General14"/>
      <sheetName val="CASHFLOW_MASTERFORMAT_5_14"/>
      <sheetName val="CASHFLOW_MASTERFORMAT-614"/>
      <sheetName val="CASHFLOW_CONTRACT_PUMPHOUSE14"/>
      <sheetName val="CASHFLOW_CONTRACT_OPEN_CANAL14"/>
      <sheetName val="CASHFLOW_CONTRACT_PACKAGE_5A14"/>
      <sheetName val="CASHFLOW_CONTRACT_PACKAGE_5B14"/>
      <sheetName val="CASHFLOW_CONTRACT_PACKAGE_5C14"/>
      <sheetName val="CASHFLOW_CONTRACT_PACKAGE-CP115"/>
      <sheetName val="Work_Accomp__-General_5&amp;614"/>
      <sheetName val="Work_Accomp__Gen__514"/>
      <sheetName val="Work_AccompCONTRACT_PACKAGE14"/>
      <sheetName val="Work_AccompCONTRACT_OPEN14"/>
      <sheetName val="Work_AccomPumphouse14"/>
      <sheetName val="Work_Accom-Phase_5B14"/>
      <sheetName val="Work_Accom-Phase_5C14"/>
      <sheetName val="Work_Accomp__-_Ph614"/>
      <sheetName val="Work_Accomp_Ph6-CP114"/>
      <sheetName val="OC-MASTERFORMAT_14"/>
      <sheetName val="OC-CONTRACT_PACKAGE-5A14"/>
      <sheetName val="OC-CONTRACT_PACKAGE-5B14"/>
      <sheetName val="OC-CONTRACT_PACKAGE-5C14"/>
      <sheetName val="OC-CONTRACT_PACKAGE-OC14"/>
      <sheetName val="OC-CONTRACT_PACKAGE-GENSET14"/>
      <sheetName val="OC-MASTERFORMAT_-614"/>
      <sheetName val="OC-CP-01_-_614"/>
      <sheetName val="SCURVE5_Gen14"/>
      <sheetName val="SCURVE_5A-OC_14"/>
      <sheetName val="SCURVE_5B-OC14"/>
      <sheetName val="SCURVE_5C-OC_14"/>
      <sheetName val="SCURVE_5A-OC__(2)14"/>
      <sheetName val="SCURVE_5C14"/>
      <sheetName val="SCURVE_5B14"/>
      <sheetName val="CM-MASTERFORMAT-6_(2)14"/>
      <sheetName val="CM-CONTRACT_PACKAGE-6_(2)14"/>
      <sheetName val="SCURVE_614"/>
      <sheetName val="SCURVE_6R14"/>
      <sheetName val="SCURVE_5B-OC_(2)14"/>
      <sheetName val="SCURVE-6_(2)14"/>
      <sheetName val="CASHFLOW_CONTRACT_PACKAGÅ_5B14"/>
      <sheetName val="tabulation_(comparison)14"/>
      <sheetName val="bridge_#_112"/>
      <sheetName val="Bill_summary_of_cost11"/>
      <sheetName val="sum_mdc11"/>
      <sheetName val="Account_Summary10"/>
      <sheetName val="03-13_Anticipated9"/>
      <sheetName val="03-13_Approved9"/>
      <sheetName val="CIIrel_wt_(2)9"/>
      <sheetName val="Ref_6"/>
      <sheetName val="Division_30009"/>
      <sheetName val="CASHFLOW_MASTERFO/´NX????0_???6"/>
      <sheetName val="sNPUT_DATA_HERE6"/>
      <sheetName val="CASHFLOW_MASTERFO_´NX____0____6"/>
      <sheetName val="Civil_Works6"/>
      <sheetName val="RROW_-_revised6"/>
      <sheetName val="SITE_DEV,T6"/>
      <sheetName val="Land_Dev't__Ph-15"/>
      <sheetName val="MATERIAL'S_PRICE5"/>
      <sheetName val="[LTI-PDR-08312004_xls]CASHFLOW5"/>
      <sheetName val="Material_Cost5"/>
      <sheetName val="Schedule_S-Curve_(new_scheme)5"/>
      <sheetName val="INPUT_DATA_HERE15"/>
      <sheetName val="Front-5-6_General15"/>
      <sheetName val="Executive_Summary-515"/>
      <sheetName val="EXECUTIVE_SUMMARY-_615"/>
      <sheetName val="CM-CONTRACT_PACKAGE-515"/>
      <sheetName val="CM-CONTRACT_PACKAGE-615"/>
      <sheetName val="CASHFLOW_MASTERFORMAT-General15"/>
      <sheetName val="CASHFLOW_MASTERFORMAT_5_15"/>
      <sheetName val="CASHFLOW_MASTERFORMAT-615"/>
      <sheetName val="CASHFLOW_CONTRACT_PUMPHOUSE15"/>
      <sheetName val="CASHFLOW_CONTRACT_OPEN_CANAL15"/>
      <sheetName val="CASHFLOW_CONTRACT_PACKAGE_5A15"/>
      <sheetName val="CASHFLOW_CONTRACT_PACKAGE_5B15"/>
      <sheetName val="CASHFLOW_CONTRACT_PACKAGE_5C15"/>
      <sheetName val="CASHFLOW_CONTRACT_PACKAGE-CP116"/>
      <sheetName val="Work_Accomp__-General_5&amp;615"/>
      <sheetName val="Work_Accomp__Gen__515"/>
      <sheetName val="Work_AccompCONTRACT_PACKAGE15"/>
      <sheetName val="Work_AccompCONTRACT_OPEN15"/>
      <sheetName val="Work_AccomPumphouse15"/>
      <sheetName val="Work_Accom-Phase_5B15"/>
      <sheetName val="Work_Accom-Phase_5C15"/>
      <sheetName val="Work_Accomp__-_Ph615"/>
      <sheetName val="Work_Accomp_Ph6-CP115"/>
      <sheetName val="OC-MASTERFORMAT_15"/>
      <sheetName val="OC-CONTRACT_PACKAGE-5A15"/>
      <sheetName val="OC-CONTRACT_PACKAGE-5B15"/>
      <sheetName val="OC-CONTRACT_PACKAGE-5C15"/>
      <sheetName val="OC-CONTRACT_PACKAGE-OC15"/>
      <sheetName val="OC-CONTRACT_PACKAGE-GENSET15"/>
      <sheetName val="OC-MASTERFORMAT_-615"/>
      <sheetName val="OC-CP-01_-_615"/>
      <sheetName val="SCURVE5_Gen15"/>
      <sheetName val="SCURVE_5A-OC_15"/>
      <sheetName val="SCURVE_5B-OC15"/>
      <sheetName val="SCURVE_5C-OC_15"/>
      <sheetName val="SCURVE_5A-OC__(2)15"/>
      <sheetName val="SCURVE_5C15"/>
      <sheetName val="SCURVE_5B15"/>
      <sheetName val="CM-MASTERFORMAT-6_(2)15"/>
      <sheetName val="CM-CONTRACT_PACKAGE-6_(2)15"/>
      <sheetName val="SCURVE_615"/>
      <sheetName val="SCURVE_6R15"/>
      <sheetName val="SCURVE_5B-OC_(2)15"/>
      <sheetName val="SCURVE-6_(2)15"/>
      <sheetName val="CASHFLOW_CONTRACT_PACKAGÅ_5B15"/>
      <sheetName val="tabulation_(comparison)15"/>
      <sheetName val="bridge_#_113"/>
      <sheetName val="Bill_summary_of_cost12"/>
      <sheetName val="sum_mdc12"/>
      <sheetName val="Account_Summary11"/>
      <sheetName val="03-13_Anticipated10"/>
      <sheetName val="03-13_Approved10"/>
      <sheetName val="CIIrel_wt_(2)10"/>
      <sheetName val="Ref_7"/>
      <sheetName val="Division_300010"/>
      <sheetName val="CASHFLOW_MASTERFO/´NX????0_???7"/>
      <sheetName val="sNPUT_DATA_HERE7"/>
      <sheetName val="CASHFLOW_MASTERFO_´NX____0____7"/>
      <sheetName val="Civil_Works7"/>
      <sheetName val="RROW_-_revised7"/>
      <sheetName val="SITE_DEV,T7"/>
      <sheetName val="Land_Dev't__Ph-16"/>
      <sheetName val="MATERIAL'S_PRICE6"/>
      <sheetName val="[LTI-PDR-08312004_xls]CASHFLOW6"/>
      <sheetName val="Material_Cost6"/>
      <sheetName val="Schedule_S-Curve_(new_scheme)6"/>
      <sheetName val="INPUT_DATA_HERE16"/>
      <sheetName val="Front-5-6_General16"/>
      <sheetName val="Executive_Summary-516"/>
      <sheetName val="EXECUTIVE_SUMMARY-_616"/>
      <sheetName val="CM-CONTRACT_PACKAGE-516"/>
      <sheetName val="CM-CONTRACT_PACKAGE-616"/>
      <sheetName val="CASHFLOW_MASTERFORMAT-General16"/>
      <sheetName val="CASHFLOW_MASTERFORMAT_5_16"/>
      <sheetName val="CASHFLOW_MASTERFORMAT-616"/>
      <sheetName val="CASHFLOW_CONTRACT_PUMPHOUSE16"/>
      <sheetName val="CASHFLOW_CONTRACT_OPEN_CANAL16"/>
      <sheetName val="CASHFLOW_CONTRACT_PACKAGE_5A16"/>
      <sheetName val="CASHFLOW_CONTRACT_PACKAGE_5B16"/>
      <sheetName val="CASHFLOW_CONTRACT_PACKAGE_5C16"/>
      <sheetName val="CASHFLOW_CONTRACT_PACKAGE-CP117"/>
      <sheetName val="Work_Accomp__-General_5&amp;616"/>
      <sheetName val="Work_Accomp__Gen__516"/>
      <sheetName val="Work_AccompCONTRACT_PACKAGE16"/>
      <sheetName val="Work_AccompCONTRACT_OPEN16"/>
      <sheetName val="Work_AccomPumphouse16"/>
      <sheetName val="Work_Accom-Phase_5B16"/>
      <sheetName val="Work_Accom-Phase_5C16"/>
      <sheetName val="Work_Accomp__-_Ph616"/>
      <sheetName val="Work_Accomp_Ph6-CP116"/>
      <sheetName val="OC-MASTERFORMAT_16"/>
      <sheetName val="OC-CONTRACT_PACKAGE-5A16"/>
      <sheetName val="OC-CONTRACT_PACKAGE-5B16"/>
      <sheetName val="OC-CONTRACT_PACKAGE-5C16"/>
      <sheetName val="OC-CONTRACT_PACKAGE-OC16"/>
      <sheetName val="OC-CONTRACT_PACKAGE-GENSET16"/>
      <sheetName val="OC-MASTERFORMAT_-616"/>
      <sheetName val="OC-CP-01_-_616"/>
      <sheetName val="SCURVE5_Gen16"/>
      <sheetName val="SCURVE_5A-OC_16"/>
      <sheetName val="SCURVE_5B-OC16"/>
      <sheetName val="SCURVE_5C-OC_16"/>
      <sheetName val="SCURVE_5A-OC__(2)16"/>
      <sheetName val="SCURVE_5C16"/>
      <sheetName val="SCURVE_5B16"/>
      <sheetName val="CM-MASTERFORMAT-6_(2)16"/>
      <sheetName val="CM-CONTRACT_PACKAGE-6_(2)16"/>
      <sheetName val="SCURVE_616"/>
      <sheetName val="SCURVE_6R16"/>
      <sheetName val="SCURVE_5B-OC_(2)16"/>
      <sheetName val="SCURVE-6_(2)16"/>
      <sheetName val="CASHFLOW_CONTRACT_PACKAGÅ_5B16"/>
      <sheetName val="tabulation_(comparison)16"/>
      <sheetName val="bridge_#_114"/>
      <sheetName val="Bill_summary_of_cost13"/>
      <sheetName val="sum_mdc13"/>
      <sheetName val="Account_Summary12"/>
      <sheetName val="03-13_Anticipated11"/>
      <sheetName val="03-13_Approved11"/>
      <sheetName val="CIIrel_wt_(2)11"/>
      <sheetName val="Ref_8"/>
      <sheetName val="Division_300011"/>
      <sheetName val="CASHFLOW_MASTERFO/´NX????0_???8"/>
      <sheetName val="sNPUT_DATA_HERE8"/>
      <sheetName val="CASHFLOW_MASTERFO_´NX____0____8"/>
      <sheetName val="Civil_Works8"/>
      <sheetName val="RROW_-_revised8"/>
      <sheetName val="SITE_DEV,T8"/>
      <sheetName val="Land_Dev't__Ph-17"/>
      <sheetName val="MATERIAL'S_PRICE7"/>
      <sheetName val="[LTI-PDR-08312004_xls]CASHFLOW7"/>
      <sheetName val="Material_Cost7"/>
      <sheetName val="Schedule_S-Curve_(new_scheme)7"/>
      <sheetName val="INPUT_DATA_HERE17"/>
      <sheetName val="Front-5-6_General17"/>
      <sheetName val="Executive_Summary-517"/>
      <sheetName val="EXECUTIVE_SUMMARY-_617"/>
      <sheetName val="CM-CONTRACT_PACKAGE-517"/>
      <sheetName val="CM-CONTRACT_PACKAGE-617"/>
      <sheetName val="CASHFLOW_MASTERFORMAT-General17"/>
      <sheetName val="CASHFLOW_MASTERFORMAT_5_17"/>
      <sheetName val="CASHFLOW_MASTERFORMAT-617"/>
      <sheetName val="CASHFLOW_CONTRACT_PUMPHOUSE17"/>
      <sheetName val="CASHFLOW_CONTRACT_OPEN_CANAL17"/>
      <sheetName val="CASHFLOW_CONTRACT_PACKAGE_5A17"/>
      <sheetName val="CASHFLOW_CONTRACT_PACKAGE_5B17"/>
      <sheetName val="CASHFLOW_CONTRACT_PACKAGE_5C17"/>
      <sheetName val="CASHFLOW_CONTRACT_PACKAGE-CP118"/>
      <sheetName val="Work_Accomp__-General_5&amp;617"/>
      <sheetName val="Work_Accomp__Gen__517"/>
      <sheetName val="Work_AccompCONTRACT_PACKAGE17"/>
      <sheetName val="Work_AccompCONTRACT_OPEN17"/>
      <sheetName val="Work_AccomPumphouse17"/>
      <sheetName val="Work_Accom-Phase_5B17"/>
      <sheetName val="Work_Accom-Phase_5C17"/>
      <sheetName val="Work_Accomp__-_Ph617"/>
      <sheetName val="Work_Accomp_Ph6-CP117"/>
      <sheetName val="OC-MASTERFORMAT_17"/>
      <sheetName val="OC-CONTRACT_PACKAGE-5A17"/>
      <sheetName val="OC-CONTRACT_PACKAGE-5B17"/>
      <sheetName val="OC-CONTRACT_PACKAGE-5C17"/>
      <sheetName val="OC-CONTRACT_PACKAGE-OC17"/>
      <sheetName val="OC-CONTRACT_PACKAGE-GENSET17"/>
      <sheetName val="OC-MASTERFORMAT_-617"/>
      <sheetName val="OC-CP-01_-_617"/>
      <sheetName val="SCURVE5_Gen17"/>
      <sheetName val="SCURVE_5A-OC_17"/>
      <sheetName val="SCURVE_5B-OC17"/>
      <sheetName val="SCURVE_5C-OC_17"/>
      <sheetName val="SCURVE_5A-OC__(2)17"/>
      <sheetName val="SCURVE_5C17"/>
      <sheetName val="SCURVE_5B17"/>
      <sheetName val="CM-MASTERFORMAT-6_(2)17"/>
      <sheetName val="CM-CONTRACT_PACKAGE-6_(2)17"/>
      <sheetName val="SCURVE_617"/>
      <sheetName val="SCURVE_6R17"/>
      <sheetName val="SCURVE_5B-OC_(2)17"/>
      <sheetName val="SCURVE-6_(2)17"/>
      <sheetName val="CASHFLOW_CONTRACT_PACKAGÅ_5B17"/>
      <sheetName val="tabulation_(comparison)17"/>
      <sheetName val="bridge_#_115"/>
      <sheetName val="Bill_summary_of_cost14"/>
      <sheetName val="sum_mdc14"/>
      <sheetName val="Account_Summary13"/>
      <sheetName val="03-13_Anticipated12"/>
      <sheetName val="03-13_Approved12"/>
      <sheetName val="CIIrel_wt_(2)12"/>
      <sheetName val="Ref_9"/>
      <sheetName val="Division_300012"/>
      <sheetName val="CASHFLOW_MASTERFO/´NX????0_???9"/>
      <sheetName val="sNPUT_DATA_HERE9"/>
      <sheetName val="CASHFLOW_MASTERFO_´NX____0____9"/>
      <sheetName val="Civil_Works9"/>
      <sheetName val="RROW_-_revised9"/>
      <sheetName val="SITE_DEV,T9"/>
      <sheetName val="Land_Dev't__Ph-18"/>
      <sheetName val="MATERIAL'S_PRICE8"/>
      <sheetName val="[LTI-PDR-08312004_xls]CASHFLOW8"/>
      <sheetName val="Material_Cost8"/>
      <sheetName val="Schedule_S-Curve_(new_scheme)8"/>
      <sheetName val="INPUT_DATA_HERE18"/>
      <sheetName val="Front-5-6_General18"/>
      <sheetName val="Executive_Summary-518"/>
      <sheetName val="EXECUTIVE_SUMMARY-_618"/>
      <sheetName val="CM-CONTRACT_PACKAGE-518"/>
      <sheetName val="CM-CONTRACT_PACKAGE-618"/>
      <sheetName val="CASHFLOW_MASTERFORMAT-General18"/>
      <sheetName val="CASHFLOW_MASTERFORMAT_5_18"/>
      <sheetName val="CASHFLOW_MASTERFORMAT-618"/>
      <sheetName val="CASHFLOW_CONTRACT_PUMPHOUSE18"/>
      <sheetName val="CASHFLOW_CONTRACT_OPEN_CANAL18"/>
      <sheetName val="CASHFLOW_CONTRACT_PACKAGE_5A18"/>
      <sheetName val="CASHFLOW_CONTRACT_PACKAGE_5B18"/>
      <sheetName val="CASHFLOW_CONTRACT_PACKAGE_5C18"/>
      <sheetName val="CASHFLOW_CONTRACT_PACKAGE-CP119"/>
      <sheetName val="Work_Accomp__-General_5&amp;618"/>
      <sheetName val="Work_Accomp__Gen__518"/>
      <sheetName val="Work_AccompCONTRACT_PACKAGE18"/>
      <sheetName val="Work_AccompCONTRACT_OPEN18"/>
      <sheetName val="Work_AccomPumphouse18"/>
      <sheetName val="Work_Accom-Phase_5B18"/>
      <sheetName val="Work_Accom-Phase_5C18"/>
      <sheetName val="Work_Accomp__-_Ph618"/>
      <sheetName val="Work_Accomp_Ph6-CP118"/>
      <sheetName val="OC-MASTERFORMAT_18"/>
      <sheetName val="OC-CONTRACT_PACKAGE-5A18"/>
      <sheetName val="OC-CONTRACT_PACKAGE-5B18"/>
      <sheetName val="OC-CONTRACT_PACKAGE-5C18"/>
      <sheetName val="OC-CONTRACT_PACKAGE-OC18"/>
      <sheetName val="OC-CONTRACT_PACKAGE-GENSET18"/>
      <sheetName val="OC-MASTERFORMAT_-618"/>
      <sheetName val="OC-CP-01_-_618"/>
      <sheetName val="SCURVE5_Gen18"/>
      <sheetName val="SCURVE_5A-OC_18"/>
      <sheetName val="SCURVE_5B-OC18"/>
      <sheetName val="SCURVE_5C-OC_18"/>
      <sheetName val="SCURVE_5A-OC__(2)18"/>
      <sheetName val="SCURVE_5C18"/>
      <sheetName val="SCURVE_5B18"/>
      <sheetName val="CM-MASTERFORMAT-6_(2)18"/>
      <sheetName val="CM-CONTRACT_PACKAGE-6_(2)18"/>
      <sheetName val="SCURVE_618"/>
      <sheetName val="SCURVE_6R18"/>
      <sheetName val="SCURVE_5B-OC_(2)18"/>
      <sheetName val="SCURVE-6_(2)18"/>
      <sheetName val="CASHFLOW_CONTRACT_PACKAGÅ_5B18"/>
      <sheetName val="tabulation_(comparison)18"/>
      <sheetName val="bridge_#_116"/>
      <sheetName val="Bill_summary_of_cost15"/>
      <sheetName val="sum_mdc15"/>
      <sheetName val="Account_Summary14"/>
      <sheetName val="03-13_Anticipated13"/>
      <sheetName val="03-13_Approved13"/>
      <sheetName val="CIIrel_wt_(2)13"/>
      <sheetName val="Ref_10"/>
      <sheetName val="CASHFLOW_MASTERFO/´NX????0_??10"/>
      <sheetName val="Division_300013"/>
      <sheetName val="sNPUT_DATA_HERE10"/>
      <sheetName val="CASHFLOW_MASTERFO_´NX____0___10"/>
      <sheetName val="Civil_Works10"/>
      <sheetName val="RROW_-_revised10"/>
      <sheetName val="SITE_DEV,T10"/>
      <sheetName val="Land_Dev't__Ph-19"/>
      <sheetName val="MATERIAL'S_PRICE9"/>
      <sheetName val="[LTI-PDR-08312004_xls]CASHFLOW9"/>
      <sheetName val="Material_Cost9"/>
      <sheetName val="Schedule_S-Curve_(new_scheme)9"/>
      <sheetName val="INPUT_DATA_HERE19"/>
      <sheetName val="Front-5-6_General19"/>
      <sheetName val="Executive_Summary-519"/>
      <sheetName val="EXECUTIVE_SUMMARY-_619"/>
      <sheetName val="CM-CONTRACT_PACKAGE-519"/>
      <sheetName val="CM-CONTRACT_PACKAGE-619"/>
      <sheetName val="CASHFLOW_MASTERFORMAT-General19"/>
      <sheetName val="CASHFLOW_MASTERFORMAT_5_19"/>
      <sheetName val="CASHFLOW_MASTERFORMAT-619"/>
      <sheetName val="CASHFLOW_CONTRACT_PUMPHOUSE19"/>
      <sheetName val="CASHFLOW_CONTRACT_OPEN_CANAL19"/>
      <sheetName val="CASHFLOW_CONTRACT_PACKAGE_5A19"/>
      <sheetName val="CASHFLOW_CONTRACT_PACKAGE_5B19"/>
      <sheetName val="CASHFLOW_CONTRACT_PACKAGE_5C19"/>
      <sheetName val="CASHFLOW_CONTRACT_PACKAGE-CP120"/>
      <sheetName val="Work_Accomp__-General_5&amp;619"/>
      <sheetName val="Work_Accomp__Gen__519"/>
      <sheetName val="Work_AccompCONTRACT_PACKAGE19"/>
      <sheetName val="Work_AccompCONTRACT_OPEN19"/>
      <sheetName val="Work_AccomPumphouse19"/>
      <sheetName val="Work_Accom-Phase_5B19"/>
      <sheetName val="Work_Accom-Phase_5C19"/>
      <sheetName val="Work_Accomp__-_Ph619"/>
      <sheetName val="Work_Accomp_Ph6-CP119"/>
      <sheetName val="OC-MASTERFORMAT_19"/>
      <sheetName val="OC-CONTRACT_PACKAGE-5A19"/>
      <sheetName val="OC-CONTRACT_PACKAGE-5B19"/>
      <sheetName val="OC-CONTRACT_PACKAGE-5C19"/>
      <sheetName val="OC-CONTRACT_PACKAGE-OC19"/>
      <sheetName val="OC-CONTRACT_PACKAGE-GENSET19"/>
      <sheetName val="OC-MASTERFORMAT_-619"/>
      <sheetName val="OC-CP-01_-_619"/>
      <sheetName val="SCURVE5_Gen19"/>
      <sheetName val="SCURVE_5A-OC_19"/>
      <sheetName val="SCURVE_5B-OC19"/>
      <sheetName val="SCURVE_5C-OC_19"/>
      <sheetName val="SCURVE_5A-OC__(2)19"/>
      <sheetName val="SCURVE_5C19"/>
      <sheetName val="SCURVE_5B19"/>
      <sheetName val="CM-MASTERFORMAT-6_(2)19"/>
      <sheetName val="CM-CONTRACT_PACKAGE-6_(2)19"/>
      <sheetName val="SCURVE_619"/>
      <sheetName val="SCURVE_6R19"/>
      <sheetName val="SCURVE_5B-OC_(2)19"/>
      <sheetName val="SCURVE-6_(2)19"/>
      <sheetName val="CASHFLOW_CONTRACT_PACKAGÅ_5B19"/>
      <sheetName val="tabulation_(comparison)19"/>
      <sheetName val="bridge_#_117"/>
      <sheetName val="Bill_summary_of_cost16"/>
      <sheetName val="sum_mdc16"/>
      <sheetName val="Account_Summary15"/>
      <sheetName val="03-13_Anticipated14"/>
      <sheetName val="03-13_Approved14"/>
      <sheetName val="CIIrel_wt_(2)14"/>
      <sheetName val="Ref_11"/>
      <sheetName val="Division_300014"/>
      <sheetName val="CASHFLOW_MASTERFO/´NX????0_??11"/>
      <sheetName val="sNPUT_DATA_HERE11"/>
      <sheetName val="CASHFLOW_MASTERFO_´NX____0___11"/>
      <sheetName val="Civil_Works11"/>
      <sheetName val="RROW_-_revised11"/>
      <sheetName val="SITE_DEV,T11"/>
      <sheetName val="Land_Dev't__Ph-110"/>
      <sheetName val="MATERIAL'S_PRICE10"/>
      <sheetName val="[LTI-PDR-08312004_xls]CASHFLO10"/>
      <sheetName val="Material_Cost10"/>
      <sheetName val="Schedule_S-Curve_(new_scheme)10"/>
      <sheetName val="INPUT_DATA_HERE20"/>
      <sheetName val="Front-5-6_General20"/>
      <sheetName val="Executive_Summary-520"/>
      <sheetName val="EXECUTIVE_SUMMARY-_620"/>
      <sheetName val="CM-CONTRACT_PACKAGE-520"/>
      <sheetName val="CM-CONTRACT_PACKAGE-620"/>
      <sheetName val="CASHFLOW_MASTERFORMAT-General20"/>
      <sheetName val="CASHFLOW_MASTERFORMAT_5_20"/>
      <sheetName val="CASHFLOW_MASTERFORMAT-620"/>
      <sheetName val="CASHFLOW_CONTRACT_PUMPHOUSE20"/>
      <sheetName val="CASHFLOW_CONTRACT_OPEN_CANAL20"/>
      <sheetName val="CASHFLOW_CONTRACT_PACKAGE_5A20"/>
      <sheetName val="CASHFLOW_CONTRACT_PACKAGE_5B20"/>
      <sheetName val="CASHFLOW_CONTRACT_PACKAGE_5C20"/>
      <sheetName val="CASHFLOW_CONTRACT_PACKAGE-CP121"/>
      <sheetName val="Work_Accomp__-General_5&amp;620"/>
      <sheetName val="Work_Accomp__Gen__520"/>
      <sheetName val="Work_AccompCONTRACT_PACKAGE20"/>
      <sheetName val="Work_AccompCONTRACT_OPEN20"/>
      <sheetName val="Work_AccomPumphouse20"/>
      <sheetName val="Work_Accom-Phase_5B20"/>
      <sheetName val="Work_Accom-Phase_5C20"/>
      <sheetName val="Work_Accomp__-_Ph620"/>
      <sheetName val="Work_Accomp_Ph6-CP120"/>
      <sheetName val="OC-MASTERFORMAT_20"/>
      <sheetName val="OC-CONTRACT_PACKAGE-5A20"/>
      <sheetName val="OC-CONTRACT_PACKAGE-5B20"/>
      <sheetName val="OC-CONTRACT_PACKAGE-5C20"/>
      <sheetName val="OC-CONTRACT_PACKAGE-OC20"/>
      <sheetName val="OC-CONTRACT_PACKAGE-GENSET20"/>
      <sheetName val="OC-MASTERFORMAT_-620"/>
      <sheetName val="OC-CP-01_-_620"/>
      <sheetName val="SCURVE5_Gen20"/>
      <sheetName val="SCURVE_5A-OC_20"/>
      <sheetName val="SCURVE_5B-OC20"/>
      <sheetName val="SCURVE_5C-OC_20"/>
      <sheetName val="SCURVE_5A-OC__(2)20"/>
      <sheetName val="SCURVE_5C20"/>
      <sheetName val="SCURVE_5B20"/>
      <sheetName val="CM-MASTERFORMAT-6_(2)20"/>
      <sheetName val="CM-CONTRACT_PACKAGE-6_(2)20"/>
      <sheetName val="SCURVE_620"/>
      <sheetName val="SCURVE_6R20"/>
      <sheetName val="SCURVE_5B-OC_(2)20"/>
      <sheetName val="SCURVE-6_(2)20"/>
      <sheetName val="CASHFLOW_CONTRACT_PACKAGÅ_5B20"/>
      <sheetName val="tabulation_(comparison)20"/>
      <sheetName val="bridge_#_118"/>
      <sheetName val="Bill_summary_of_cost17"/>
      <sheetName val="sum_mdc17"/>
      <sheetName val="Account_Summary16"/>
      <sheetName val="03-13_Anticipated15"/>
      <sheetName val="03-13_Approved15"/>
      <sheetName val="CIIrel_wt_(2)15"/>
      <sheetName val="Ref_12"/>
      <sheetName val="Division_300015"/>
      <sheetName val="CASHFLOW_MASTERFO/´NX????0_??12"/>
      <sheetName val="sNPUT_DATA_HERE12"/>
      <sheetName val="CASHFLOW_MASTERFO_´NX____0___12"/>
      <sheetName val="Civil_Works12"/>
      <sheetName val="RROW_-_revised12"/>
      <sheetName val="SITE_DEV,T12"/>
      <sheetName val="Land_Dev't__Ph-111"/>
      <sheetName val="MATERIAL'S_PRICE11"/>
      <sheetName val="[LTI-PDR-08312004_xls]CASHFLO11"/>
      <sheetName val="Material_Cost11"/>
      <sheetName val="Schedule_S-Curve_(new_scheme)11"/>
      <sheetName val="CASHFLOW_CONTRACT_PACKAGÅ_5B_x0"/>
      <sheetName val="tabulation_(_x005f_x005f_"/>
      <sheetName val="FINAL NEGO"/>
      <sheetName val="DISCUSSION"/>
      <sheetName val="SIGN-OFF"/>
      <sheetName val="2.223M_due to adj profit"/>
      <sheetName val="Bill Summary of Costs"/>
      <sheetName val="table"/>
      <sheetName val="data"/>
      <sheetName val="INPUT_DATA_HERE21"/>
      <sheetName val="Front-5-6_General21"/>
      <sheetName val="Executive_Summary-521"/>
      <sheetName val="EXECUTIVE_SUMMARY-_621"/>
      <sheetName val="CM-CONTRACT_PACKAGE-521"/>
      <sheetName val="CM-CONTRACT_PACKAGE-621"/>
      <sheetName val="CASHFLOW_MASTERFORMAT-General21"/>
      <sheetName val="CASHFLOW_MASTERFORMAT_5_21"/>
      <sheetName val="CASHFLOW_MASTERFORMAT-621"/>
      <sheetName val="CASHFLOW_CONTRACT_PUMPHOUSE21"/>
      <sheetName val="CASHFLOW_CONTRACT_OPEN_CANAL21"/>
      <sheetName val="CASHFLOW_CONTRACT_PACKAGE_5A21"/>
      <sheetName val="CASHFLOW_CONTRACT_PACKAGE_5B21"/>
      <sheetName val="CASHFLOW_CONTRACT_PACKAGE_5C21"/>
      <sheetName val="CASHFLOW_CONTRACT_PACKAGE-CP122"/>
      <sheetName val="Work_Accomp__-General_5&amp;621"/>
      <sheetName val="Work_Accomp__Gen__521"/>
      <sheetName val="Work_AccompCONTRACT_PACKAGE21"/>
      <sheetName val="Work_AccompCONTRACT_OPEN21"/>
      <sheetName val="Work_AccomPumphouse21"/>
      <sheetName val="Work_Accom-Phase_5B21"/>
      <sheetName val="Work_Accom-Phase_5C21"/>
      <sheetName val="Work_Accomp__-_Ph621"/>
      <sheetName val="Work_Accomp_Ph6-CP121"/>
      <sheetName val="OC-MASTERFORMAT_21"/>
      <sheetName val="OC-CONTRACT_PACKAGE-5A21"/>
      <sheetName val="OC-CONTRACT_PACKAGE-5B21"/>
      <sheetName val="OC-CONTRACT_PACKAGE-5C21"/>
      <sheetName val="OC-CONTRACT_PACKAGE-OC21"/>
      <sheetName val="OC-CONTRACT_PACKAGE-GENSET21"/>
      <sheetName val="OC-MASTERFORMAT_-621"/>
      <sheetName val="OC-CP-01_-_621"/>
      <sheetName val="SCURVE5_Gen21"/>
      <sheetName val="SCURVE_5A-OC_21"/>
      <sheetName val="SCURVE_5B-OC21"/>
      <sheetName val="SCURVE_5C-OC_21"/>
      <sheetName val="SCURVE_5A-OC__(2)21"/>
      <sheetName val="SCURVE_5C21"/>
      <sheetName val="SCURVE_5B21"/>
      <sheetName val="CM-MASTERFORMAT-6_(2)21"/>
      <sheetName val="CM-CONTRACT_PACKAGE-6_(2)21"/>
      <sheetName val="SCURVE_621"/>
      <sheetName val="SCURVE_6R21"/>
      <sheetName val="SCURVE_5B-OC_(2)21"/>
      <sheetName val="SCURVE-6_(2)21"/>
      <sheetName val="CASHFLOW_CONTRACT_PACKAGÅ_5B21"/>
      <sheetName val="tabulation_(comparison)21"/>
      <sheetName val="bridge_#_119"/>
      <sheetName val="Bill_summary_of_cost18"/>
      <sheetName val="sum_mdc18"/>
      <sheetName val="Account_Summary17"/>
      <sheetName val="03-13_Anticipated16"/>
      <sheetName val="03-13_Approved16"/>
      <sheetName val="CIIrel_wt_(2)16"/>
      <sheetName val="Ref_13"/>
      <sheetName val="Division_300016"/>
      <sheetName val="CASHFLOW_MASTERFO/´NX????0_??13"/>
      <sheetName val="sNPUT_DATA_HERE13"/>
      <sheetName val="CASHFLOW_MASTERFO_´NX____0___13"/>
      <sheetName val="Civil_Works13"/>
      <sheetName val="RROW_-_revised13"/>
      <sheetName val="SITE_DEV,T13"/>
      <sheetName val="Land_Dev't__Ph-112"/>
      <sheetName val="MATERIAL'S_PRICE12"/>
      <sheetName val="[LTI-PDR-08312004_xls]CASHFLO12"/>
      <sheetName val="Material_Cost12"/>
      <sheetName val="Schedule_S-Curve_(new_scheme)12"/>
      <sheetName val="MU "/>
      <sheetName val="barchart"/>
      <sheetName val="Matls"/>
      <sheetName val="AREA"/>
      <sheetName val="Change Order Log"/>
      <sheetName val="L(1)"/>
      <sheetName val="L(2)"/>
      <sheetName val="L(3)"/>
      <sheetName val="L(4)"/>
      <sheetName val="AreaPerM"/>
      <sheetName val="FIELD"/>
      <sheetName val="SHOP"/>
      <sheetName val="TESTING"/>
      <sheetName val="WEIGHT"/>
      <sheetName val="tender allowances"/>
      <sheetName val="AN2"/>
      <sheetName val="FINANCIAL (FLR)"/>
      <sheetName val="spreadsheet"/>
      <sheetName val="structural"/>
      <sheetName val="architectutal"/>
      <sheetName val="Masonry"/>
      <sheetName val="[LTI-PDR-08312004.xls]CASHFLO_2"/>
      <sheetName val="[LTI-PDR-08312004.xls]CASHFLO_3"/>
      <sheetName val="[LTI-PDR-08312004.xls]CASHFLO_4"/>
      <sheetName val="Work_Accomp_Ph6-CP_x0005_"/>
      <sheetName val="derivation"/>
      <sheetName val="OPER.BUDGET"/>
      <sheetName val="BM"/>
      <sheetName val="Construction"/>
      <sheetName val="Sheet7"/>
      <sheetName val="RFP Codes"/>
      <sheetName val="Bill3-Basement"/>
      <sheetName val="CFA"/>
      <sheetName val="AP"/>
      <sheetName val="[LTI-PDR-08312004.xls]CASHFLO_5"/>
      <sheetName val="[LTI-PDR-08312004.xls]CASHFLO_6"/>
      <sheetName val="[LTI-PDR-08312004.xls]CASHFLO_7"/>
      <sheetName val="[LTI-PDR-08312004.xls]CASHFLO_8"/>
      <sheetName val="[LTI-PDR-08312004.xls]CASHFLO_9"/>
      <sheetName val="[LTI-PDR-08312004.xls]CASHFL_10"/>
      <sheetName val="[LTI-PDR-08312004.xls]CASHFL_11"/>
      <sheetName val="[LTI-PDR-08312004.xls]CASHFL_12"/>
      <sheetName val="[LTI-PDR-08312004.xls]CASHFL_13"/>
      <sheetName val="[LTI-PDR-08312004.xls]CASHFL_14"/>
      <sheetName val="[LTI-PDR-08312004.xls]CASHFL_15"/>
      <sheetName val="[LTI-PDR-08312004.xls]CASHFL_16"/>
      <sheetName val="[LTI-PDR-08312004.xls]CASHFL_17"/>
      <sheetName val="[LTI-PDR-08312004.xls]CASHFL_18"/>
      <sheetName val="[LTI-PDR-08312004.xls]CASHFL_19"/>
      <sheetName val="[LTI-PDR-08312004.xls]CASHFL_20"/>
      <sheetName val="[LTI-PDR-08312004.xls]CASHFL_21"/>
      <sheetName val="SCV P1A - Shared Cost"/>
      <sheetName val="PH 5"/>
      <sheetName val="PCSum"/>
      <sheetName val="IS"/>
      <sheetName val="budget"/>
      <sheetName val="labor_range"/>
      <sheetName val="ca"/>
      <sheetName val="SCV4_COMFACIL"/>
      <sheetName val="Hac.Lots"/>
      <sheetName val="Res.Lots"/>
      <sheetName val="4-Lane bridge"/>
      <sheetName val="THISWORKSHEET"/>
      <sheetName val="lookups"/>
      <sheetName val="ref"/>
      <sheetName val="CapitalMetrics"/>
      <sheetName val="PRECAST lightconc-II"/>
      <sheetName val="PCSum (total blended)"/>
      <sheetName val="PCSum (For Edit)"/>
      <sheetName val="BM-Stairs"/>
      <sheetName val="BM-Floor Fin"/>
      <sheetName val="Work_Accomp_Ph6-CP"/>
      <sheetName val="VAL PL"/>
      <sheetName val="CAMANA"/>
      <sheetName val="Factor"/>
      <sheetName val="Poundage"/>
      <sheetName val="Bin"/>
      <sheetName val="Data Validation"/>
      <sheetName val="tabulation_(_"/>
      <sheetName val="allowances"/>
      <sheetName val="analysis"/>
      <sheetName val="UTILITIES"/>
      <sheetName val="비교표(Lot.1)"/>
      <sheetName val="비교표(Lot.2)"/>
      <sheetName val="비교표(Lot.3)"/>
      <sheetName val="Forecast"/>
      <sheetName val="BOQ segment3 (Part C-H)"/>
      <sheetName val="BOQ segment3 (PartB)"/>
      <sheetName val="eqpmt"/>
      <sheetName val="Summary WG"/>
      <sheetName val="BILL9"/>
      <sheetName val="BILL10"/>
      <sheetName val="1 Accom and Cost Original"/>
      <sheetName val="2 Subcon SCMONITOR"/>
      <sheetName val="2 Subcon COP"/>
      <sheetName val="3 Billing Collection Status"/>
      <sheetName val="4 Schedule Proj Revenue GP Rate"/>
      <sheetName val="5 Contract and VO Status"/>
      <sheetName val="5 Claims Status"/>
      <sheetName val="Sheet2"/>
      <sheetName val="quitangquil"/>
      <sheetName val="Spine Road"/>
      <sheetName val="Main Works"/>
      <sheetName val="rates"/>
      <sheetName val="BOQ (hsbc)"/>
      <sheetName val="Updated table"/>
      <sheetName val="Other Investment"/>
      <sheetName val="INPUT_DATA_HERE22"/>
      <sheetName val="Front-5-6_General22"/>
      <sheetName val="Executive_Summary-522"/>
      <sheetName val="EXECUTIVE_SUMMARY-_622"/>
      <sheetName val="CM-CONTRACT_PACKAGE-522"/>
      <sheetName val="CM-CONTRACT_PACKAGE-622"/>
      <sheetName val="CASHFLOW_MASTERFORMAT-General22"/>
      <sheetName val="CASHFLOW_MASTERFORMAT_5_22"/>
      <sheetName val="CASHFLOW_MASTERFORMAT-622"/>
      <sheetName val="CASHFLOW_CONTRACT_PUMPHOUSE22"/>
      <sheetName val="CASHFLOW_CONTRACT_OPEN_CANAL22"/>
      <sheetName val="CASHFLOW_CONTRACT_PACKAGE_5A22"/>
      <sheetName val="CASHFLOW_CONTRACT_PACKAGE_5B22"/>
      <sheetName val="CASHFLOW_CONTRACT_PACKAGE_5C22"/>
      <sheetName val="CASHFLOW_CONTRACT_PACKAGE-CP123"/>
      <sheetName val="Work_Accomp__-General_5&amp;622"/>
      <sheetName val="Work_Accomp__Gen__522"/>
      <sheetName val="Work_AccompCONTRACT_PACKAGE22"/>
      <sheetName val="Work_AccompCONTRACT_OPEN22"/>
      <sheetName val="Work_AccomPumphouse22"/>
      <sheetName val="Work_Accom-Phase_5B22"/>
      <sheetName val="Work_Accom-Phase_5C22"/>
      <sheetName val="Work_Accomp__-_Ph622"/>
      <sheetName val="Work_Accomp_Ph6-CP122"/>
      <sheetName val="OC-MASTERFORMAT_22"/>
      <sheetName val="OC-CONTRACT_PACKAGE-5A22"/>
      <sheetName val="OC-CONTRACT_PACKAGE-5B22"/>
      <sheetName val="OC-CONTRACT_PACKAGE-5C22"/>
      <sheetName val="OC-CONTRACT_PACKAGE-OC22"/>
      <sheetName val="OC-CONTRACT_PACKAGE-GENSET22"/>
      <sheetName val="OC-MASTERFORMAT_-622"/>
      <sheetName val="OC-CP-01_-_622"/>
      <sheetName val="SCURVE5_Gen22"/>
      <sheetName val="SCURVE_5A-OC_22"/>
      <sheetName val="SCURVE_5B-OC22"/>
      <sheetName val="SCURVE_5C-OC_22"/>
      <sheetName val="SCURVE_5A-OC__(2)22"/>
      <sheetName val="SCURVE_5C22"/>
      <sheetName val="SCURVE_5B22"/>
      <sheetName val="CM-MASTERFORMAT-6_(2)22"/>
      <sheetName val="CM-CONTRACT_PACKAGE-6_(2)22"/>
      <sheetName val="SCURVE_622"/>
      <sheetName val="SCURVE_6R22"/>
      <sheetName val="SCURVE_5B-OC_(2)22"/>
      <sheetName val="SCURVE-6_(2)22"/>
      <sheetName val="CASHFLOW_CONTRACT_PACKAGÅ_5B22"/>
      <sheetName val="tabulation_(comparison)22"/>
      <sheetName val="bridge_#_120"/>
      <sheetName val="Bill_summary_of_cost19"/>
      <sheetName val="sum_mdc19"/>
      <sheetName val="Account_Summary18"/>
      <sheetName val="03-13_Anticipated17"/>
      <sheetName val="03-13_Approved17"/>
      <sheetName val="CIIrel_wt_(2)17"/>
      <sheetName val="Ref_14"/>
      <sheetName val="Division_300017"/>
      <sheetName val="CASHFLOW_MASTERFO/´NX????0_??14"/>
      <sheetName val="CASHFLOW_MASTERFO_´NX____0___14"/>
      <sheetName val="Civil_Works14"/>
      <sheetName val="sNPUT_DATA_HERE14"/>
      <sheetName val="SITE_DEV,T14"/>
      <sheetName val="RROW_-_revised14"/>
      <sheetName val="Land_Dev't__Ph-113"/>
      <sheetName val="MATERIAL'S_PRICE13"/>
      <sheetName val="Material_Cost13"/>
      <sheetName val="[LTI-PDR-08312004_xls]CASHFLO13"/>
      <sheetName val="Schedule_S-Curve_(new_scheme)13"/>
      <sheetName val="_LTI-PDR-08312004_xls_CASHFLOW_"/>
      <sheetName val="Cover_Page"/>
      <sheetName val="Content_"/>
      <sheetName val="WORKING_S-CURVE"/>
      <sheetName val="S_CURVE"/>
      <sheetName val="ISSUE_LOG"/>
      <sheetName val="DAP_"/>
      <sheetName val="Vertical_Stacking"/>
      <sheetName val="1-WK_LOOKAHEAD"/>
      <sheetName val="Structural_Monitoring"/>
      <sheetName val="_INTERNAL_S_CURVE"/>
      <sheetName val="COST_LOADING_INTERNAL"/>
      <sheetName val="COST_LOADING_EXTERNAL"/>
      <sheetName val="FINAL_NEGO"/>
      <sheetName val="Final_to_Intel-Architectural"/>
      <sheetName val="MU_"/>
      <sheetName val="2_223M_due_to_adj_profit"/>
      <sheetName val="Bill_Summary_of_Costs"/>
      <sheetName val="COMPARATIVE_SUMMARY"/>
      <sheetName val="BOQ_(typ-accent)"/>
      <sheetName val="tender_allowances"/>
      <sheetName val="Change_Order_Log"/>
      <sheetName val="4-Lane_bridge"/>
      <sheetName val="PCSum_(total_blended)"/>
      <sheetName val="PCSum_(For_Edit)"/>
      <sheetName val="OPER_BUDGET"/>
      <sheetName val="Other_Investment"/>
      <sheetName val="[LTI-PDR-08312004_xls]CASHFLO_2"/>
      <sheetName val="[LTI-PDR-08312004_xls]CASHFLO_3"/>
      <sheetName val="[LTI-PDR-08312004_xls]CASHFLO_4"/>
      <sheetName val="cost-summary_overall"/>
      <sheetName val="BPO rev"/>
      <sheetName val="proj description final"/>
      <sheetName val="BoM"/>
      <sheetName val="R.Lab Cos"/>
      <sheetName val="factors"/>
      <sheetName val="ABSTRACT"/>
      <sheetName val="UP"/>
      <sheetName val="worksheet"/>
      <sheetName val="금액내역서"/>
      <sheetName val="Time-Cost"/>
      <sheetName val="INPUT_DATA_HERE24"/>
      <sheetName val="Front-5-6_General24"/>
      <sheetName val="Executive_Summary-524"/>
      <sheetName val="EXECUTIVE_SUMMARY-_624"/>
      <sheetName val="CM-CONTRACT_PACKAGE-524"/>
      <sheetName val="CM-CONTRACT_PACKAGE-624"/>
      <sheetName val="CASHFLOW_MASTERFORMAT-General24"/>
      <sheetName val="CASHFLOW_MASTERFORMAT_5_24"/>
      <sheetName val="CASHFLOW_MASTERFORMAT-624"/>
      <sheetName val="CASHFLOW_CONTRACT_PUMPHOUSE24"/>
      <sheetName val="CASHFLOW_CONTRACT_OPEN_CANAL24"/>
      <sheetName val="CASHFLOW_CONTRACT_PACKAGE_5A24"/>
      <sheetName val="CASHFLOW_CONTRACT_PACKAGE_5B24"/>
      <sheetName val="CASHFLOW_CONTRACT_PACKAGE_5C24"/>
      <sheetName val="CASHFLOW_CONTRACT_PACKAGE-CP125"/>
      <sheetName val="Work_Accomp__-General_5&amp;624"/>
      <sheetName val="Work_Accomp__Gen__524"/>
      <sheetName val="Work_AccompCONTRACT_PACKAGE24"/>
      <sheetName val="Work_AccompCONTRACT_OPEN24"/>
      <sheetName val="Work_AccomPumphouse24"/>
      <sheetName val="Work_Accom-Phase_5B24"/>
      <sheetName val="Work_Accom-Phase_5C24"/>
      <sheetName val="Work_Accomp__-_Ph624"/>
      <sheetName val="Work_Accomp_Ph6-CP124"/>
      <sheetName val="OC-MASTERFORMAT_24"/>
      <sheetName val="OC-CONTRACT_PACKAGE-5A24"/>
      <sheetName val="OC-CONTRACT_PACKAGE-5B24"/>
      <sheetName val="OC-CONTRACT_PACKAGE-5C24"/>
      <sheetName val="OC-CONTRACT_PACKAGE-OC24"/>
      <sheetName val="OC-CONTRACT_PACKAGE-GENSET24"/>
      <sheetName val="OC-MASTERFORMAT_-624"/>
      <sheetName val="OC-CP-01_-_624"/>
      <sheetName val="SCURVE5_Gen24"/>
      <sheetName val="SCURVE_5A-OC_24"/>
      <sheetName val="SCURVE_5B-OC24"/>
      <sheetName val="SCURVE_5C-OC_24"/>
      <sheetName val="SCURVE_5A-OC__(2)24"/>
      <sheetName val="SCURVE_5C24"/>
      <sheetName val="SCURVE_5B24"/>
      <sheetName val="CM-MASTERFORMAT-6_(2)24"/>
      <sheetName val="CM-CONTRACT_PACKAGE-6_(2)24"/>
      <sheetName val="SCURVE_624"/>
      <sheetName val="SCURVE_6R24"/>
      <sheetName val="SCURVE_5B-OC_(2)24"/>
      <sheetName val="SCURVE-6_(2)24"/>
      <sheetName val="CASHFLOW_CONTRACT_PACKAGÅ_5B24"/>
      <sheetName val="tabulation_(comparison)24"/>
      <sheetName val="bridge_#_122"/>
      <sheetName val="sum_mdc21"/>
      <sheetName val="Bill_summary_of_cost21"/>
      <sheetName val="Account_Summary20"/>
      <sheetName val="03-13_Anticipated19"/>
      <sheetName val="03-13_Approved19"/>
      <sheetName val="CIIrel_wt_(2)19"/>
      <sheetName val="Division_300019"/>
      <sheetName val="CASHFLOW_MASTERFO/´NX????0_??16"/>
      <sheetName val="CASHFLOW_MASTERFO_´NX____0___16"/>
      <sheetName val="Civil_Works16"/>
      <sheetName val="Ref_16"/>
      <sheetName val="sNPUT_DATA_HERE16"/>
      <sheetName val="RROW_-_revised16"/>
      <sheetName val="SITE_DEV,T16"/>
      <sheetName val="[LTI-PDR-08312004_xls]CASHFLO17"/>
      <sheetName val="Land_Dev't__Ph-115"/>
      <sheetName val="MATERIAL'S_PRICE15"/>
      <sheetName val="Material_Cost15"/>
      <sheetName val="Schedule_S-Curve_(new_scheme)15"/>
      <sheetName val="Cover_Page2"/>
      <sheetName val="Content_2"/>
      <sheetName val="WORKING_S-CURVE2"/>
      <sheetName val="S_CURVE2"/>
      <sheetName val="ISSUE_LOG2"/>
      <sheetName val="DAP_2"/>
      <sheetName val="Vertical_Stacking2"/>
      <sheetName val="1-WK_LOOKAHEAD2"/>
      <sheetName val="Structural_Monitoring2"/>
      <sheetName val="_INTERNAL_S_CURVE2"/>
      <sheetName val="COST_LOADING_INTERNAL2"/>
      <sheetName val="COST_LOADING_EXTERNAL2"/>
      <sheetName val="_LTI-PDR-08312004_xls_CASHFLOW2"/>
      <sheetName val="Final_to_Intel-Architectural2"/>
      <sheetName val="FINAL_NEGO2"/>
      <sheetName val="MU_2"/>
      <sheetName val="COMPARATIVE_SUMMARY2"/>
      <sheetName val="BOQ_(typ-accent)2"/>
      <sheetName val="2_223M_due_to_adj_profit2"/>
      <sheetName val="Bill_Summary_of_Costs2"/>
      <sheetName val="[LTI-PDR-08312004_xls]CASHFLO18"/>
      <sheetName val="[LTI-PDR-08312004_xls]CASHFLO19"/>
      <sheetName val="[LTI-PDR-08312004_xls]CASHFLO20"/>
      <sheetName val="4-Lane_bridge2"/>
      <sheetName val="Change_Order_Log2"/>
      <sheetName val="tender_allowances2"/>
      <sheetName val="FINANCIAL_(FLR)1"/>
      <sheetName val="OPER_BUDGET2"/>
      <sheetName val="PH_51"/>
      <sheetName val="BPO_rev1"/>
      <sheetName val="RFP_Codes1"/>
      <sheetName val="[LTI-PDR-08312004_xls]CASHFLO21"/>
      <sheetName val="[LTI-PDR-08312004_xls]CASHFLO22"/>
      <sheetName val="[LTI-PDR-08312004_xls]CASHFLO23"/>
      <sheetName val="[LTI-PDR-08312004_xls]CASHFLO24"/>
      <sheetName val="[LTI-PDR-08312004_xls]CASHFLO25"/>
      <sheetName val="[LTI-PDR-08312004_xls]CASHFL_22"/>
      <sheetName val="[LTI-PDR-08312004_xls]CASHFL_23"/>
      <sheetName val="[LTI-PDR-08312004_xls]CASHFL_24"/>
      <sheetName val="[LTI-PDR-08312004_xls]CASHFL_25"/>
      <sheetName val="[LTI-PDR-08312004_xls]CASHFL_26"/>
      <sheetName val="[LTI-PDR-08312004_xls]CASHFL_27"/>
      <sheetName val="[LTI-PDR-08312004_xls]CASHFL_28"/>
      <sheetName val="[LTI-PDR-08312004_xls]CASHFL_29"/>
      <sheetName val="[LTI-PDR-08312004_xls]CASHFL_30"/>
      <sheetName val="[LTI-PDR-08312004_xls]CASHFL_31"/>
      <sheetName val="[LTI-PDR-08312004_xls]CASHFL_32"/>
      <sheetName val="[LTI-PDR-08312004_xls]CASHFL_33"/>
      <sheetName val="SCV_P1A_-_Shared_Cost1"/>
      <sheetName val="Hac_Lots1"/>
      <sheetName val="Res_Lots1"/>
      <sheetName val="PRECAST_lightconc-II1"/>
      <sheetName val="PCSum_(total_blended)2"/>
      <sheetName val="PCSum_(For_Edit)2"/>
      <sheetName val="BM-Floor_Fin1"/>
      <sheetName val="R_Lab_Cos1"/>
      <sheetName val="Data_Validation1"/>
      <sheetName val="Spine_Road1"/>
      <sheetName val="Main_Works1"/>
      <sheetName val="BOQ_(hsbc)1"/>
      <sheetName val="Updated_table1"/>
      <sheetName val="VAL_PL1"/>
      <sheetName val="Other_Investment2"/>
      <sheetName val="proj_description_final1"/>
      <sheetName val="INPUT_DATA_HERE23"/>
      <sheetName val="Front-5-6_General23"/>
      <sheetName val="Executive_Summary-523"/>
      <sheetName val="EXECUTIVE_SUMMARY-_623"/>
      <sheetName val="CM-CONTRACT_PACKAGE-523"/>
      <sheetName val="CM-CONTRACT_PACKAGE-623"/>
      <sheetName val="CASHFLOW_MASTERFORMAT-General23"/>
      <sheetName val="CASHFLOW_MASTERFORMAT_5_23"/>
      <sheetName val="CASHFLOW_MASTERFORMAT-623"/>
      <sheetName val="CASHFLOW_CONTRACT_PUMPHOUSE23"/>
      <sheetName val="CASHFLOW_CONTRACT_OPEN_CANAL23"/>
      <sheetName val="CASHFLOW_CONTRACT_PACKAGE_5A23"/>
      <sheetName val="CASHFLOW_CONTRACT_PACKAGE_5B23"/>
      <sheetName val="CASHFLOW_CONTRACT_PACKAGE_5C23"/>
      <sheetName val="CASHFLOW_CONTRACT_PACKAGE-CP124"/>
      <sheetName val="Work_Accomp__-General_5&amp;623"/>
      <sheetName val="Work_Accomp__Gen__523"/>
      <sheetName val="Work_AccompCONTRACT_PACKAGE23"/>
      <sheetName val="Work_AccompCONTRACT_OPEN23"/>
      <sheetName val="Work_AccomPumphouse23"/>
      <sheetName val="Work_Accom-Phase_5B23"/>
      <sheetName val="Work_Accom-Phase_5C23"/>
      <sheetName val="Work_Accomp__-_Ph623"/>
      <sheetName val="Work_Accomp_Ph6-CP123"/>
      <sheetName val="OC-MASTERFORMAT_23"/>
      <sheetName val="OC-CONTRACT_PACKAGE-5A23"/>
      <sheetName val="OC-CONTRACT_PACKAGE-5B23"/>
      <sheetName val="OC-CONTRACT_PACKAGE-5C23"/>
      <sheetName val="OC-CONTRACT_PACKAGE-OC23"/>
      <sheetName val="OC-CONTRACT_PACKAGE-GENSET23"/>
      <sheetName val="OC-MASTERFORMAT_-623"/>
      <sheetName val="OC-CP-01_-_623"/>
      <sheetName val="SCURVE5_Gen23"/>
      <sheetName val="SCURVE_5A-OC_23"/>
      <sheetName val="SCURVE_5B-OC23"/>
      <sheetName val="SCURVE_5C-OC_23"/>
      <sheetName val="SCURVE_5A-OC__(2)23"/>
      <sheetName val="SCURVE_5C23"/>
      <sheetName val="SCURVE_5B23"/>
      <sheetName val="CM-MASTERFORMAT-6_(2)23"/>
      <sheetName val="CM-CONTRACT_PACKAGE-6_(2)23"/>
      <sheetName val="SCURVE_623"/>
      <sheetName val="SCURVE_6R23"/>
      <sheetName val="SCURVE_5B-OC_(2)23"/>
      <sheetName val="SCURVE-6_(2)23"/>
      <sheetName val="CASHFLOW_CONTRACT_PACKAGÅ_5B23"/>
      <sheetName val="tabulation_(comparison)23"/>
      <sheetName val="bridge_#_121"/>
      <sheetName val="Bill_summary_of_cost20"/>
      <sheetName val="sum_mdc20"/>
      <sheetName val="Account_Summary19"/>
      <sheetName val="03-13_Anticipated18"/>
      <sheetName val="03-13_Approved18"/>
      <sheetName val="CIIrel_wt_(2)18"/>
      <sheetName val="Ref_15"/>
      <sheetName val="Division_300018"/>
      <sheetName val="CASHFLOW_MASTERFO/´NX????0_??15"/>
      <sheetName val="sNPUT_DATA_HERE15"/>
      <sheetName val="CASHFLOW_MASTERFO_´NX____0___15"/>
      <sheetName val="Civil_Works15"/>
      <sheetName val="RROW_-_revised15"/>
      <sheetName val="SITE_DEV,T15"/>
      <sheetName val="[LTI-PDR-08312004_xls]CASHFLO14"/>
      <sheetName val="Land_Dev't__Ph-114"/>
      <sheetName val="MATERIAL'S_PRICE14"/>
      <sheetName val="Material_Cost14"/>
      <sheetName val="Schedule_S-Curve_(new_scheme)14"/>
      <sheetName val="_LTI-PDR-08312004_xls_CASHFLOW1"/>
      <sheetName val="Cover_Page1"/>
      <sheetName val="Content_1"/>
      <sheetName val="WORKING_S-CURVE1"/>
      <sheetName val="S_CURVE1"/>
      <sheetName val="ISSUE_LOG1"/>
      <sheetName val="DAP_1"/>
      <sheetName val="Vertical_Stacking1"/>
      <sheetName val="1-WK_LOOKAHEAD1"/>
      <sheetName val="Structural_Monitoring1"/>
      <sheetName val="_INTERNAL_S_CURVE1"/>
      <sheetName val="COST_LOADING_INTERNAL1"/>
      <sheetName val="COST_LOADING_EXTERNAL1"/>
      <sheetName val="Final_to_Intel-Architectural1"/>
      <sheetName val="FINAL_NEGO1"/>
      <sheetName val="MU_1"/>
      <sheetName val="COMPARATIVE_SUMMARY1"/>
      <sheetName val="BOQ_(typ-accent)1"/>
      <sheetName val="2_223M_due_to_adj_profit1"/>
      <sheetName val="Bill_Summary_of_Costs1"/>
      <sheetName val="[LTI-PDR-08312004_xls]CASHFLO_1"/>
      <sheetName val="[LTI-PDR-08312004_xls]CASHFLO_5"/>
      <sheetName val="[LTI-PDR-08312004_xls]CASHFLO_6"/>
      <sheetName val="4-Lane_bridge1"/>
      <sheetName val="Change_Order_Log1"/>
      <sheetName val="tender_allowances1"/>
      <sheetName val="FINANCIAL_(FLR)"/>
      <sheetName val="OPER_BUDGET1"/>
      <sheetName val="PH_5"/>
      <sheetName val="BPO_rev"/>
      <sheetName val="PCSum_(For_Edit)1"/>
      <sheetName val="Hac_Lots"/>
      <sheetName val="Res_Lots"/>
      <sheetName val="SCV_P1A_-_Shared_Cost"/>
      <sheetName val="Spine_Road"/>
      <sheetName val="Main_Works"/>
      <sheetName val="BOQ_(hsbc)"/>
      <sheetName val="Updated_table"/>
      <sheetName val="PRECAST_lightconc-II"/>
      <sheetName val="RFP_Codes"/>
      <sheetName val="[LTI-PDR-08312004_xls]CASHFLO_7"/>
      <sheetName val="[LTI-PDR-08312004_xls]CASHFLO_8"/>
      <sheetName val="[LTI-PDR-08312004_xls]CASHFLO_9"/>
      <sheetName val="[LTI-PDR-08312004_xls]CASHFLO15"/>
      <sheetName val="[LTI-PDR-08312004_xls]CASHFLO16"/>
      <sheetName val="[LTI-PDR-08312004_xls]CASHFL_10"/>
      <sheetName val="[LTI-PDR-08312004_xls]CASHFL_11"/>
      <sheetName val="[LTI-PDR-08312004_xls]CASHFL_12"/>
      <sheetName val="[LTI-PDR-08312004_xls]CASHFL_13"/>
      <sheetName val="[LTI-PDR-08312004_xls]CASHFL_14"/>
      <sheetName val="[LTI-PDR-08312004_xls]CASHFL_15"/>
      <sheetName val="[LTI-PDR-08312004_xls]CASHFL_16"/>
      <sheetName val="[LTI-PDR-08312004_xls]CASHFL_17"/>
      <sheetName val="[LTI-PDR-08312004_xls]CASHFL_18"/>
      <sheetName val="[LTI-PDR-08312004_xls]CASHFL_19"/>
      <sheetName val="[LTI-PDR-08312004_xls]CASHFL_20"/>
      <sheetName val="[LTI-PDR-08312004_xls]CASHFL_21"/>
      <sheetName val="Data_Validation"/>
      <sheetName val="BM-Floor_Fin"/>
      <sheetName val="VAL_PL"/>
      <sheetName val="PCSum_(total_blended)1"/>
      <sheetName val="Other_Investment1"/>
      <sheetName val="proj_description_final"/>
      <sheetName val="R_Lab_Cos"/>
      <sheetName val="2F"/>
      <sheetName val="ITB COST"/>
      <sheetName val="SILICATE"/>
      <sheetName val="Assumptions"/>
      <sheetName val="@risk rents and incentives"/>
      <sheetName val="Car park lease"/>
      <sheetName val="Net rent analysis"/>
      <sheetName val="HSBC"/>
      <sheetName val="[LTI-PDR-08312004.xls]CASHFL_22"/>
      <sheetName val="[LTI-PDR-08312004.xls]CASHFL_23"/>
      <sheetName val="[LTI-PDR-08312004.xls]CASHFL_24"/>
      <sheetName val="[LTI-PDR-08312004.xls]CASHFL_25"/>
      <sheetName val="[LTI-PDR-08312004.xls]CASHFL_26"/>
      <sheetName val="[LTI-PDR-08312004.xls]CASHFL_27"/>
      <sheetName val="[LTI-PDR-08312004.xls]CASHFL_28"/>
      <sheetName val="[LTI-PDR-08312004.xls]CASHFL_29"/>
      <sheetName val="[LTI-PDR-08312004.xls]CASHFL_30"/>
      <sheetName val="[LTI-PDR-08312004.xls]CASHFL_31"/>
      <sheetName val="[LTI-PDR-08312004.xls]CASHFL_32"/>
      <sheetName val="[LTI-PDR-08312004.xls]CASHFL_33"/>
      <sheetName val="[LTI-PDR-08312004.xls]CASHFL_34"/>
      <sheetName val="[LTI-PDR-08312004.xls]CASHFL_35"/>
      <sheetName val="[LTI-PDR-08312004.xls]CASHFL_36"/>
      <sheetName val="[LTI-PDR-08312004.xls]CASHFL_37"/>
      <sheetName val="[LTI-PDR-08312004.xls]CASHFL_38"/>
      <sheetName val="[LTI-PDR-08312004.xls]CASHFL_39"/>
      <sheetName val="[LTI-PDR-08312004.xls]CASHFL_40"/>
      <sheetName val="[LTI-PDR-08312004.xls]CASHFL_41"/>
      <sheetName val="[LTI-PDR-08312004.xls]CASHFL_42"/>
      <sheetName val="[LTI-PDR-08312004.xls]CASHFL_43"/>
      <sheetName val="[LTI-PDR-08312004.xls]CASHFL_44"/>
      <sheetName val="[LTI-PDR-08312004.xls]CASHFL_45"/>
      <sheetName val="[LTI-PDR-08312004.xls]CASHFL_46"/>
      <sheetName val="[LTI-PDR-08312004.xls]CASHFL_47"/>
      <sheetName val="[LTI-PDR-08312004.xls]CASHFL_48"/>
      <sheetName val="[LTI-PDR-08312004.xls]CASHFL_49"/>
      <sheetName val="[LTI-PDR-08312004.xls]CASHFL_50"/>
      <sheetName val="[LTI-PDR-08312004.xls]CASHFL_51"/>
      <sheetName val="[LTI-PDR-08312004.xls]CASHFL_52"/>
      <sheetName val="[LTI-PDR-08312004.xls]CASHFL_53"/>
      <sheetName val="[LTI-PDR-08312004.xls]CASHFL_54"/>
      <sheetName val="[LTI-PDR-08312004.xls]CASHFL_55"/>
      <sheetName val="[LTI-PDR-08312004.xls]CASHFL_56"/>
      <sheetName val="[LTI-PDR-08312004.xls]CASHFL_57"/>
      <sheetName val="[LTI-PDR-08312004.xls]CASHFL_58"/>
      <sheetName val="[LTI-PDR-08312004.xls]CASHFL_59"/>
      <sheetName val="[LTI-PDR-08312004.xls]CASHFL_60"/>
      <sheetName val="_LTI-PDR-08312004_xls_CASHFLOW3"/>
      <sheetName val="_LTI-PDR-08312004_xls_CASHFLOW4"/>
      <sheetName val="_LTI-PDR-08312004_xls_CASHFLOW5"/>
      <sheetName val="_LTI-PDR-08312004_xls_CASHFLOW6"/>
      <sheetName val="_LTI-PDR-08312004_xls_CASHFLOW7"/>
      <sheetName val="_LTI-PDR-08312004_xls_CASHFLOW8"/>
      <sheetName val="_LTI-PDR-08312004_xls_CASHFLOW9"/>
      <sheetName val="_LTI-PDR-08312004_xls_CASHFLO10"/>
      <sheetName val="_LTI-PDR-08312004_xls_CASHFLO11"/>
      <sheetName val="_LTI-PDR-08312004_xls_CASHFLO12"/>
      <sheetName val="CPA_EQP"/>
      <sheetName val="Einstufig_A131neu ,BSB"/>
      <sheetName val="#REF!"/>
      <sheetName val="Lookup Table"/>
      <sheetName val="DERIVE"/>
      <sheetName val="LLEGADA"/>
      <sheetName val="Cost Reference"/>
      <sheetName val="0200 Siteworks"/>
      <sheetName val="UPA-Masonry"/>
      <sheetName val="Code 02"/>
      <sheetName val="Code 03"/>
      <sheetName val="Code 04"/>
      <sheetName val="Code 05"/>
      <sheetName val="Code 06"/>
      <sheetName val="Code 07"/>
      <sheetName val="Code 09"/>
      <sheetName val="COST-EST LTI P5C"/>
      <sheetName val="Basis"/>
      <sheetName val="_LTI-PDR-08312004.xls_CASHFLO_2"/>
      <sheetName val="_LTI-PDR-08312004.xls_CASHFLO_3"/>
      <sheetName val="_LTI-PDR-08312004.xls_CASHFLO_4"/>
      <sheetName val="Materials"/>
      <sheetName val="bar chart-rev"/>
      <sheetName val="Fire Suppression"/>
      <sheetName val="REBAR"/>
      <sheetName val="subcon sched"/>
      <sheetName val="Safety-Quality"/>
      <sheetName val="Navigation Page"/>
      <sheetName val="DETAILS"/>
      <sheetName val="KPI Page"/>
      <sheetName val="Job Data"/>
      <sheetName val="SGH-PH2"/>
      <sheetName val="EquipList"/>
      <sheetName val="GenReq"/>
      <sheetName val="CWDerivation"/>
      <sheetName val="8-31-98"/>
      <sheetName val="worksheet inchican"/>
      <sheetName val="Rate Analysis"/>
      <sheetName val="MIAA INCOME STATEMENT"/>
      <sheetName val="parameter"/>
      <sheetName val="Computation"/>
      <sheetName val="NewAging"/>
      <sheetName val="CERTIFICATE"/>
      <sheetName val="Bill 2"/>
      <sheetName val="OPEX06"/>
      <sheetName val="electrical"/>
      <sheetName val="Formulas"/>
      <sheetName val="ATDavao"/>
      <sheetName val="INPUT_DATA_HERE25"/>
      <sheetName val="Front-5-6_General25"/>
      <sheetName val="Executive_Summary-525"/>
      <sheetName val="EXECUTIVE_SUMMARY-_625"/>
      <sheetName val="CM-CONTRACT_PACKAGE-525"/>
      <sheetName val="CM-CONTRACT_PACKAGE-625"/>
      <sheetName val="CASHFLOW_MASTERFORMAT-General25"/>
      <sheetName val="CASHFLOW_MASTERFORMAT_5_25"/>
      <sheetName val="CASHFLOW_MASTERFORMAT-625"/>
      <sheetName val="CASHFLOW_CONTRACT_PUMPHOUSE25"/>
      <sheetName val="CASHFLOW_CONTRACT_OPEN_CANAL25"/>
      <sheetName val="CASHFLOW_CONTRACT_PACKAGE_5A25"/>
      <sheetName val="CASHFLOW_CONTRACT_PACKAGE_5B25"/>
      <sheetName val="CASHFLOW_CONTRACT_PACKAGE_5C25"/>
      <sheetName val="CASHFLOW_CONTRACT_PACKAGE-CP126"/>
      <sheetName val="Work_Accomp__-General_5&amp;625"/>
      <sheetName val="Work_Accomp__Gen__525"/>
      <sheetName val="Work_AccompCONTRACT_PACKAGE25"/>
      <sheetName val="Work_AccompCONTRACT_OPEN25"/>
      <sheetName val="Work_AccomPumphouse25"/>
      <sheetName val="Work_Accom-Phase_5B25"/>
      <sheetName val="Work_Accom-Phase_5C25"/>
      <sheetName val="Work_Accomp__-_Ph625"/>
      <sheetName val="Work_Accomp_Ph6-CP125"/>
      <sheetName val="OC-MASTERFORMAT_25"/>
      <sheetName val="OC-CONTRACT_PACKAGE-5A25"/>
      <sheetName val="OC-CONTRACT_PACKAGE-5B25"/>
      <sheetName val="OC-CONTRACT_PACKAGE-5C25"/>
      <sheetName val="OC-CONTRACT_PACKAGE-OC25"/>
      <sheetName val="OC-CONTRACT_PACKAGE-GENSET25"/>
      <sheetName val="OC-MASTERFORMAT_-625"/>
      <sheetName val="OC-CP-01_-_625"/>
      <sheetName val="SCURVE5_Gen25"/>
      <sheetName val="SCURVE_5A-OC_25"/>
      <sheetName val="SCURVE_5B-OC25"/>
      <sheetName val="SCURVE_5C-OC_25"/>
      <sheetName val="SCURVE_5A-OC__(2)25"/>
      <sheetName val="SCURVE_5C25"/>
      <sheetName val="SCURVE_5B25"/>
      <sheetName val="CM-MASTERFORMAT-6_(2)25"/>
      <sheetName val="CM-CONTRACT_PACKAGE-6_(2)25"/>
      <sheetName val="SCURVE_625"/>
      <sheetName val="SCURVE_6R25"/>
      <sheetName val="SCURVE_5B-OC_(2)25"/>
      <sheetName val="SCURVE-6_(2)25"/>
      <sheetName val="CASHFLOW_CONTRACT_PACKAGÅ_5B25"/>
      <sheetName val="tabulation_(comparison)25"/>
      <sheetName val="bridge_#_123"/>
      <sheetName val="Bill_summary_of_cost22"/>
      <sheetName val="sum_mdc22"/>
      <sheetName val="Account_Summary21"/>
      <sheetName val="03-13_Anticipated20"/>
      <sheetName val="03-13_Approved20"/>
      <sheetName val="CIIrel_wt_(2)20"/>
      <sheetName val="CASHFLOW_MASTERFO/´NX????0_??17"/>
      <sheetName val="Division_300020"/>
      <sheetName val="Ref_17"/>
      <sheetName val="sNPUT_DATA_HERE17"/>
      <sheetName val="CASHFLOW_MASTERFO_´NX____0___17"/>
      <sheetName val="Civil_Works17"/>
      <sheetName val="RROW_-_revised17"/>
      <sheetName val="SITE_DEV,T17"/>
      <sheetName val="[LTI-PDR-08312004_xls]CASHFLO26"/>
      <sheetName val="Land_Dev't__Ph-116"/>
      <sheetName val="MATERIAL'S_PRICE16"/>
      <sheetName val="Schedule_S-Curve_(new_scheme)16"/>
      <sheetName val="Material_Cost16"/>
      <sheetName val="Cover_Page3"/>
      <sheetName val="Content_3"/>
      <sheetName val="WORKING_S-CURVE3"/>
      <sheetName val="S_CURVE3"/>
      <sheetName val="ISSUE_LOG3"/>
      <sheetName val="DAP_3"/>
      <sheetName val="Vertical_Stacking3"/>
      <sheetName val="1-WK_LOOKAHEAD3"/>
      <sheetName val="Structural_Monitoring3"/>
      <sheetName val="_INTERNAL_S_CURVE3"/>
      <sheetName val="COST_LOADING_INTERNAL3"/>
      <sheetName val="COST_LOADING_EXTERNAL3"/>
      <sheetName val="Final_to_Intel-Architectural3"/>
      <sheetName val="COMPARATIVE_SUMMARY3"/>
      <sheetName val="BOQ_(typ-accent)3"/>
      <sheetName val="FINAL_NEGO3"/>
      <sheetName val="2_223M_due_to_adj_profit3"/>
      <sheetName val="Bill_Summary_of_Costs3"/>
      <sheetName val="Change_Order_Log3"/>
      <sheetName val="MU_3"/>
      <sheetName val="tender_allowances3"/>
      <sheetName val="[LTI-PDR-08312004_xls]CASHFLO27"/>
      <sheetName val="[LTI-PDR-08312004_xls]CASHFLO28"/>
      <sheetName val="[LTI-PDR-08312004_xls]CASHFLO29"/>
      <sheetName val="4-Lane_bridge3"/>
      <sheetName val="FINANCIAL_(FLR)2"/>
      <sheetName val="OPER_BUDGET3"/>
      <sheetName val="PH_52"/>
      <sheetName val="BPO_rev2"/>
      <sheetName val="PRECAST_lightconc-II2"/>
      <sheetName val="RFP_Codes2"/>
      <sheetName val="[LTI-PDR-08312004_xls]CASHFLO30"/>
      <sheetName val="[LTI-PDR-08312004_xls]CASHFLO31"/>
      <sheetName val="[LTI-PDR-08312004_xls]CASHFLO32"/>
      <sheetName val="[LTI-PDR-08312004_xls]CASHFLO33"/>
      <sheetName val="[LTI-PDR-08312004_xls]CASHFLO34"/>
      <sheetName val="[LTI-PDR-08312004_xls]CASHFL_34"/>
      <sheetName val="[LTI-PDR-08312004_xls]CASHFL_35"/>
      <sheetName val="[LTI-PDR-08312004_xls]CASHFL_36"/>
      <sheetName val="[LTI-PDR-08312004_xls]CASHFL_37"/>
      <sheetName val="[LTI-PDR-08312004_xls]CASHFL_38"/>
      <sheetName val="[LTI-PDR-08312004_xls]CASHFL_39"/>
      <sheetName val="[LTI-PDR-08312004_xls]CASHFL_40"/>
      <sheetName val="[LTI-PDR-08312004_xls]CASHFL_41"/>
      <sheetName val="[LTI-PDR-08312004_xls]CASHFL_42"/>
      <sheetName val="[LTI-PDR-08312004_xls]CASHFL_43"/>
      <sheetName val="[LTI-PDR-08312004_xls]CASHFL_44"/>
      <sheetName val="[LTI-PDR-08312004_xls]CASHFL_45"/>
      <sheetName val="Data_Validation2"/>
      <sheetName val="SCV_P1A_-_Shared_Cost2"/>
      <sheetName val="Hac_Lots2"/>
      <sheetName val="Res_Lots2"/>
      <sheetName val="BM-Floor_Fin2"/>
      <sheetName val="Spine_Road2"/>
      <sheetName val="Main_Works2"/>
      <sheetName val="PCSum_(For_Edit)3"/>
      <sheetName val="BOQ_(hsbc)2"/>
      <sheetName val="Updated_table2"/>
      <sheetName val="VAL_PL2"/>
      <sheetName val="PCSum_(total_blended)3"/>
      <sheetName val="Other_Investment3"/>
      <sheetName val="proj_description_final2"/>
      <sheetName val="R_Lab_Cos2"/>
      <sheetName val="비교표(Lot_1)"/>
      <sheetName val="비교표(Lot_2)"/>
      <sheetName val="비교표(Lot_3)"/>
      <sheetName val="BOQ_segment3_(Part_C-H)"/>
      <sheetName val="BOQ_segment3_(PartB)"/>
      <sheetName val="Lookup"/>
      <sheetName val="data_dci"/>
      <sheetName val="data_mci"/>
      <sheetName val="Main"/>
      <sheetName val="CONTRACT-SUM"/>
      <sheetName val="1 park lane"/>
      <sheetName val="Take Off"/>
      <sheetName val=" strucl qty"/>
      <sheetName val="Interior Wall TAKE OFF"/>
      <sheetName val="co-no.2"/>
      <sheetName val="EARTHWORKS"/>
      <sheetName val="conditions"/>
      <sheetName val="openings"/>
      <sheetName val="INPUT_DATA_HERE26"/>
      <sheetName val="Front-5-6_General26"/>
      <sheetName val="Executive_Summary-526"/>
      <sheetName val="EXECUTIVE_SUMMARY-_626"/>
      <sheetName val="CM-CONTRACT_PACKAGE-526"/>
      <sheetName val="CM-CONTRACT_PACKAGE-626"/>
      <sheetName val="CASHFLOW_MASTERFORMAT-General26"/>
      <sheetName val="CASHFLOW_MASTERFORMAT_5_26"/>
      <sheetName val="CASHFLOW_MASTERFORMAT-626"/>
      <sheetName val="CASHFLOW_CONTRACT_PUMPHOUSE26"/>
      <sheetName val="CASHFLOW_CONTRACT_OPEN_CANAL26"/>
      <sheetName val="CASHFLOW_CONTRACT_PACKAGE_5A26"/>
      <sheetName val="CASHFLOW_CONTRACT_PACKAGE_5B26"/>
      <sheetName val="CASHFLOW_CONTRACT_PACKAGE_5C26"/>
      <sheetName val="CASHFLOW_CONTRACT_PACKAGE-CP127"/>
      <sheetName val="Work_Accomp__-General_5&amp;626"/>
      <sheetName val="Work_Accomp__Gen__526"/>
      <sheetName val="Work_AccompCONTRACT_PACKAGE26"/>
      <sheetName val="Work_AccompCONTRACT_OPEN26"/>
      <sheetName val="Work_AccomPumphouse26"/>
      <sheetName val="Work_Accom-Phase_5B26"/>
      <sheetName val="Work_Accom-Phase_5C26"/>
      <sheetName val="Work_Accomp__-_Ph626"/>
      <sheetName val="Work_Accomp_Ph6-CP126"/>
      <sheetName val="OC-MASTERFORMAT_26"/>
      <sheetName val="OC-CONTRACT_PACKAGE-5A26"/>
      <sheetName val="OC-CONTRACT_PACKAGE-5B26"/>
      <sheetName val="OC-CONTRACT_PACKAGE-5C26"/>
      <sheetName val="OC-CONTRACT_PACKAGE-OC26"/>
      <sheetName val="OC-CONTRACT_PACKAGE-GENSET26"/>
      <sheetName val="OC-MASTERFORMAT_-626"/>
      <sheetName val="OC-CP-01_-_626"/>
      <sheetName val="SCURVE5_Gen26"/>
      <sheetName val="SCURVE_5A-OC_26"/>
      <sheetName val="SCURVE_5B-OC26"/>
      <sheetName val="SCURVE_5C-OC_26"/>
      <sheetName val="SCURVE_5A-OC__(2)26"/>
      <sheetName val="SCURVE_5C26"/>
      <sheetName val="SCURVE_5B26"/>
      <sheetName val="CM-MASTERFORMAT-6_(2)26"/>
      <sheetName val="CM-CONTRACT_PACKAGE-6_(2)26"/>
      <sheetName val="SCURVE_626"/>
      <sheetName val="SCURVE_6R26"/>
      <sheetName val="SCURVE_5B-OC_(2)26"/>
      <sheetName val="SCURVE-6_(2)26"/>
      <sheetName val="CASHFLOW_CONTRACT_PACKAGÅ_5B26"/>
      <sheetName val="tabulation_(comparison)26"/>
      <sheetName val="Bill_summary_of_cost23"/>
      <sheetName val="bridge_#_124"/>
      <sheetName val="sum_mdc23"/>
      <sheetName val="Account_Summary22"/>
      <sheetName val="03-13_Anticipated21"/>
      <sheetName val="03-13_Approved21"/>
      <sheetName val="CIIrel_wt_(2)21"/>
      <sheetName val="Division_300021"/>
      <sheetName val="Ref_18"/>
      <sheetName val="CASHFLOW_MASTERFO/´NX????0_??18"/>
      <sheetName val="CASHFLOW_MASTERFO_´NX____0___18"/>
      <sheetName val="Civil_Works18"/>
      <sheetName val="sNPUT_DATA_HERE18"/>
      <sheetName val="RROW_-_revised18"/>
      <sheetName val="SITE_DEV,T18"/>
      <sheetName val="[LTI-PDR-08312004_xls]CASHFLO35"/>
      <sheetName val="Land_Dev't__Ph-117"/>
      <sheetName val="MATERIAL'S_PRICE17"/>
      <sheetName val="Material_Cost17"/>
      <sheetName val="Schedule_S-Curve_(new_scheme)17"/>
      <sheetName val="Cover_Page4"/>
      <sheetName val="Content_4"/>
      <sheetName val="WORKING_S-CURVE4"/>
      <sheetName val="S_CURVE4"/>
      <sheetName val="ISSUE_LOG4"/>
      <sheetName val="DAP_4"/>
      <sheetName val="Vertical_Stacking4"/>
      <sheetName val="1-WK_LOOKAHEAD4"/>
      <sheetName val="Structural_Monitoring4"/>
      <sheetName val="_INTERNAL_S_CURVE4"/>
      <sheetName val="COST_LOADING_INTERNAL4"/>
      <sheetName val="COST_LOADING_EXTERNAL4"/>
      <sheetName val="_LTI-PDR-08312004_xls_CASHFLO13"/>
      <sheetName val="Final_to_Intel-Architectural4"/>
      <sheetName val="FINAL_NEGO4"/>
      <sheetName val="MU_4"/>
      <sheetName val="COMPARATIVE_SUMMARY4"/>
      <sheetName val="BOQ_(typ-accent)4"/>
      <sheetName val="2_223M_due_to_adj_profit4"/>
      <sheetName val="Bill_Summary_of_Costs4"/>
      <sheetName val="[LTI-PDR-08312004_xls]CASHFLO36"/>
      <sheetName val="[LTI-PDR-08312004_xls]CASHFLO37"/>
      <sheetName val="[LTI-PDR-08312004_xls]CASHFLO38"/>
      <sheetName val="4-Lane_bridge4"/>
      <sheetName val="Change_Order_Log4"/>
      <sheetName val="tender_allowances4"/>
      <sheetName val="FINANCIAL_(FLR)3"/>
      <sheetName val="OPER_BUDGET4"/>
      <sheetName val="PH_53"/>
      <sheetName val="BPO_rev3"/>
      <sheetName val="PRECAST_lightconc-II3"/>
      <sheetName val="RFP_Codes3"/>
      <sheetName val="[LTI-PDR-08312004_xls]CASHFLO39"/>
      <sheetName val="[LTI-PDR-08312004_xls]CASHFLO40"/>
      <sheetName val="[LTI-PDR-08312004_xls]CASHFLO41"/>
      <sheetName val="[LTI-PDR-08312004_xls]CASHFLO42"/>
      <sheetName val="[LTI-PDR-08312004_xls]CASHFLO43"/>
      <sheetName val="[LTI-PDR-08312004_xls]CASHFL_46"/>
      <sheetName val="[LTI-PDR-08312004_xls]CASHFL_47"/>
      <sheetName val="[LTI-PDR-08312004_xls]CASHFL_48"/>
      <sheetName val="[LTI-PDR-08312004_xls]CASHFL_49"/>
      <sheetName val="[LTI-PDR-08312004_xls]CASHFL_50"/>
      <sheetName val="[LTI-PDR-08312004_xls]CASHFL_51"/>
      <sheetName val="[LTI-PDR-08312004_xls]CASHFL_52"/>
      <sheetName val="[LTI-PDR-08312004_xls]CASHFL_53"/>
      <sheetName val="[LTI-PDR-08312004_xls]CASHFL_54"/>
      <sheetName val="[LTI-PDR-08312004_xls]CASHFL_55"/>
      <sheetName val="[LTI-PDR-08312004_xls]CASHFL_56"/>
      <sheetName val="[LTI-PDR-08312004_xls]CASHFL_57"/>
      <sheetName val="Data_Validation3"/>
      <sheetName val="SCV_P1A_-_Shared_Cost3"/>
      <sheetName val="Hac_Lots3"/>
      <sheetName val="Res_Lots3"/>
      <sheetName val="BM-Floor_Fin3"/>
      <sheetName val="Spine_Road3"/>
      <sheetName val="Main_Works3"/>
      <sheetName val="PCSum_(For_Edit)4"/>
      <sheetName val="BOQ_(hsbc)3"/>
      <sheetName val="Updated_table3"/>
      <sheetName val="VAL_PL3"/>
      <sheetName val="PCSum_(total_blended)4"/>
      <sheetName val="Other_Investment4"/>
      <sheetName val="proj_description_final3"/>
      <sheetName val="R_Lab_Cos3"/>
      <sheetName val="비교표(Lot_1)1"/>
      <sheetName val="비교표(Lot_2)1"/>
      <sheetName val="비교표(Lot_3)1"/>
      <sheetName val="BOQ_segment3_(Part_C-H)1"/>
      <sheetName val="BOQ_segment3_(PartB)1"/>
      <sheetName val="Cost_Reference"/>
      <sheetName val="0200_Siteworks"/>
      <sheetName val="Summary_WG"/>
      <sheetName val="Code_02"/>
      <sheetName val="Code_03"/>
      <sheetName val="Code_04"/>
      <sheetName val="Code_05"/>
      <sheetName val="Code_06"/>
      <sheetName val="Code_07"/>
      <sheetName val="Code_09"/>
      <sheetName val="COST-EST_LTI_P5C"/>
      <sheetName val="_LTI-PDR-08312004_xls_CASHFLO_2"/>
      <sheetName val="_LTI-PDR-08312004_xls_CASHFLO_3"/>
      <sheetName val="_LTI-PDR-08312004_xls_CASHFLO_4"/>
      <sheetName val="bar_chart-rev"/>
      <sheetName val="Fire_Suppression"/>
      <sheetName val="subcon_sched"/>
      <sheetName val="Navigation_Page"/>
      <sheetName val="1_Accom_and_Cost_Original"/>
      <sheetName val="2_Subcon_SCMONITOR"/>
      <sheetName val="2_Subcon_COP"/>
      <sheetName val="3_Billing_Collection_Status"/>
      <sheetName val="4_Schedule_Proj_Revenue_GP_Rate"/>
      <sheetName val="5_Contract_and_VO_Status"/>
      <sheetName val="5_Claims_Status"/>
      <sheetName val="Einstufig_A131neu_,BSB"/>
      <sheetName val="Lookup_Table"/>
      <sheetName val="@risk_rents_and_incentives"/>
      <sheetName val="Car_park_lease"/>
      <sheetName val="Net_rent_analysis"/>
      <sheetName val="ITB_COST"/>
      <sheetName val="[LTI-PDR-08312004_xls]CASHFL_58"/>
      <sheetName val="[LTI-PDR-08312004_xls]CASHFL_59"/>
      <sheetName val="[LTI-PDR-08312004_xls]CASHFL_60"/>
      <sheetName val="[LTI-PDR-08312004_xls]CASHFL_61"/>
      <sheetName val="[LTI-PDR-08312004_xls]CASHFL_62"/>
      <sheetName val="[LTI-PDR-08312004_xls]CASHFL_63"/>
      <sheetName val="[LTI-PDR-08312004_xls]CASHFL_64"/>
      <sheetName val="[LTI-PDR-08312004_xls]CASHFL_65"/>
      <sheetName val="[LTI-PDR-08312004_xls]CASHFL_66"/>
      <sheetName val="[LTI-PDR-08312004_xls]CASHFL_67"/>
      <sheetName val="[LTI-PDR-08312004_xls]CASHFL_68"/>
      <sheetName val="[LTI-PDR-08312004_xls]CASHFL_69"/>
      <sheetName val="[LTI-PDR-08312004_xls]CASHFL_70"/>
      <sheetName val="[LTI-PDR-08312004_xls]CASHFL_71"/>
      <sheetName val="[LTI-PDR-08312004_xls]CASHFL_72"/>
      <sheetName val="[LTI-PDR-08312004_xls]CASHFL_73"/>
      <sheetName val="[LTI-PDR-08312004_xls]CASHFL_74"/>
      <sheetName val="[LTI-PDR-08312004_xls]CASHFL_75"/>
      <sheetName val="[LTI-PDR-08312004_xls]CASHFL_76"/>
      <sheetName val="[LTI-PDR-08312004_xls]CASHFL_77"/>
      <sheetName val="[LTI-PDR-08312004_xls]CASHFL_78"/>
      <sheetName val="[LTI-PDR-08312004_xls]CASHFL_79"/>
      <sheetName val="[LTI-PDR-08312004_xls]CASHFL_80"/>
      <sheetName val="[LTI-PDR-08312004_xls]CASHFL_81"/>
      <sheetName val="[LTI-PDR-08312004_xls]CASHFL_82"/>
      <sheetName val="[LTI-PDR-08312004_xls]CASHFL_83"/>
      <sheetName val="[LTI-PDR-08312004_xls]CASHFL_84"/>
      <sheetName val="[LTI-PDR-08312004_xls]CASHFL_85"/>
      <sheetName val="[LTI-PDR-08312004_xls]CASHFL_86"/>
      <sheetName val="[LTI-PDR-08312004_xls]CASHFL_87"/>
      <sheetName val="[LTI-PDR-08312004_xls]CASHFL_88"/>
      <sheetName val="[LTI-PDR-08312004_xls]CASHFL_89"/>
      <sheetName val="[LTI-PDR-08312004_xls]CASHFL_90"/>
      <sheetName val="[LTI-PDR-08312004_xls]CASHFL_91"/>
      <sheetName val="[LTI-PDR-08312004_xls]CASHFL_92"/>
      <sheetName val="[LTI-PDR-08312004_xls]CASHFL_93"/>
      <sheetName val="[LTI-PDR-08312004_xls]CASHFL_94"/>
      <sheetName val="[LTI-PDR-08312004_xls]CASHFL_95"/>
      <sheetName val="[LTI-PDR-08312004_xls]CASHFL_96"/>
      <sheetName val="KPI_Page"/>
      <sheetName val="Job_Data"/>
      <sheetName val="worksheet_inchican"/>
      <sheetName val="Rate_Analysis"/>
      <sheetName val="MIAA_INCOME_STATEMENT"/>
      <sheetName val="1_park_lane"/>
      <sheetName val="Take_Off"/>
      <sheetName val="_strucl_qty"/>
      <sheetName val="Interior_Wall_TAKE_OFF"/>
      <sheetName val="Bill_2"/>
      <sheetName val="co-no_2"/>
      <sheetName val="정부노임단가"/>
      <sheetName val="BOQp4"/>
      <sheetName val="[LTI-PDR-08312004.xls]CASHFL_61"/>
      <sheetName val="[LTI-PDR-08312004.xls]CASHFL_62"/>
      <sheetName val="[LTI-PDR-08312004.xls]CASHFL_63"/>
      <sheetName val="[LTI-PDR-08312004.xls]CASHFL_64"/>
      <sheetName val="[LTI-PDR-08312004.xls]CASHFL_65"/>
      <sheetName val="[LTI-PDR-08312004.xls]CASHFL_66"/>
      <sheetName val="[LTI-PDR-08312004.xls]CASHFL_67"/>
      <sheetName val="[LTI-PDR-08312004.xls]CASHFL_68"/>
      <sheetName val="[LTI-PDR-08312004.xls]CASHFL_69"/>
      <sheetName val="[LTI-PDR-08312004.xls]CASHFL_70"/>
      <sheetName val="[LTI-PDR-08312004.xls]CASHFL_71"/>
      <sheetName val="[LTI-PDR-08312004.xls]CASHFL_72"/>
      <sheetName val="[LTI-PDR-08312004.xls]CASHFL_73"/>
      <sheetName val="[LTI-PDR-08312004.xls]CASHFL_74"/>
      <sheetName val="[LTI-PDR-08312004.xls]CASHFL_75"/>
      <sheetName val="[LTI-PDR-08312004.xls]CASHFL_76"/>
      <sheetName val="[LTI-PDR-08312004.xls]CASHFL_77"/>
      <sheetName val="[LTI-PDR-08312004.xls]CASHFL_78"/>
      <sheetName val="[LTI-PDR-08312004.xls]CASHFL_79"/>
      <sheetName val="[LTI-PDR-08312004.xls]CASHFL_80"/>
      <sheetName val="[LTI-PDR-08312004.xls]CASHFL_81"/>
      <sheetName val="[LTI-PDR-08312004.xls]CASHFL_82"/>
      <sheetName val="_LTI-PDR-08312004.xls_CASHFLO_5"/>
      <sheetName val="_LTI-PDR-08312004.xls_CASHFLO_6"/>
      <sheetName val="_LTI-PDR-08312004.xls_CASHFLO_7"/>
      <sheetName val="_LTI-PDR-08312004.xls_CASHFLO_8"/>
      <sheetName val="_LTI-PDR-08312004.xls_CASHFLO_9"/>
      <sheetName val="_LTI-PDR-08312004.xls_CASHFL_10"/>
      <sheetName val="_LTI-PDR-08312004.xls_CASHFL_11"/>
      <sheetName val="_LTI-PDR-08312004.xls_CASHFL_12"/>
      <sheetName val="_LTI-PDR-08312004.xls_CASHFL_13"/>
      <sheetName val="_LTI-PDR-08312004.xls_CASHFL_14"/>
      <sheetName val="_LTI-PDR-08312004.xls_CASHFL_15"/>
      <sheetName val="_LTI-PDR-08312004.xls_CASHFL_16"/>
      <sheetName val="_LTI-PDR-08312004.xls_CASHFL_17"/>
      <sheetName val="_LTI-PDR-08312004.xls_CASHFL_18"/>
      <sheetName val="_LTI-PDR-08312004.xls_CASHFL_19"/>
      <sheetName val="_LTI-PDR-08312004.xls_CASHFL_20"/>
      <sheetName val="_LTI-PDR-08312004.xls_CASHFL_21"/>
      <sheetName val="_LTI-PDR-08312004.xls_CASHFL_22"/>
      <sheetName val="5-Digit"/>
      <sheetName val="Lists"/>
      <sheetName val="Summary_WG1"/>
      <sheetName val="1_Accom_and_Cost_Original1"/>
      <sheetName val="2_Subcon_SCMONITOR1"/>
      <sheetName val="2_Subcon_COP1"/>
      <sheetName val="3_Billing_Collection_Status1"/>
      <sheetName val="4_Schedule_Proj_Revenue_GP_Rat1"/>
      <sheetName val="5_Contract_and_VO_Status1"/>
      <sheetName val="5_Claims_Status1"/>
      <sheetName val="Einstufig_A131neu_,BSB1"/>
      <sheetName val="Lookup_Table1"/>
      <sheetName val="@risk_rents_and_incentives1"/>
      <sheetName val="Car_park_lease1"/>
      <sheetName val="Net_rent_analysis1"/>
      <sheetName val="ITB_COST1"/>
      <sheetName val="Shut down"/>
      <sheetName val="Building"/>
      <sheetName val="13-İŞGÜCÜ.HİSTOGRAM'03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de03"/>
      <sheetName val="품셈"/>
      <sheetName val="DD EST."/>
      <sheetName val="Factor F Data"/>
      <sheetName val="Insulation_Utl_Off"/>
      <sheetName val="Note_Piping"/>
      <sheetName val="BD"/>
      <sheetName val="03"/>
      <sheetName val="112DC"/>
      <sheetName val="Tabulation "/>
      <sheetName val="Bid Form A-2"/>
      <sheetName val="afis"/>
      <sheetName val="Code05"/>
      <sheetName val="GRSummary"/>
      <sheetName val="UPG BEAM"/>
      <sheetName val="UPGB"/>
      <sheetName val="MU1"/>
      <sheetName val="2.678M"/>
      <sheetName val="Candy (Alternate)"/>
      <sheetName val="Candy(on)"/>
      <sheetName val="Bill of Materials"/>
      <sheetName val="PR-BF"/>
      <sheetName val="CP_TU_AD"/>
      <sheetName val="B31.1"/>
      <sheetName val="PSIZE"/>
      <sheetName val="INPUT_DATA_HERE27"/>
      <sheetName val="Front-5-6_General27"/>
      <sheetName val="Executive_Summary-527"/>
      <sheetName val="EXECUTIVE_SUMMARY-_627"/>
      <sheetName val="CM-CONTRACT_PACKAGE-527"/>
      <sheetName val="CM-CONTRACT_PACKAGE-627"/>
      <sheetName val="CASHFLOW_MASTERFORMAT-General27"/>
      <sheetName val="CASHFLOW_MASTERFORMAT_5_27"/>
      <sheetName val="CASHFLOW_MASTERFORMAT-627"/>
      <sheetName val="CASHFLOW_CONTRACT_PUMPHOUSE27"/>
      <sheetName val="CASHFLOW_CONTRACT_OPEN_CANAL27"/>
      <sheetName val="CASHFLOW_CONTRACT_PACKAGE_5A27"/>
      <sheetName val="CASHFLOW_CONTRACT_PACKAGE_5B27"/>
      <sheetName val="CASHFLOW_CONTRACT_PACKAGE_5C27"/>
      <sheetName val="CASHFLOW_CONTRACT_PACKAGE-CP128"/>
      <sheetName val="Work_Accomp__-General_5&amp;627"/>
      <sheetName val="Work_Accomp__Gen__527"/>
      <sheetName val="Work_AccompCONTRACT_PACKAGE27"/>
      <sheetName val="Work_AccompCONTRACT_OPEN27"/>
      <sheetName val="Work_AccomPumphouse27"/>
      <sheetName val="Work_Accom-Phase_5B27"/>
      <sheetName val="Work_Accom-Phase_5C27"/>
      <sheetName val="Work_Accomp__-_Ph627"/>
      <sheetName val="Work_Accomp_Ph6-CP127"/>
      <sheetName val="OC-MASTERFORMAT_27"/>
      <sheetName val="OC-CONTRACT_PACKAGE-5A27"/>
      <sheetName val="OC-CONTRACT_PACKAGE-5B27"/>
      <sheetName val="OC-CONTRACT_PACKAGE-5C27"/>
      <sheetName val="OC-CONTRACT_PACKAGE-OC27"/>
      <sheetName val="OC-CONTRACT_PACKAGE-GENSET27"/>
      <sheetName val="OC-MASTERFORMAT_-627"/>
      <sheetName val="OC-CP-01_-_627"/>
      <sheetName val="SCURVE5_Gen27"/>
      <sheetName val="SCURVE_5A-OC_27"/>
      <sheetName val="SCURVE_5B-OC27"/>
      <sheetName val="SCURVE_5C-OC_27"/>
      <sheetName val="SCURVE_5A-OC__(2)27"/>
      <sheetName val="SCURVE_5C27"/>
      <sheetName val="SCURVE_5B27"/>
      <sheetName val="CM-MASTERFORMAT-6_(2)27"/>
      <sheetName val="CM-CONTRACT_PACKAGE-6_(2)27"/>
      <sheetName val="SCURVE_627"/>
      <sheetName val="SCURVE_6R27"/>
      <sheetName val="SCURVE_5B-OC_(2)27"/>
      <sheetName val="SCURVE-6_(2)27"/>
      <sheetName val="CASHFLOW_CONTRACT_PACKAGÅ_5B27"/>
      <sheetName val="tabulation_(comparison)27"/>
      <sheetName val="bridge_#_125"/>
      <sheetName val="Bill_summary_of_cost24"/>
      <sheetName val="sum_mdc24"/>
      <sheetName val="Account_Summary23"/>
      <sheetName val="CIIrel_wt_(2)22"/>
      <sheetName val="03-13_Anticipated22"/>
      <sheetName val="03-13_Approved22"/>
      <sheetName val="CASHFLOW_MASTERFO/´NX????0_??19"/>
      <sheetName val="Division_300022"/>
      <sheetName val="Ref_19"/>
      <sheetName val="sNPUT_DATA_HERE19"/>
      <sheetName val="CASHFLOW_MASTERFO_´NX____0___19"/>
      <sheetName val="Civil_Works19"/>
      <sheetName val="RROW_-_revised19"/>
      <sheetName val="SITE_DEV,T19"/>
      <sheetName val="Land_Dev't__Ph-118"/>
      <sheetName val="MATERIAL'S_PRICE18"/>
      <sheetName val="Material_Cost18"/>
      <sheetName val="[LTI-PDR-08312004_xls]CASHFLO44"/>
      <sheetName val="Schedule_S-Curve_(new_scheme)18"/>
      <sheetName val="_LTI-PDR-08312004_xls_CASHFLO14"/>
      <sheetName val="Final_to_Intel-Architectural5"/>
      <sheetName val="Cover_Page5"/>
      <sheetName val="Content_5"/>
      <sheetName val="WORKING_S-CURVE5"/>
      <sheetName val="S_CURVE5"/>
      <sheetName val="ISSUE_LOG5"/>
      <sheetName val="DAP_5"/>
      <sheetName val="Vertical_Stacking5"/>
      <sheetName val="1-WK_LOOKAHEAD5"/>
      <sheetName val="Structural_Monitoring5"/>
      <sheetName val="_INTERNAL_S_CURVE5"/>
      <sheetName val="COST_LOADING_INTERNAL5"/>
      <sheetName val="COST_LOADING_EXTERNAL5"/>
      <sheetName val="FINAL_NEGO5"/>
      <sheetName val="COMPARATIVE_SUMMARY5"/>
      <sheetName val="BOQ_(typ-accent)5"/>
      <sheetName val="2_223M_due_to_adj_profit5"/>
      <sheetName val="Bill_Summary_of_Costs5"/>
      <sheetName val="MU_5"/>
      <sheetName val="4-Lane_bridge5"/>
      <sheetName val="OPER_BUDGET5"/>
      <sheetName val="[LTI-PDR-08312004_xls]CASHFLO45"/>
      <sheetName val="[LTI-PDR-08312004_xls]CASHFLO46"/>
      <sheetName val="[LTI-PDR-08312004_xls]CASHFLO47"/>
      <sheetName val="tender_allowances5"/>
      <sheetName val="Change_Order_Log5"/>
      <sheetName val="PH_54"/>
      <sheetName val="Hac_Lots4"/>
      <sheetName val="Res_Lots4"/>
      <sheetName val="SCV_P1A_-_Shared_Cost4"/>
      <sheetName val="Spine_Road4"/>
      <sheetName val="Main_Works4"/>
      <sheetName val="PCSum_(For_Edit)5"/>
      <sheetName val="BOQ_(hsbc)4"/>
      <sheetName val="Updated_table4"/>
      <sheetName val="FINANCIAL_(FLR)4"/>
      <sheetName val="BPO_rev4"/>
      <sheetName val="PCSum_(total_blended)5"/>
      <sheetName val="Other_Investment5"/>
      <sheetName val="PRECAST_lightconc-II4"/>
      <sheetName val="RFP_Codes4"/>
      <sheetName val="BM-Floor_Fin4"/>
      <sheetName val="[LTI-PDR-08312004_xls]CASHFLO48"/>
      <sheetName val="[LTI-PDR-08312004_xls]CASHFLO49"/>
      <sheetName val="[LTI-PDR-08312004_xls]CASHFLO50"/>
      <sheetName val="[LTI-PDR-08312004_xls]CASHFLO51"/>
      <sheetName val="[LTI-PDR-08312004_xls]CASHFLO52"/>
      <sheetName val="[LTI-PDR-08312004_xls]CASHFL_97"/>
      <sheetName val="[LTI-PDR-08312004_xls]CASHFL_98"/>
      <sheetName val="[LTI-PDR-08312004_xls]CASHFL_99"/>
      <sheetName val="[LTI-PDR-08312004_xls]CASHFL100"/>
      <sheetName val="[LTI-PDR-08312004_xls]CASHFL101"/>
      <sheetName val="[LTI-PDR-08312004_xls]CASHFL102"/>
      <sheetName val="[LTI-PDR-08312004_xls]CASHFL103"/>
      <sheetName val="[LTI-PDR-08312004_xls]CASHFL104"/>
      <sheetName val="[LTI-PDR-08312004_xls]CASHFL105"/>
      <sheetName val="[LTI-PDR-08312004_xls]CASHFL106"/>
      <sheetName val="[LTI-PDR-08312004_xls]CASHFL107"/>
      <sheetName val="[LTI-PDR-08312004_xls]CASHFL108"/>
      <sheetName val="Data_Validation4"/>
      <sheetName val="VAL_PL4"/>
      <sheetName val="proj_description_final4"/>
      <sheetName val="R_Lab_Cos4"/>
      <sheetName val="비교표(Lot_1)2"/>
      <sheetName val="비교표(Lot_2)2"/>
      <sheetName val="비교표(Lot_3)2"/>
      <sheetName val="BOQ_segment3_(Part_C-H)2"/>
      <sheetName val="BOQ_segment3_(PartB)2"/>
      <sheetName val="Cost_Reference1"/>
      <sheetName val="0200_Siteworks1"/>
      <sheetName val="Code_021"/>
      <sheetName val="Code_031"/>
      <sheetName val="Code_041"/>
      <sheetName val="Code_051"/>
      <sheetName val="Code_061"/>
      <sheetName val="Code_071"/>
      <sheetName val="Code_091"/>
      <sheetName val="COST-EST_LTI_P5C1"/>
      <sheetName val="_LTI-PDR-08312004_xls_CASHFLO_1"/>
      <sheetName val="_LTI-PDR-08312004_xls_CASHFLO_5"/>
      <sheetName val="_LTI-PDR-08312004_xls_CASHFLO_6"/>
      <sheetName val="bar_chart-rev1"/>
      <sheetName val="Fire_Suppression1"/>
      <sheetName val="subcon_sched1"/>
      <sheetName val="Navigation_Page1"/>
      <sheetName val="[LTI-PDR-08312004_xls]CASHFL109"/>
      <sheetName val="[LTI-PDR-08312004_xls]CASHFL110"/>
      <sheetName val="[LTI-PDR-08312004_xls]CASHFL111"/>
      <sheetName val="[LTI-PDR-08312004_xls]CASHFL112"/>
      <sheetName val="[LTI-PDR-08312004_xls]CASHFL113"/>
      <sheetName val="[LTI-PDR-08312004_xls]CASHFL114"/>
      <sheetName val="[LTI-PDR-08312004_xls]CASHFL115"/>
      <sheetName val="[LTI-PDR-08312004_xls]CASHFL116"/>
      <sheetName val="[LTI-PDR-08312004_xls]CASHFL117"/>
      <sheetName val="[LTI-PDR-08312004_xls]CASHFL118"/>
      <sheetName val="[LTI-PDR-08312004_xls]CASHFL119"/>
      <sheetName val="[LTI-PDR-08312004_xls]CASHFL120"/>
      <sheetName val="[LTI-PDR-08312004_xls]CASHFL121"/>
      <sheetName val="[LTI-PDR-08312004_xls]CASHFL122"/>
      <sheetName val="[LTI-PDR-08312004_xls]CASHFL123"/>
      <sheetName val="[LTI-PDR-08312004_xls]CASHFL124"/>
      <sheetName val="[LTI-PDR-08312004_xls]CASHFL125"/>
      <sheetName val="[LTI-PDR-08312004_xls]CASHFL126"/>
      <sheetName val="[LTI-PDR-08312004_xls]CASHFL127"/>
      <sheetName val="[LTI-PDR-08312004_xls]CASHFL128"/>
      <sheetName val="[LTI-PDR-08312004_xls]CASHFL129"/>
      <sheetName val="[LTI-PDR-08312004_xls]CASHFL130"/>
      <sheetName val="[LTI-PDR-08312004_xls]CASHFL131"/>
      <sheetName val="[LTI-PDR-08312004_xls]CASHFL132"/>
      <sheetName val="[LTI-PDR-08312004_xls]CASHFL133"/>
      <sheetName val="[LTI-PDR-08312004_xls]CASHFL134"/>
      <sheetName val="[LTI-PDR-08312004_xls]CASHFL135"/>
      <sheetName val="[LTI-PDR-08312004_xls]CASHFL136"/>
      <sheetName val="[LTI-PDR-08312004_xls]CASHFL137"/>
      <sheetName val="[LTI-PDR-08312004_xls]CASHFL138"/>
      <sheetName val="[LTI-PDR-08312004_xls]CASHFL139"/>
      <sheetName val="[LTI-PDR-08312004_xls]CASHFL140"/>
      <sheetName val="[LTI-PDR-08312004_xls]CASHFL141"/>
      <sheetName val="[LTI-PDR-08312004_xls]CASHFL142"/>
      <sheetName val="[LTI-PDR-08312004_xls]CASHFL143"/>
      <sheetName val="[LTI-PDR-08312004_xls]CASHFL144"/>
      <sheetName val="[LTI-PDR-08312004_xls]CASHFL145"/>
      <sheetName val="[LTI-PDR-08312004_xls]CASHFL146"/>
      <sheetName val="[LTI-PDR-08312004_xls]CASHFL147"/>
      <sheetName val="KPI_Page1"/>
      <sheetName val="Job_Data1"/>
      <sheetName val="worksheet_inchican1"/>
      <sheetName val="Rate_Analysis1"/>
      <sheetName val="MIAA_INCOME_STATEMENT1"/>
      <sheetName val="1_park_lane1"/>
      <sheetName val="Take_Off1"/>
      <sheetName val="_strucl_qty1"/>
      <sheetName val="Interior_Wall_TAKE_OFF1"/>
      <sheetName val="Bill_21"/>
      <sheetName val="co-no_21"/>
      <sheetName val="CASHFLOW_MASTERFO/´NX?0_?1"/>
      <sheetName val="age description"/>
      <sheetName val="previous month"/>
      <sheetName val="product line"/>
      <sheetName val="project_codes"/>
      <sheetName val="CASHFLOW_MASTERFO/´NX_x0000__x0000_?_x0000_0.?_x0000__x0000_"/>
      <sheetName val="CASHFLOW_CONTRACT_PACKAGÅ_5B_x0000_"/>
      <sheetName val="CASHFLOW_MASTERFO_´NX_x0000__x0"/>
      <sheetName val="Work_Accomp_Ph6-CP_x0005__x0000_"/>
      <sheetName val="Work_Accomp_Ph6-CP_x0000__x0000_"/>
    </sheetNames>
    <sheetDataSet>
      <sheetData sheetId="0" refreshError="1">
        <row r="2">
          <cell r="B2" t="str">
            <v>31 AUGUST 2004</v>
          </cell>
        </row>
        <row r="3">
          <cell r="B3" t="str">
            <v>AS OF AUGUST 31, 2004</v>
          </cell>
        </row>
        <row r="4">
          <cell r="B4" t="str">
            <v>As of August 31, 2004</v>
          </cell>
        </row>
        <row r="5">
          <cell r="B5" t="str">
            <v>WORK ACCOMPLISHMENT AS OF AUGUST 31, 2004</v>
          </cell>
        </row>
        <row r="6">
          <cell r="B6" t="str">
            <v>Date: 31 AUGUST 2004</v>
          </cell>
        </row>
        <row r="7">
          <cell r="B7" t="str">
            <v>August 1 to August 31, 2004</v>
          </cell>
        </row>
        <row r="14">
          <cell r="E14">
            <v>0</v>
          </cell>
        </row>
        <row r="15">
          <cell r="E15">
            <v>1746122.9000000004</v>
          </cell>
        </row>
        <row r="16">
          <cell r="E16">
            <v>177412.53000000026</v>
          </cell>
        </row>
        <row r="17">
          <cell r="E17">
            <v>1170025.3399999999</v>
          </cell>
        </row>
        <row r="18">
          <cell r="E18">
            <v>0</v>
          </cell>
        </row>
        <row r="19">
          <cell r="E19">
            <v>80542.382500000065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3174103.1525000008</v>
          </cell>
        </row>
      </sheetData>
      <sheetData sheetId="1">
        <row r="2">
          <cell r="B2" t="str">
            <v>31 AUGUST 2004</v>
          </cell>
        </row>
      </sheetData>
      <sheetData sheetId="2">
        <row r="2">
          <cell r="B2" t="str">
            <v>31 AUGUST 2004</v>
          </cell>
        </row>
      </sheetData>
      <sheetData sheetId="3">
        <row r="2">
          <cell r="B2" t="str">
            <v>31 AUGUST 2004</v>
          </cell>
        </row>
      </sheetData>
      <sheetData sheetId="4">
        <row r="2">
          <cell r="B2" t="str">
            <v>31 AUGUST 2004</v>
          </cell>
        </row>
      </sheetData>
      <sheetData sheetId="5">
        <row r="2">
          <cell r="B2" t="str">
            <v>31 AUGUST 2004</v>
          </cell>
        </row>
      </sheetData>
      <sheetData sheetId="6">
        <row r="2">
          <cell r="B2" t="str">
            <v>31 AUGUST 2004</v>
          </cell>
        </row>
      </sheetData>
      <sheetData sheetId="7"/>
      <sheetData sheetId="8">
        <row r="2">
          <cell r="B2" t="str">
            <v>31 AUGUST 2004</v>
          </cell>
        </row>
      </sheetData>
      <sheetData sheetId="9">
        <row r="2">
          <cell r="B2" t="str">
            <v>31 AUGUST 2004</v>
          </cell>
        </row>
      </sheetData>
      <sheetData sheetId="10">
        <row r="2">
          <cell r="B2" t="str">
            <v>31 AUGUST 2004</v>
          </cell>
        </row>
      </sheetData>
      <sheetData sheetId="11">
        <row r="2">
          <cell r="B2" t="str">
            <v>31 AUGUST 2004</v>
          </cell>
        </row>
      </sheetData>
      <sheetData sheetId="12">
        <row r="2">
          <cell r="B2" t="str">
            <v>31 AUGUST 2004</v>
          </cell>
        </row>
      </sheetData>
      <sheetData sheetId="13">
        <row r="2">
          <cell r="B2" t="str">
            <v>31 AUGUST 2004</v>
          </cell>
        </row>
      </sheetData>
      <sheetData sheetId="14">
        <row r="2">
          <cell r="B2" t="str">
            <v>31 AUGUST 2004</v>
          </cell>
        </row>
      </sheetData>
      <sheetData sheetId="15">
        <row r="2">
          <cell r="B2" t="str">
            <v>31 AUGUST 2004</v>
          </cell>
        </row>
      </sheetData>
      <sheetData sheetId="16">
        <row r="2">
          <cell r="B2" t="str">
            <v>31 AUGUST 2004</v>
          </cell>
        </row>
      </sheetData>
      <sheetData sheetId="17">
        <row r="2">
          <cell r="B2" t="str">
            <v>31 AUGUST 2004</v>
          </cell>
        </row>
      </sheetData>
      <sheetData sheetId="18">
        <row r="2">
          <cell r="B2" t="str">
            <v>31 AUGUST 2004</v>
          </cell>
        </row>
      </sheetData>
      <sheetData sheetId="19">
        <row r="2">
          <cell r="B2" t="str">
            <v>31 AUGUST 2004</v>
          </cell>
        </row>
      </sheetData>
      <sheetData sheetId="20">
        <row r="2">
          <cell r="B2" t="str">
            <v>31 AUGUST 2004</v>
          </cell>
        </row>
      </sheetData>
      <sheetData sheetId="21">
        <row r="2">
          <cell r="B2" t="str">
            <v>31 AUGUST 2004</v>
          </cell>
        </row>
      </sheetData>
      <sheetData sheetId="22">
        <row r="2">
          <cell r="B2" t="str">
            <v>31 AUGUST 2004</v>
          </cell>
        </row>
      </sheetData>
      <sheetData sheetId="23">
        <row r="2">
          <cell r="B2" t="str">
            <v>31 AUGUST 2004</v>
          </cell>
        </row>
      </sheetData>
      <sheetData sheetId="24">
        <row r="2">
          <cell r="B2" t="str">
            <v>31 AUGUST 2004</v>
          </cell>
        </row>
      </sheetData>
      <sheetData sheetId="25">
        <row r="2">
          <cell r="B2" t="str">
            <v>31 AUGUST 2004</v>
          </cell>
        </row>
      </sheetData>
      <sheetData sheetId="26">
        <row r="2">
          <cell r="B2" t="str">
            <v>31 AUGUST 2004</v>
          </cell>
        </row>
      </sheetData>
      <sheetData sheetId="27">
        <row r="2">
          <cell r="B2" t="str">
            <v>31 AUGUST 2004</v>
          </cell>
        </row>
      </sheetData>
      <sheetData sheetId="28">
        <row r="2">
          <cell r="B2" t="str">
            <v>31 AUGUST 2004</v>
          </cell>
        </row>
      </sheetData>
      <sheetData sheetId="29">
        <row r="2">
          <cell r="B2" t="str">
            <v>31 AUGUST 2004</v>
          </cell>
        </row>
      </sheetData>
      <sheetData sheetId="30">
        <row r="2">
          <cell r="B2" t="str">
            <v>31 AUGUST 2004</v>
          </cell>
        </row>
      </sheetData>
      <sheetData sheetId="31">
        <row r="2">
          <cell r="B2" t="str">
            <v>31 AUGUST 2004</v>
          </cell>
        </row>
      </sheetData>
      <sheetData sheetId="32">
        <row r="2">
          <cell r="B2" t="str">
            <v>31 AUGUST 2004</v>
          </cell>
        </row>
      </sheetData>
      <sheetData sheetId="33">
        <row r="2">
          <cell r="B2" t="str">
            <v>31 AUGUST 2004</v>
          </cell>
        </row>
      </sheetData>
      <sheetData sheetId="34">
        <row r="2">
          <cell r="B2" t="str">
            <v>31 AUGUST 2004</v>
          </cell>
        </row>
      </sheetData>
      <sheetData sheetId="35">
        <row r="2">
          <cell r="B2" t="str">
            <v>31 AUGUST 2004</v>
          </cell>
        </row>
      </sheetData>
      <sheetData sheetId="36">
        <row r="2">
          <cell r="B2" t="str">
            <v>31 AUGUST 2004</v>
          </cell>
        </row>
      </sheetData>
      <sheetData sheetId="37">
        <row r="2">
          <cell r="B2" t="str">
            <v>31 AUGUST 2004</v>
          </cell>
        </row>
      </sheetData>
      <sheetData sheetId="38">
        <row r="2">
          <cell r="B2" t="str">
            <v>31 AUGUST 2004</v>
          </cell>
        </row>
      </sheetData>
      <sheetData sheetId="39">
        <row r="2">
          <cell r="B2" t="str">
            <v>31 AUGUST 2004</v>
          </cell>
        </row>
      </sheetData>
      <sheetData sheetId="40">
        <row r="2">
          <cell r="B2" t="str">
            <v>31 AUGUST 2004</v>
          </cell>
        </row>
      </sheetData>
      <sheetData sheetId="41">
        <row r="2">
          <cell r="B2" t="str">
            <v>31 AUGUST 2004</v>
          </cell>
        </row>
      </sheetData>
      <sheetData sheetId="42">
        <row r="2">
          <cell r="B2" t="str">
            <v>31 AUGUST 2004</v>
          </cell>
        </row>
      </sheetData>
      <sheetData sheetId="43">
        <row r="2">
          <cell r="B2" t="str">
            <v>31 AUGUST 2004</v>
          </cell>
        </row>
      </sheetData>
      <sheetData sheetId="44"/>
      <sheetData sheetId="45">
        <row r="2">
          <cell r="B2" t="str">
            <v>31 AUGUST 2004</v>
          </cell>
        </row>
      </sheetData>
      <sheetData sheetId="46">
        <row r="2">
          <cell r="B2" t="str">
            <v>31 AUGUST 2004</v>
          </cell>
        </row>
      </sheetData>
      <sheetData sheetId="47">
        <row r="2">
          <cell r="B2" t="str">
            <v>31 AUGUST 2004</v>
          </cell>
        </row>
      </sheetData>
      <sheetData sheetId="48">
        <row r="2">
          <cell r="B2" t="str">
            <v>31 AUGUST 2004</v>
          </cell>
        </row>
      </sheetData>
      <sheetData sheetId="49">
        <row r="2">
          <cell r="B2" t="str">
            <v>31 AUGUST 2004</v>
          </cell>
        </row>
      </sheetData>
      <sheetData sheetId="50">
        <row r="2">
          <cell r="B2" t="str">
            <v>31 AUGUST 2004</v>
          </cell>
        </row>
      </sheetData>
      <sheetData sheetId="51">
        <row r="2">
          <cell r="B2" t="str">
            <v>31 AUGUST 2004</v>
          </cell>
        </row>
      </sheetData>
      <sheetData sheetId="52">
        <row r="2">
          <cell r="B2" t="str">
            <v>31 AUGUST 2004</v>
          </cell>
        </row>
      </sheetData>
      <sheetData sheetId="53">
        <row r="2">
          <cell r="B2" t="str">
            <v>31 AUGUST 2004</v>
          </cell>
        </row>
      </sheetData>
      <sheetData sheetId="54">
        <row r="2">
          <cell r="B2" t="str">
            <v>31 AUGUST 2004</v>
          </cell>
        </row>
      </sheetData>
      <sheetData sheetId="55">
        <row r="2">
          <cell r="B2" t="str">
            <v>31 AUGUST 2004</v>
          </cell>
        </row>
      </sheetData>
      <sheetData sheetId="56" refreshError="1"/>
      <sheetData sheetId="57" refreshError="1"/>
      <sheetData sheetId="58">
        <row r="2">
          <cell r="B2" t="str">
            <v>31 AUGUST 2004</v>
          </cell>
        </row>
      </sheetData>
      <sheetData sheetId="59">
        <row r="2">
          <cell r="B2" t="str">
            <v>31 AUGUST 2004</v>
          </cell>
        </row>
      </sheetData>
      <sheetData sheetId="60">
        <row r="2">
          <cell r="B2" t="str">
            <v>31 AUGUST 2004</v>
          </cell>
        </row>
      </sheetData>
      <sheetData sheetId="61">
        <row r="2">
          <cell r="B2" t="str">
            <v>31 AUGUST 2004</v>
          </cell>
        </row>
      </sheetData>
      <sheetData sheetId="62">
        <row r="2">
          <cell r="B2" t="str">
            <v>31 AUGUST 2004</v>
          </cell>
        </row>
      </sheetData>
      <sheetData sheetId="63">
        <row r="2">
          <cell r="B2" t="str">
            <v>31 AUGUST 2004</v>
          </cell>
        </row>
      </sheetData>
      <sheetData sheetId="64">
        <row r="2">
          <cell r="B2" t="str">
            <v>31 AUGUST 2004</v>
          </cell>
        </row>
      </sheetData>
      <sheetData sheetId="65">
        <row r="2">
          <cell r="B2" t="str">
            <v>31 AUGUST 2004</v>
          </cell>
        </row>
      </sheetData>
      <sheetData sheetId="66">
        <row r="2">
          <cell r="B2" t="str">
            <v>31 AUGUST 2004</v>
          </cell>
        </row>
      </sheetData>
      <sheetData sheetId="67">
        <row r="2">
          <cell r="B2" t="str">
            <v>31 AUGUST 2004</v>
          </cell>
        </row>
      </sheetData>
      <sheetData sheetId="68">
        <row r="2">
          <cell r="B2" t="str">
            <v>31 AUGUST 2004</v>
          </cell>
        </row>
      </sheetData>
      <sheetData sheetId="69">
        <row r="2">
          <cell r="B2" t="str">
            <v>31 AUGUST 2004</v>
          </cell>
        </row>
      </sheetData>
      <sheetData sheetId="70">
        <row r="2">
          <cell r="B2" t="str">
            <v>31 AUGUST 2004</v>
          </cell>
        </row>
      </sheetData>
      <sheetData sheetId="71">
        <row r="2">
          <cell r="B2" t="str">
            <v>31 AUGUST 2004</v>
          </cell>
        </row>
      </sheetData>
      <sheetData sheetId="72">
        <row r="2">
          <cell r="B2" t="str">
            <v>31 AUGUST 2004</v>
          </cell>
        </row>
      </sheetData>
      <sheetData sheetId="73">
        <row r="2">
          <cell r="B2" t="str">
            <v>31 AUGUST 2004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2">
          <cell r="B2" t="str">
            <v>31 AUGUST 2004</v>
          </cell>
        </row>
      </sheetData>
      <sheetData sheetId="156">
        <row r="2">
          <cell r="B2" t="str">
            <v>31 AUGUST 2004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2">
          <cell r="B2" t="str">
            <v>31 AUGUST 2004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B2" t="str">
            <v>31 AUGUST 2004</v>
          </cell>
        </row>
      </sheetData>
      <sheetData sheetId="313">
        <row r="2">
          <cell r="B2" t="str">
            <v>31 AUGUST 2004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B2" t="str">
            <v>31 AUGUST 2004</v>
          </cell>
        </row>
      </sheetData>
      <sheetData sheetId="330">
        <row r="2">
          <cell r="B2" t="str">
            <v>31 AUGUST 2004</v>
          </cell>
        </row>
      </sheetData>
      <sheetData sheetId="331">
        <row r="2">
          <cell r="B2" t="str">
            <v>31 AUGUST 2004</v>
          </cell>
        </row>
      </sheetData>
      <sheetData sheetId="332">
        <row r="2">
          <cell r="B2" t="str">
            <v>31 AUGUST 2004</v>
          </cell>
        </row>
      </sheetData>
      <sheetData sheetId="333">
        <row r="2">
          <cell r="B2" t="str">
            <v>31 AUGUST 2004</v>
          </cell>
        </row>
      </sheetData>
      <sheetData sheetId="334">
        <row r="2">
          <cell r="B2" t="str">
            <v>31 AUGUST 2004</v>
          </cell>
        </row>
      </sheetData>
      <sheetData sheetId="335">
        <row r="2">
          <cell r="B2" t="str">
            <v>31 AUGUST 2004</v>
          </cell>
        </row>
      </sheetData>
      <sheetData sheetId="336">
        <row r="2">
          <cell r="B2" t="str">
            <v>31 AUGUST 2004</v>
          </cell>
        </row>
      </sheetData>
      <sheetData sheetId="337">
        <row r="2">
          <cell r="B2" t="str">
            <v>31 AUGUST 2004</v>
          </cell>
        </row>
      </sheetData>
      <sheetData sheetId="338">
        <row r="2">
          <cell r="B2" t="str">
            <v>31 AUGUST 2004</v>
          </cell>
        </row>
      </sheetData>
      <sheetData sheetId="339">
        <row r="2">
          <cell r="B2" t="str">
            <v>31 AUGUST 2004</v>
          </cell>
        </row>
      </sheetData>
      <sheetData sheetId="340">
        <row r="2">
          <cell r="B2" t="str">
            <v>31 AUGUST 2004</v>
          </cell>
        </row>
      </sheetData>
      <sheetData sheetId="341">
        <row r="2">
          <cell r="B2" t="str">
            <v>31 AUGUST 2004</v>
          </cell>
        </row>
      </sheetData>
      <sheetData sheetId="342">
        <row r="2">
          <cell r="B2" t="str">
            <v>31 AUGUST 2004</v>
          </cell>
        </row>
      </sheetData>
      <sheetData sheetId="343">
        <row r="2">
          <cell r="B2" t="str">
            <v>31 AUGUST 2004</v>
          </cell>
        </row>
      </sheetData>
      <sheetData sheetId="344">
        <row r="2">
          <cell r="B2" t="str">
            <v>31 AUGUST 2004</v>
          </cell>
        </row>
      </sheetData>
      <sheetData sheetId="345">
        <row r="2">
          <cell r="B2" t="str">
            <v>31 AUGUST 2004</v>
          </cell>
        </row>
      </sheetData>
      <sheetData sheetId="346">
        <row r="2">
          <cell r="B2" t="str">
            <v>31 AUGUST 2004</v>
          </cell>
        </row>
      </sheetData>
      <sheetData sheetId="347">
        <row r="2">
          <cell r="B2" t="str">
            <v>31 AUGUST 2004</v>
          </cell>
        </row>
      </sheetData>
      <sheetData sheetId="348">
        <row r="2">
          <cell r="B2" t="str">
            <v>31 AUGUST 2004</v>
          </cell>
        </row>
      </sheetData>
      <sheetData sheetId="349">
        <row r="2">
          <cell r="B2" t="str">
            <v>31 AUGUST 2004</v>
          </cell>
        </row>
      </sheetData>
      <sheetData sheetId="350">
        <row r="2">
          <cell r="B2" t="str">
            <v>31 AUGUST 2004</v>
          </cell>
        </row>
      </sheetData>
      <sheetData sheetId="351">
        <row r="2">
          <cell r="B2" t="str">
            <v>31 AUGUST 2004</v>
          </cell>
        </row>
      </sheetData>
      <sheetData sheetId="352">
        <row r="2">
          <cell r="B2" t="str">
            <v>31 AUGUST 2004</v>
          </cell>
        </row>
      </sheetData>
      <sheetData sheetId="353">
        <row r="2">
          <cell r="B2" t="str">
            <v>31 AUGUST 2004</v>
          </cell>
        </row>
      </sheetData>
      <sheetData sheetId="354">
        <row r="2">
          <cell r="B2" t="str">
            <v>31 AUGUST 2004</v>
          </cell>
        </row>
      </sheetData>
      <sheetData sheetId="355">
        <row r="2">
          <cell r="B2" t="str">
            <v>31 AUGUST 2004</v>
          </cell>
        </row>
      </sheetData>
      <sheetData sheetId="356">
        <row r="2">
          <cell r="B2" t="str">
            <v>31 AUGUST 2004</v>
          </cell>
        </row>
      </sheetData>
      <sheetData sheetId="357">
        <row r="2">
          <cell r="B2" t="str">
            <v>31 AUGUST 2004</v>
          </cell>
        </row>
      </sheetData>
      <sheetData sheetId="358">
        <row r="2">
          <cell r="B2" t="str">
            <v>31 AUGUST 2004</v>
          </cell>
        </row>
      </sheetData>
      <sheetData sheetId="359">
        <row r="2">
          <cell r="B2" t="str">
            <v>31 AUGUST 2004</v>
          </cell>
        </row>
      </sheetData>
      <sheetData sheetId="360">
        <row r="2">
          <cell r="B2" t="str">
            <v>31 AUGUST 2004</v>
          </cell>
        </row>
      </sheetData>
      <sheetData sheetId="361">
        <row r="2">
          <cell r="B2" t="str">
            <v>31 AUGUST 2004</v>
          </cell>
        </row>
      </sheetData>
      <sheetData sheetId="362">
        <row r="2">
          <cell r="B2" t="str">
            <v>31 AUGUST 2004</v>
          </cell>
        </row>
      </sheetData>
      <sheetData sheetId="363">
        <row r="2">
          <cell r="B2" t="str">
            <v>31 AUGUST 2004</v>
          </cell>
        </row>
      </sheetData>
      <sheetData sheetId="364">
        <row r="2">
          <cell r="B2" t="str">
            <v>31 AUGUST 2004</v>
          </cell>
        </row>
      </sheetData>
      <sheetData sheetId="365">
        <row r="2">
          <cell r="B2" t="str">
            <v>31 AUGUST 2004</v>
          </cell>
        </row>
      </sheetData>
      <sheetData sheetId="366">
        <row r="2">
          <cell r="B2" t="str">
            <v>31 AUGUST 2004</v>
          </cell>
        </row>
      </sheetData>
      <sheetData sheetId="367">
        <row r="2">
          <cell r="B2" t="str">
            <v>31 AUGUST 2004</v>
          </cell>
        </row>
      </sheetData>
      <sheetData sheetId="368">
        <row r="2">
          <cell r="B2" t="str">
            <v>31 AUGUST 2004</v>
          </cell>
        </row>
      </sheetData>
      <sheetData sheetId="369">
        <row r="2">
          <cell r="B2" t="str">
            <v>31 AUGUST 2004</v>
          </cell>
        </row>
      </sheetData>
      <sheetData sheetId="370">
        <row r="2">
          <cell r="B2" t="str">
            <v>31 AUGUST 2004</v>
          </cell>
        </row>
      </sheetData>
      <sheetData sheetId="371">
        <row r="2">
          <cell r="B2" t="str">
            <v>31 AUGUST 2004</v>
          </cell>
        </row>
      </sheetData>
      <sheetData sheetId="372">
        <row r="2">
          <cell r="B2" t="str">
            <v>31 AUGUST 2004</v>
          </cell>
        </row>
      </sheetData>
      <sheetData sheetId="373">
        <row r="2">
          <cell r="B2" t="str">
            <v>31 AUGUST 2004</v>
          </cell>
        </row>
      </sheetData>
      <sheetData sheetId="374">
        <row r="2">
          <cell r="B2" t="str">
            <v>31 AUGUST 2004</v>
          </cell>
        </row>
      </sheetData>
      <sheetData sheetId="375">
        <row r="2">
          <cell r="B2" t="str">
            <v>31 AUGUST 2004</v>
          </cell>
        </row>
      </sheetData>
      <sheetData sheetId="376">
        <row r="2">
          <cell r="B2" t="str">
            <v>31 AUGUST 2004</v>
          </cell>
        </row>
      </sheetData>
      <sheetData sheetId="377">
        <row r="2">
          <cell r="B2" t="str">
            <v>31 AUGUST 2004</v>
          </cell>
        </row>
      </sheetData>
      <sheetData sheetId="378">
        <row r="2">
          <cell r="B2" t="str">
            <v>31 AUGUST 2004</v>
          </cell>
        </row>
      </sheetData>
      <sheetData sheetId="379">
        <row r="2">
          <cell r="B2" t="str">
            <v>31 AUGUST 2004</v>
          </cell>
        </row>
      </sheetData>
      <sheetData sheetId="380">
        <row r="2">
          <cell r="B2" t="str">
            <v>31 AUGUST 2004</v>
          </cell>
        </row>
      </sheetData>
      <sheetData sheetId="381">
        <row r="2">
          <cell r="B2" t="str">
            <v>31 AUGUST 2004</v>
          </cell>
        </row>
      </sheetData>
      <sheetData sheetId="382">
        <row r="2">
          <cell r="B2" t="str">
            <v>31 AUGUST 2004</v>
          </cell>
        </row>
      </sheetData>
      <sheetData sheetId="383">
        <row r="2">
          <cell r="B2" t="str">
            <v>31 AUGUST 2004</v>
          </cell>
        </row>
      </sheetData>
      <sheetData sheetId="384">
        <row r="2">
          <cell r="B2" t="str">
            <v>31 AUGUST 2004</v>
          </cell>
        </row>
      </sheetData>
      <sheetData sheetId="385">
        <row r="2">
          <cell r="B2" t="str">
            <v>31 AUGUST 2004</v>
          </cell>
        </row>
      </sheetData>
      <sheetData sheetId="386">
        <row r="2">
          <cell r="B2" t="str">
            <v>31 AUGUST 2004</v>
          </cell>
        </row>
      </sheetData>
      <sheetData sheetId="387">
        <row r="2">
          <cell r="B2" t="str">
            <v>31 AUGUST 2004</v>
          </cell>
        </row>
      </sheetData>
      <sheetData sheetId="388">
        <row r="2">
          <cell r="B2" t="str">
            <v>31 AUGUST 2004</v>
          </cell>
        </row>
      </sheetData>
      <sheetData sheetId="389">
        <row r="2">
          <cell r="B2" t="str">
            <v>31 AUGUST 2004</v>
          </cell>
        </row>
      </sheetData>
      <sheetData sheetId="390">
        <row r="2">
          <cell r="B2" t="str">
            <v>31 AUGUST 2004</v>
          </cell>
        </row>
      </sheetData>
      <sheetData sheetId="391">
        <row r="2">
          <cell r="B2" t="str">
            <v>31 AUGUST 2004</v>
          </cell>
        </row>
      </sheetData>
      <sheetData sheetId="392">
        <row r="2">
          <cell r="B2" t="str">
            <v>31 AUGUST 2004</v>
          </cell>
        </row>
      </sheetData>
      <sheetData sheetId="393">
        <row r="2">
          <cell r="B2" t="str">
            <v>31 AUGUST 2004</v>
          </cell>
        </row>
      </sheetData>
      <sheetData sheetId="394">
        <row r="2">
          <cell r="B2" t="str">
            <v>31 AUGUST 2004</v>
          </cell>
        </row>
      </sheetData>
      <sheetData sheetId="395">
        <row r="2">
          <cell r="B2" t="str">
            <v>31 AUGUST 2004</v>
          </cell>
        </row>
      </sheetData>
      <sheetData sheetId="396">
        <row r="2">
          <cell r="B2" t="str">
            <v>31 AUGUST 2004</v>
          </cell>
        </row>
      </sheetData>
      <sheetData sheetId="397">
        <row r="2">
          <cell r="B2" t="str">
            <v>31 AUGUST 2004</v>
          </cell>
        </row>
      </sheetData>
      <sheetData sheetId="398">
        <row r="2">
          <cell r="B2" t="str">
            <v>31 AUGUST 2004</v>
          </cell>
        </row>
      </sheetData>
      <sheetData sheetId="399">
        <row r="2">
          <cell r="B2" t="str">
            <v>31 AUGUST 2004</v>
          </cell>
        </row>
      </sheetData>
      <sheetData sheetId="400">
        <row r="2">
          <cell r="B2" t="str">
            <v>31 AUGUST 2004</v>
          </cell>
        </row>
      </sheetData>
      <sheetData sheetId="401">
        <row r="2">
          <cell r="B2" t="str">
            <v>31 AUGUST 2004</v>
          </cell>
        </row>
      </sheetData>
      <sheetData sheetId="402">
        <row r="2">
          <cell r="B2" t="str">
            <v>31 AUGUST 2004</v>
          </cell>
        </row>
      </sheetData>
      <sheetData sheetId="403">
        <row r="2">
          <cell r="B2" t="str">
            <v>31 AUGUST 2004</v>
          </cell>
        </row>
      </sheetData>
      <sheetData sheetId="404">
        <row r="2">
          <cell r="B2" t="str">
            <v>31 AUGUST 2004</v>
          </cell>
        </row>
      </sheetData>
      <sheetData sheetId="405">
        <row r="2">
          <cell r="B2" t="str">
            <v>31 AUGUST 2004</v>
          </cell>
        </row>
      </sheetData>
      <sheetData sheetId="406">
        <row r="2">
          <cell r="B2" t="str">
            <v>31 AUGUST 2004</v>
          </cell>
        </row>
      </sheetData>
      <sheetData sheetId="407">
        <row r="2">
          <cell r="B2" t="str">
            <v>31 AUGUST 2004</v>
          </cell>
        </row>
      </sheetData>
      <sheetData sheetId="408">
        <row r="2">
          <cell r="B2" t="str">
            <v>31 AUGUST 2004</v>
          </cell>
        </row>
      </sheetData>
      <sheetData sheetId="409">
        <row r="2">
          <cell r="B2" t="str">
            <v>31 AUGUST 2004</v>
          </cell>
        </row>
      </sheetData>
      <sheetData sheetId="410">
        <row r="2">
          <cell r="B2" t="str">
            <v>31 AUGUST 2004</v>
          </cell>
        </row>
      </sheetData>
      <sheetData sheetId="411">
        <row r="2">
          <cell r="B2" t="str">
            <v>31 AUGUST 2004</v>
          </cell>
        </row>
      </sheetData>
      <sheetData sheetId="412">
        <row r="2">
          <cell r="B2" t="str">
            <v>31 AUGUST 2004</v>
          </cell>
        </row>
      </sheetData>
      <sheetData sheetId="413">
        <row r="2">
          <cell r="B2" t="str">
            <v>31 AUGUST 2004</v>
          </cell>
        </row>
      </sheetData>
      <sheetData sheetId="414">
        <row r="2">
          <cell r="B2" t="str">
            <v>31 AUGUST 2004</v>
          </cell>
        </row>
      </sheetData>
      <sheetData sheetId="415">
        <row r="2">
          <cell r="B2" t="str">
            <v>31 AUGUST 2004</v>
          </cell>
        </row>
      </sheetData>
      <sheetData sheetId="416">
        <row r="2">
          <cell r="B2" t="str">
            <v>31 AUGUST 2004</v>
          </cell>
        </row>
      </sheetData>
      <sheetData sheetId="417">
        <row r="2">
          <cell r="B2" t="str">
            <v>31 AUGUST 2004</v>
          </cell>
        </row>
      </sheetData>
      <sheetData sheetId="418">
        <row r="2">
          <cell r="B2" t="str">
            <v>31 AUGUST 2004</v>
          </cell>
        </row>
      </sheetData>
      <sheetData sheetId="419">
        <row r="2">
          <cell r="B2" t="str">
            <v>31 AUGUST 2004</v>
          </cell>
        </row>
      </sheetData>
      <sheetData sheetId="420">
        <row r="2">
          <cell r="B2" t="str">
            <v>31 AUGUST 2004</v>
          </cell>
        </row>
      </sheetData>
      <sheetData sheetId="421">
        <row r="2">
          <cell r="B2" t="str">
            <v>31 AUGUST 2004</v>
          </cell>
        </row>
      </sheetData>
      <sheetData sheetId="422">
        <row r="2">
          <cell r="B2" t="str">
            <v>31 AUGUST 2004</v>
          </cell>
        </row>
      </sheetData>
      <sheetData sheetId="423">
        <row r="2">
          <cell r="B2" t="str">
            <v>31 AUGUST 2004</v>
          </cell>
        </row>
      </sheetData>
      <sheetData sheetId="424">
        <row r="2">
          <cell r="B2" t="str">
            <v>31 AUGUST 2004</v>
          </cell>
        </row>
      </sheetData>
      <sheetData sheetId="425">
        <row r="2">
          <cell r="B2" t="str">
            <v>31 AUGUST 2004</v>
          </cell>
        </row>
      </sheetData>
      <sheetData sheetId="426">
        <row r="2">
          <cell r="B2" t="str">
            <v>31 AUGUST 2004</v>
          </cell>
        </row>
      </sheetData>
      <sheetData sheetId="427">
        <row r="2">
          <cell r="B2" t="str">
            <v>31 AUGUST 2004</v>
          </cell>
        </row>
      </sheetData>
      <sheetData sheetId="428">
        <row r="2">
          <cell r="B2" t="str">
            <v>31 AUGUST 2004</v>
          </cell>
        </row>
      </sheetData>
      <sheetData sheetId="429">
        <row r="2">
          <cell r="B2" t="str">
            <v>31 AUGUST 2004</v>
          </cell>
        </row>
      </sheetData>
      <sheetData sheetId="430">
        <row r="2">
          <cell r="B2" t="str">
            <v>31 AUGUST 2004</v>
          </cell>
        </row>
      </sheetData>
      <sheetData sheetId="431">
        <row r="2">
          <cell r="B2" t="str">
            <v>31 AUGUST 2004</v>
          </cell>
        </row>
      </sheetData>
      <sheetData sheetId="432">
        <row r="2">
          <cell r="B2" t="str">
            <v>31 AUGUST 2004</v>
          </cell>
        </row>
      </sheetData>
      <sheetData sheetId="433">
        <row r="2">
          <cell r="B2" t="str">
            <v>31 AUGUST 2004</v>
          </cell>
        </row>
      </sheetData>
      <sheetData sheetId="434">
        <row r="2">
          <cell r="B2" t="str">
            <v>31 AUGUST 2004</v>
          </cell>
        </row>
      </sheetData>
      <sheetData sheetId="435">
        <row r="2">
          <cell r="B2" t="str">
            <v>31 AUGUST 2004</v>
          </cell>
        </row>
      </sheetData>
      <sheetData sheetId="436">
        <row r="2">
          <cell r="B2" t="str">
            <v>31 AUGUST 2004</v>
          </cell>
        </row>
      </sheetData>
      <sheetData sheetId="437">
        <row r="2">
          <cell r="B2" t="str">
            <v>31 AUGUST 2004</v>
          </cell>
        </row>
      </sheetData>
      <sheetData sheetId="438">
        <row r="2">
          <cell r="B2" t="str">
            <v>31 AUGUST 2004</v>
          </cell>
        </row>
      </sheetData>
      <sheetData sheetId="439">
        <row r="2">
          <cell r="B2" t="str">
            <v>31 AUGUST 2004</v>
          </cell>
        </row>
      </sheetData>
      <sheetData sheetId="440">
        <row r="2">
          <cell r="B2" t="str">
            <v>31 AUGUST 2004</v>
          </cell>
        </row>
      </sheetData>
      <sheetData sheetId="441">
        <row r="2">
          <cell r="B2" t="str">
            <v>31 AUGUST 2004</v>
          </cell>
        </row>
      </sheetData>
      <sheetData sheetId="442">
        <row r="2">
          <cell r="B2" t="str">
            <v>31 AUGUST 2004</v>
          </cell>
        </row>
      </sheetData>
      <sheetData sheetId="443">
        <row r="2">
          <cell r="B2" t="str">
            <v>31 AUGUST 2004</v>
          </cell>
        </row>
      </sheetData>
      <sheetData sheetId="444">
        <row r="2">
          <cell r="B2" t="str">
            <v>31 AUGUST 2004</v>
          </cell>
        </row>
      </sheetData>
      <sheetData sheetId="445">
        <row r="2">
          <cell r="B2" t="str">
            <v>31 AUGUST 2004</v>
          </cell>
        </row>
      </sheetData>
      <sheetData sheetId="446">
        <row r="2">
          <cell r="B2" t="str">
            <v>31 AUGUST 2004</v>
          </cell>
        </row>
      </sheetData>
      <sheetData sheetId="447">
        <row r="2">
          <cell r="B2" t="str">
            <v>31 AUGUST 2004</v>
          </cell>
        </row>
      </sheetData>
      <sheetData sheetId="448">
        <row r="2">
          <cell r="B2" t="str">
            <v>31 AUGUST 2004</v>
          </cell>
        </row>
      </sheetData>
      <sheetData sheetId="449">
        <row r="2">
          <cell r="B2" t="str">
            <v>31 AUGUST 2004</v>
          </cell>
        </row>
      </sheetData>
      <sheetData sheetId="450">
        <row r="2">
          <cell r="B2" t="str">
            <v>31 AUGUST 2004</v>
          </cell>
        </row>
      </sheetData>
      <sheetData sheetId="451">
        <row r="2">
          <cell r="B2" t="str">
            <v>31 AUGUST 2004</v>
          </cell>
        </row>
      </sheetData>
      <sheetData sheetId="452">
        <row r="2">
          <cell r="B2" t="str">
            <v>31 AUGUST 2004</v>
          </cell>
        </row>
      </sheetData>
      <sheetData sheetId="453">
        <row r="2">
          <cell r="B2" t="str">
            <v>31 AUGUST 2004</v>
          </cell>
        </row>
      </sheetData>
      <sheetData sheetId="454">
        <row r="2">
          <cell r="B2" t="str">
            <v>31 AUGUST 2004</v>
          </cell>
        </row>
      </sheetData>
      <sheetData sheetId="455">
        <row r="2">
          <cell r="B2" t="str">
            <v>31 AUGUST 2004</v>
          </cell>
        </row>
      </sheetData>
      <sheetData sheetId="456">
        <row r="2">
          <cell r="B2" t="str">
            <v>31 AUGUST 2004</v>
          </cell>
        </row>
      </sheetData>
      <sheetData sheetId="457">
        <row r="2">
          <cell r="B2" t="str">
            <v>31 AUGUST 2004</v>
          </cell>
        </row>
      </sheetData>
      <sheetData sheetId="458">
        <row r="2">
          <cell r="B2" t="str">
            <v>31 AUGUST 2004</v>
          </cell>
        </row>
      </sheetData>
      <sheetData sheetId="459">
        <row r="2">
          <cell r="B2" t="str">
            <v>31 AUGUST 2004</v>
          </cell>
        </row>
      </sheetData>
      <sheetData sheetId="460">
        <row r="2">
          <cell r="B2" t="str">
            <v>31 AUGUST 2004</v>
          </cell>
        </row>
      </sheetData>
      <sheetData sheetId="461">
        <row r="2">
          <cell r="B2" t="str">
            <v>31 AUGUST 2004</v>
          </cell>
        </row>
      </sheetData>
      <sheetData sheetId="462">
        <row r="2">
          <cell r="B2" t="str">
            <v>31 AUGUST 2004</v>
          </cell>
        </row>
      </sheetData>
      <sheetData sheetId="463">
        <row r="2">
          <cell r="B2" t="str">
            <v>31 AUGUST 2004</v>
          </cell>
        </row>
      </sheetData>
      <sheetData sheetId="464">
        <row r="2">
          <cell r="B2" t="str">
            <v>31 AUGUST 2004</v>
          </cell>
        </row>
      </sheetData>
      <sheetData sheetId="465">
        <row r="2">
          <cell r="B2" t="str">
            <v>31 AUGUST 2004</v>
          </cell>
        </row>
      </sheetData>
      <sheetData sheetId="466">
        <row r="2">
          <cell r="B2" t="str">
            <v>31 AUGUST 2004</v>
          </cell>
        </row>
      </sheetData>
      <sheetData sheetId="467">
        <row r="2">
          <cell r="B2" t="str">
            <v>31 AUGUST 2004</v>
          </cell>
        </row>
      </sheetData>
      <sheetData sheetId="468">
        <row r="2">
          <cell r="B2" t="str">
            <v>31 AUGUST 2004</v>
          </cell>
        </row>
      </sheetData>
      <sheetData sheetId="469">
        <row r="2">
          <cell r="B2" t="str">
            <v>31 AUGUST 2004</v>
          </cell>
        </row>
      </sheetData>
      <sheetData sheetId="470">
        <row r="2">
          <cell r="B2" t="str">
            <v>31 AUGUST 2004</v>
          </cell>
        </row>
      </sheetData>
      <sheetData sheetId="471">
        <row r="2">
          <cell r="B2" t="str">
            <v>31 AUGUST 2004</v>
          </cell>
        </row>
      </sheetData>
      <sheetData sheetId="472">
        <row r="2">
          <cell r="B2" t="str">
            <v>31 AUGUST 2004</v>
          </cell>
        </row>
      </sheetData>
      <sheetData sheetId="473">
        <row r="2">
          <cell r="B2" t="str">
            <v>31 AUGUST 2004</v>
          </cell>
        </row>
      </sheetData>
      <sheetData sheetId="474">
        <row r="2">
          <cell r="B2" t="str">
            <v>31 AUGUST 2004</v>
          </cell>
        </row>
      </sheetData>
      <sheetData sheetId="475">
        <row r="2">
          <cell r="B2" t="str">
            <v>31 AUGUST 2004</v>
          </cell>
        </row>
      </sheetData>
      <sheetData sheetId="476">
        <row r="2">
          <cell r="B2" t="str">
            <v>31 AUGUST 2004</v>
          </cell>
        </row>
      </sheetData>
      <sheetData sheetId="477">
        <row r="2">
          <cell r="B2" t="str">
            <v>31 AUGUST 2004</v>
          </cell>
        </row>
      </sheetData>
      <sheetData sheetId="478">
        <row r="2">
          <cell r="B2" t="str">
            <v>31 AUGUST 2004</v>
          </cell>
        </row>
      </sheetData>
      <sheetData sheetId="479">
        <row r="2">
          <cell r="B2" t="str">
            <v>31 AUGUST 2004</v>
          </cell>
        </row>
      </sheetData>
      <sheetData sheetId="480">
        <row r="2">
          <cell r="B2" t="str">
            <v>31 AUGUST 2004</v>
          </cell>
        </row>
      </sheetData>
      <sheetData sheetId="481">
        <row r="2">
          <cell r="B2" t="str">
            <v>31 AUGUST 2004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>
        <row r="2">
          <cell r="B2" t="str">
            <v>31 AUGUST 2004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>
        <row r="2">
          <cell r="B2" t="str">
            <v>31 AUGUST 2004</v>
          </cell>
        </row>
      </sheetData>
      <sheetData sheetId="506">
        <row r="2">
          <cell r="B2" t="str">
            <v>31 AUGUST 2004</v>
          </cell>
        </row>
      </sheetData>
      <sheetData sheetId="507">
        <row r="2">
          <cell r="B2" t="str">
            <v>31 AUGUST 2004</v>
          </cell>
        </row>
      </sheetData>
      <sheetData sheetId="508">
        <row r="2">
          <cell r="B2" t="str">
            <v>31 AUGUST 2004</v>
          </cell>
        </row>
      </sheetData>
      <sheetData sheetId="509">
        <row r="2">
          <cell r="B2" t="str">
            <v>31 AUGUST 2004</v>
          </cell>
        </row>
      </sheetData>
      <sheetData sheetId="510">
        <row r="2">
          <cell r="B2" t="str">
            <v>31 AUGUST 2004</v>
          </cell>
        </row>
      </sheetData>
      <sheetData sheetId="511">
        <row r="2">
          <cell r="B2" t="str">
            <v>31 AUGUST 2004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2">
          <cell r="B2" t="str">
            <v>31 AUGUST 2004</v>
          </cell>
        </row>
      </sheetData>
      <sheetData sheetId="526">
        <row r="2">
          <cell r="B2" t="str">
            <v>31 AUGUST 2004</v>
          </cell>
        </row>
      </sheetData>
      <sheetData sheetId="527">
        <row r="2">
          <cell r="B2" t="str">
            <v>31 AUGUST 2004</v>
          </cell>
        </row>
      </sheetData>
      <sheetData sheetId="528">
        <row r="2">
          <cell r="B2" t="str">
            <v>31 AUGUST 2004</v>
          </cell>
        </row>
      </sheetData>
      <sheetData sheetId="529">
        <row r="2">
          <cell r="B2" t="str">
            <v>31 AUGUST 2004</v>
          </cell>
        </row>
      </sheetData>
      <sheetData sheetId="530">
        <row r="2">
          <cell r="B2" t="str">
            <v>31 AUGUST 2004</v>
          </cell>
        </row>
      </sheetData>
      <sheetData sheetId="531">
        <row r="2">
          <cell r="B2" t="str">
            <v>31 AUGUST 2004</v>
          </cell>
        </row>
      </sheetData>
      <sheetData sheetId="532">
        <row r="2">
          <cell r="B2" t="str">
            <v>31 AUGUST 2004</v>
          </cell>
        </row>
      </sheetData>
      <sheetData sheetId="533">
        <row r="2">
          <cell r="B2" t="str">
            <v>31 AUGUST 2004</v>
          </cell>
        </row>
      </sheetData>
      <sheetData sheetId="534">
        <row r="2">
          <cell r="B2" t="str">
            <v>31 AUGUST 2004</v>
          </cell>
        </row>
      </sheetData>
      <sheetData sheetId="535">
        <row r="2">
          <cell r="B2" t="str">
            <v>31 AUGUST 2004</v>
          </cell>
        </row>
      </sheetData>
      <sheetData sheetId="536">
        <row r="2">
          <cell r="B2" t="str">
            <v>31 AUGUST 2004</v>
          </cell>
        </row>
      </sheetData>
      <sheetData sheetId="537">
        <row r="2">
          <cell r="B2" t="str">
            <v>31 AUGUST 2004</v>
          </cell>
        </row>
      </sheetData>
      <sheetData sheetId="538">
        <row r="2">
          <cell r="B2" t="str">
            <v>31 AUGUST 2004</v>
          </cell>
        </row>
      </sheetData>
      <sheetData sheetId="539">
        <row r="2">
          <cell r="B2" t="str">
            <v>31 AUGUST 2004</v>
          </cell>
        </row>
      </sheetData>
      <sheetData sheetId="540">
        <row r="2">
          <cell r="B2" t="str">
            <v>31 AUGUST 2004</v>
          </cell>
        </row>
      </sheetData>
      <sheetData sheetId="541">
        <row r="2">
          <cell r="B2" t="str">
            <v>31 AUGUST 2004</v>
          </cell>
        </row>
      </sheetData>
      <sheetData sheetId="542">
        <row r="2">
          <cell r="B2" t="str">
            <v>31 AUGUST 2004</v>
          </cell>
        </row>
      </sheetData>
      <sheetData sheetId="543">
        <row r="2">
          <cell r="B2" t="str">
            <v>31 AUGUST 2004</v>
          </cell>
        </row>
      </sheetData>
      <sheetData sheetId="544">
        <row r="2">
          <cell r="B2" t="str">
            <v>31 AUGUST 2004</v>
          </cell>
        </row>
      </sheetData>
      <sheetData sheetId="545">
        <row r="2">
          <cell r="B2" t="str">
            <v>31 AUGUST 2004</v>
          </cell>
        </row>
      </sheetData>
      <sheetData sheetId="546">
        <row r="2">
          <cell r="B2" t="str">
            <v>31 AUGUST 2004</v>
          </cell>
        </row>
      </sheetData>
      <sheetData sheetId="547">
        <row r="2">
          <cell r="B2" t="str">
            <v>31 AUGUST 2004</v>
          </cell>
        </row>
      </sheetData>
      <sheetData sheetId="548">
        <row r="2">
          <cell r="B2" t="str">
            <v>31 AUGUST 2004</v>
          </cell>
        </row>
      </sheetData>
      <sheetData sheetId="549">
        <row r="2">
          <cell r="B2" t="str">
            <v>31 AUGUST 2004</v>
          </cell>
        </row>
      </sheetData>
      <sheetData sheetId="550">
        <row r="2">
          <cell r="B2" t="str">
            <v>31 AUGUST 2004</v>
          </cell>
        </row>
      </sheetData>
      <sheetData sheetId="551">
        <row r="2">
          <cell r="B2" t="str">
            <v>31 AUGUST 2004</v>
          </cell>
        </row>
      </sheetData>
      <sheetData sheetId="552">
        <row r="2">
          <cell r="B2" t="str">
            <v>31 AUGUST 2004</v>
          </cell>
        </row>
      </sheetData>
      <sheetData sheetId="553">
        <row r="2">
          <cell r="B2" t="str">
            <v>31 AUGUST 2004</v>
          </cell>
        </row>
      </sheetData>
      <sheetData sheetId="554">
        <row r="2">
          <cell r="B2" t="str">
            <v>31 AUGUST 2004</v>
          </cell>
        </row>
      </sheetData>
      <sheetData sheetId="555">
        <row r="2">
          <cell r="B2" t="str">
            <v>31 AUGUST 2004</v>
          </cell>
        </row>
      </sheetData>
      <sheetData sheetId="556">
        <row r="2">
          <cell r="B2" t="str">
            <v>31 AUGUST 2004</v>
          </cell>
        </row>
      </sheetData>
      <sheetData sheetId="557">
        <row r="2">
          <cell r="B2" t="str">
            <v>31 AUGUST 2004</v>
          </cell>
        </row>
      </sheetData>
      <sheetData sheetId="558">
        <row r="2">
          <cell r="B2" t="str">
            <v>31 AUGUST 2004</v>
          </cell>
        </row>
      </sheetData>
      <sheetData sheetId="559">
        <row r="2">
          <cell r="B2" t="str">
            <v>31 AUGUST 2004</v>
          </cell>
        </row>
      </sheetData>
      <sheetData sheetId="560">
        <row r="2">
          <cell r="B2" t="str">
            <v>31 AUGUST 2004</v>
          </cell>
        </row>
      </sheetData>
      <sheetData sheetId="561">
        <row r="2">
          <cell r="B2" t="str">
            <v>31 AUGUST 2004</v>
          </cell>
        </row>
      </sheetData>
      <sheetData sheetId="562">
        <row r="2">
          <cell r="B2" t="str">
            <v>31 AUGUST 2004</v>
          </cell>
        </row>
      </sheetData>
      <sheetData sheetId="563">
        <row r="2">
          <cell r="B2" t="str">
            <v>31 AUGUST 2004</v>
          </cell>
        </row>
      </sheetData>
      <sheetData sheetId="564">
        <row r="2">
          <cell r="B2" t="str">
            <v>31 AUGUST 2004</v>
          </cell>
        </row>
      </sheetData>
      <sheetData sheetId="565">
        <row r="2">
          <cell r="B2" t="str">
            <v>31 AUGUST 2004</v>
          </cell>
        </row>
      </sheetData>
      <sheetData sheetId="566">
        <row r="2">
          <cell r="B2" t="str">
            <v>31 AUGUST 2004</v>
          </cell>
        </row>
      </sheetData>
      <sheetData sheetId="567">
        <row r="2">
          <cell r="B2" t="str">
            <v>31 AUGUST 2004</v>
          </cell>
        </row>
      </sheetData>
      <sheetData sheetId="568">
        <row r="2">
          <cell r="B2" t="str">
            <v>31 AUGUST 2004</v>
          </cell>
        </row>
      </sheetData>
      <sheetData sheetId="569">
        <row r="2">
          <cell r="B2" t="str">
            <v>31 AUGUST 2004</v>
          </cell>
        </row>
      </sheetData>
      <sheetData sheetId="570">
        <row r="2">
          <cell r="B2" t="str">
            <v>31 AUGUST 2004</v>
          </cell>
        </row>
      </sheetData>
      <sheetData sheetId="571">
        <row r="2">
          <cell r="B2" t="str">
            <v>31 AUGUST 2004</v>
          </cell>
        </row>
      </sheetData>
      <sheetData sheetId="572">
        <row r="2">
          <cell r="B2" t="str">
            <v>31 AUGUST 2004</v>
          </cell>
        </row>
      </sheetData>
      <sheetData sheetId="573">
        <row r="2">
          <cell r="B2" t="str">
            <v>31 AUGUST 2004</v>
          </cell>
        </row>
      </sheetData>
      <sheetData sheetId="574">
        <row r="2">
          <cell r="B2" t="str">
            <v>31 AUGUST 2004</v>
          </cell>
        </row>
      </sheetData>
      <sheetData sheetId="575">
        <row r="2">
          <cell r="B2" t="str">
            <v>31 AUGUST 2004</v>
          </cell>
        </row>
      </sheetData>
      <sheetData sheetId="576">
        <row r="2">
          <cell r="B2" t="str">
            <v>31 AUGUST 2004</v>
          </cell>
        </row>
      </sheetData>
      <sheetData sheetId="577">
        <row r="2">
          <cell r="B2" t="str">
            <v>31 AUGUST 2004</v>
          </cell>
        </row>
      </sheetData>
      <sheetData sheetId="578">
        <row r="2">
          <cell r="B2" t="str">
            <v>31 AUGUST 2004</v>
          </cell>
        </row>
      </sheetData>
      <sheetData sheetId="579">
        <row r="2">
          <cell r="B2" t="str">
            <v>31 AUGUST 2004</v>
          </cell>
        </row>
      </sheetData>
      <sheetData sheetId="580">
        <row r="2">
          <cell r="B2" t="str">
            <v>31 AUGUST 2004</v>
          </cell>
        </row>
      </sheetData>
      <sheetData sheetId="581">
        <row r="2">
          <cell r="B2" t="str">
            <v>31 AUGUST 2004</v>
          </cell>
        </row>
      </sheetData>
      <sheetData sheetId="582">
        <row r="2">
          <cell r="B2" t="str">
            <v>31 AUGUST 2004</v>
          </cell>
        </row>
      </sheetData>
      <sheetData sheetId="583">
        <row r="2">
          <cell r="B2" t="str">
            <v>31 AUGUST 2004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2">
          <cell r="B2" t="str">
            <v>31 AUGUST 2004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>
        <row r="2">
          <cell r="B2" t="str">
            <v>31 AUGUST 2004</v>
          </cell>
        </row>
      </sheetData>
      <sheetData sheetId="630">
        <row r="2">
          <cell r="B2" t="str">
            <v>31 AUGUST 2004</v>
          </cell>
        </row>
      </sheetData>
      <sheetData sheetId="631">
        <row r="2">
          <cell r="B2" t="str">
            <v>31 AUGUST 2004</v>
          </cell>
        </row>
      </sheetData>
      <sheetData sheetId="632">
        <row r="2">
          <cell r="B2" t="str">
            <v>31 AUGUST 2004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2">
          <cell r="B2" t="str">
            <v>31 AUGUST 2004</v>
          </cell>
        </row>
      </sheetData>
      <sheetData sheetId="652">
        <row r="2">
          <cell r="B2" t="str">
            <v>31 AUGUST 2004</v>
          </cell>
        </row>
      </sheetData>
      <sheetData sheetId="653">
        <row r="2">
          <cell r="B2" t="str">
            <v>31 AUGUST 2004</v>
          </cell>
        </row>
      </sheetData>
      <sheetData sheetId="654">
        <row r="2">
          <cell r="B2" t="str">
            <v>31 AUGUST 2004</v>
          </cell>
        </row>
      </sheetData>
      <sheetData sheetId="655">
        <row r="2">
          <cell r="B2" t="str">
            <v>31 AUGUST 2004</v>
          </cell>
        </row>
      </sheetData>
      <sheetData sheetId="656">
        <row r="2">
          <cell r="B2" t="str">
            <v>31 AUGUST 2004</v>
          </cell>
        </row>
      </sheetData>
      <sheetData sheetId="657">
        <row r="2">
          <cell r="B2" t="str">
            <v>31 AUGUST 2004</v>
          </cell>
        </row>
      </sheetData>
      <sheetData sheetId="658">
        <row r="2">
          <cell r="B2" t="str">
            <v>31 AUGUST 2004</v>
          </cell>
        </row>
      </sheetData>
      <sheetData sheetId="659">
        <row r="2">
          <cell r="B2" t="str">
            <v>31 AUGUST 2004</v>
          </cell>
        </row>
      </sheetData>
      <sheetData sheetId="660">
        <row r="2">
          <cell r="B2" t="str">
            <v>31 AUGUST 2004</v>
          </cell>
        </row>
      </sheetData>
      <sheetData sheetId="661">
        <row r="2">
          <cell r="B2" t="str">
            <v>31 AUGUST 2004</v>
          </cell>
        </row>
      </sheetData>
      <sheetData sheetId="662">
        <row r="2">
          <cell r="B2" t="str">
            <v>31 AUGUST 2004</v>
          </cell>
        </row>
      </sheetData>
      <sheetData sheetId="663">
        <row r="2">
          <cell r="B2" t="str">
            <v>31 AUGUST 2004</v>
          </cell>
        </row>
      </sheetData>
      <sheetData sheetId="664">
        <row r="2">
          <cell r="B2" t="str">
            <v>31 AUGUST 2004</v>
          </cell>
        </row>
      </sheetData>
      <sheetData sheetId="665">
        <row r="2">
          <cell r="B2" t="str">
            <v>31 AUGUST 2004</v>
          </cell>
        </row>
      </sheetData>
      <sheetData sheetId="666">
        <row r="2">
          <cell r="B2" t="str">
            <v>31 AUGUST 2004</v>
          </cell>
        </row>
      </sheetData>
      <sheetData sheetId="667">
        <row r="2">
          <cell r="B2" t="str">
            <v>31 AUGUST 2004</v>
          </cell>
        </row>
      </sheetData>
      <sheetData sheetId="668">
        <row r="2">
          <cell r="B2" t="str">
            <v>31 AUGUST 2004</v>
          </cell>
        </row>
      </sheetData>
      <sheetData sheetId="669">
        <row r="2">
          <cell r="B2" t="str">
            <v>31 AUGUST 2004</v>
          </cell>
        </row>
      </sheetData>
      <sheetData sheetId="670">
        <row r="2">
          <cell r="B2" t="str">
            <v>31 AUGUST 2004</v>
          </cell>
        </row>
      </sheetData>
      <sheetData sheetId="671">
        <row r="2">
          <cell r="B2" t="str">
            <v>31 AUGUST 2004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B2" t="str">
            <v>31 AUGUST 2004</v>
          </cell>
        </row>
      </sheetData>
      <sheetData sheetId="680" refreshError="1"/>
      <sheetData sheetId="681">
        <row r="2">
          <cell r="B2" t="str">
            <v>31 AUGUST 2004</v>
          </cell>
        </row>
      </sheetData>
      <sheetData sheetId="682">
        <row r="2">
          <cell r="B2" t="str">
            <v>31 AUGUST 2004</v>
          </cell>
        </row>
      </sheetData>
      <sheetData sheetId="683">
        <row r="2">
          <cell r="B2" t="str">
            <v>31 AUGUST 2004</v>
          </cell>
        </row>
      </sheetData>
      <sheetData sheetId="684">
        <row r="2">
          <cell r="B2" t="str">
            <v>31 AUGUST 2004</v>
          </cell>
        </row>
      </sheetData>
      <sheetData sheetId="685">
        <row r="2">
          <cell r="B2" t="str">
            <v>31 AUGUST 2004</v>
          </cell>
        </row>
      </sheetData>
      <sheetData sheetId="686">
        <row r="2">
          <cell r="B2" t="str">
            <v>31 AUGUST 2004</v>
          </cell>
        </row>
      </sheetData>
      <sheetData sheetId="687">
        <row r="2">
          <cell r="B2" t="str">
            <v>31 AUGUST 2004</v>
          </cell>
        </row>
      </sheetData>
      <sheetData sheetId="688">
        <row r="2">
          <cell r="B2" t="str">
            <v>31 AUGUST 2004</v>
          </cell>
        </row>
      </sheetData>
      <sheetData sheetId="689">
        <row r="2">
          <cell r="B2" t="str">
            <v>31 AUGUST 2004</v>
          </cell>
        </row>
      </sheetData>
      <sheetData sheetId="690">
        <row r="2">
          <cell r="B2" t="str">
            <v>31 AUGUST 2004</v>
          </cell>
        </row>
      </sheetData>
      <sheetData sheetId="691">
        <row r="2">
          <cell r="B2" t="str">
            <v>31 AUGUST 2004</v>
          </cell>
        </row>
      </sheetData>
      <sheetData sheetId="692">
        <row r="2">
          <cell r="B2" t="str">
            <v>31 AUGUST 2004</v>
          </cell>
        </row>
      </sheetData>
      <sheetData sheetId="693">
        <row r="2">
          <cell r="B2" t="str">
            <v>31 AUGUST 2004</v>
          </cell>
        </row>
      </sheetData>
      <sheetData sheetId="694">
        <row r="2">
          <cell r="B2" t="str">
            <v>31 AUGUST 2004</v>
          </cell>
        </row>
      </sheetData>
      <sheetData sheetId="695">
        <row r="2">
          <cell r="B2" t="str">
            <v>31 AUGUST 2004</v>
          </cell>
        </row>
      </sheetData>
      <sheetData sheetId="696">
        <row r="2">
          <cell r="B2" t="str">
            <v>31 AUGUST 2004</v>
          </cell>
        </row>
      </sheetData>
      <sheetData sheetId="697">
        <row r="2">
          <cell r="B2" t="str">
            <v>31 AUGUST 2004</v>
          </cell>
        </row>
      </sheetData>
      <sheetData sheetId="698">
        <row r="2">
          <cell r="B2" t="str">
            <v>31 AUGUST 2004</v>
          </cell>
        </row>
      </sheetData>
      <sheetData sheetId="699">
        <row r="2">
          <cell r="B2" t="str">
            <v>31 AUGUST 2004</v>
          </cell>
        </row>
      </sheetData>
      <sheetData sheetId="700">
        <row r="2">
          <cell r="B2" t="str">
            <v>31 AUGUST 2004</v>
          </cell>
        </row>
      </sheetData>
      <sheetData sheetId="701">
        <row r="2">
          <cell r="B2" t="str">
            <v>31 AUGUST 2004</v>
          </cell>
        </row>
      </sheetData>
      <sheetData sheetId="702">
        <row r="2">
          <cell r="B2" t="str">
            <v>31 AUGUST 2004</v>
          </cell>
        </row>
      </sheetData>
      <sheetData sheetId="703">
        <row r="2">
          <cell r="B2" t="str">
            <v>31 AUGUST 2004</v>
          </cell>
        </row>
      </sheetData>
      <sheetData sheetId="704">
        <row r="2">
          <cell r="B2" t="str">
            <v>31 AUGUST 2004</v>
          </cell>
        </row>
      </sheetData>
      <sheetData sheetId="705">
        <row r="2">
          <cell r="B2" t="str">
            <v>31 AUGUST 2004</v>
          </cell>
        </row>
      </sheetData>
      <sheetData sheetId="706">
        <row r="2">
          <cell r="B2" t="str">
            <v>31 AUGUST 2004</v>
          </cell>
        </row>
      </sheetData>
      <sheetData sheetId="707">
        <row r="2">
          <cell r="B2" t="str">
            <v>31 AUGUST 2004</v>
          </cell>
        </row>
      </sheetData>
      <sheetData sheetId="708">
        <row r="2">
          <cell r="B2" t="str">
            <v>31 AUGUST 2004</v>
          </cell>
        </row>
      </sheetData>
      <sheetData sheetId="709">
        <row r="2">
          <cell r="B2" t="str">
            <v>31 AUGUST 2004</v>
          </cell>
        </row>
      </sheetData>
      <sheetData sheetId="710">
        <row r="2">
          <cell r="B2" t="str">
            <v>31 AUGUST 2004</v>
          </cell>
        </row>
      </sheetData>
      <sheetData sheetId="711">
        <row r="2">
          <cell r="B2" t="str">
            <v>31 AUGUST 2004</v>
          </cell>
        </row>
      </sheetData>
      <sheetData sheetId="712">
        <row r="2">
          <cell r="B2" t="str">
            <v>31 AUGUST 2004</v>
          </cell>
        </row>
      </sheetData>
      <sheetData sheetId="713">
        <row r="2">
          <cell r="B2" t="str">
            <v>31 AUGUST 2004</v>
          </cell>
        </row>
      </sheetData>
      <sheetData sheetId="714">
        <row r="2">
          <cell r="B2" t="str">
            <v>31 AUGUST 2004</v>
          </cell>
        </row>
      </sheetData>
      <sheetData sheetId="715">
        <row r="2">
          <cell r="B2" t="str">
            <v>31 AUGUST 2004</v>
          </cell>
        </row>
      </sheetData>
      <sheetData sheetId="716">
        <row r="2">
          <cell r="B2" t="str">
            <v>31 AUGUST 2004</v>
          </cell>
        </row>
      </sheetData>
      <sheetData sheetId="717">
        <row r="2">
          <cell r="B2" t="str">
            <v>31 AUGUST 2004</v>
          </cell>
        </row>
      </sheetData>
      <sheetData sheetId="718">
        <row r="2">
          <cell r="B2" t="str">
            <v>31 AUGUST 2004</v>
          </cell>
        </row>
      </sheetData>
      <sheetData sheetId="719">
        <row r="2">
          <cell r="B2" t="str">
            <v>31 AUGUST 2004</v>
          </cell>
        </row>
      </sheetData>
      <sheetData sheetId="720">
        <row r="2">
          <cell r="B2" t="str">
            <v>31 AUGUST 2004</v>
          </cell>
        </row>
      </sheetData>
      <sheetData sheetId="721">
        <row r="2">
          <cell r="B2" t="str">
            <v>31 AUGUST 2004</v>
          </cell>
        </row>
      </sheetData>
      <sheetData sheetId="722">
        <row r="2">
          <cell r="B2" t="str">
            <v>31 AUGUST 2004</v>
          </cell>
        </row>
      </sheetData>
      <sheetData sheetId="723">
        <row r="2">
          <cell r="B2" t="str">
            <v>31 AUGUST 2004</v>
          </cell>
        </row>
      </sheetData>
      <sheetData sheetId="724">
        <row r="2">
          <cell r="B2" t="str">
            <v>31 AUGUST 2004</v>
          </cell>
        </row>
      </sheetData>
      <sheetData sheetId="725">
        <row r="2">
          <cell r="B2" t="str">
            <v>31 AUGUST 2004</v>
          </cell>
        </row>
      </sheetData>
      <sheetData sheetId="726">
        <row r="2">
          <cell r="B2" t="str">
            <v>31 AUGUST 2004</v>
          </cell>
        </row>
      </sheetData>
      <sheetData sheetId="727">
        <row r="2">
          <cell r="B2" t="str">
            <v>31 AUGUST 2004</v>
          </cell>
        </row>
      </sheetData>
      <sheetData sheetId="728">
        <row r="2">
          <cell r="B2" t="str">
            <v>31 AUGUST 2004</v>
          </cell>
        </row>
      </sheetData>
      <sheetData sheetId="729">
        <row r="2">
          <cell r="B2" t="str">
            <v>31 AUGUST 2004</v>
          </cell>
        </row>
      </sheetData>
      <sheetData sheetId="730">
        <row r="2">
          <cell r="B2" t="str">
            <v>31 AUGUST 2004</v>
          </cell>
        </row>
      </sheetData>
      <sheetData sheetId="731">
        <row r="2">
          <cell r="B2" t="str">
            <v>31 AUGUST 2004</v>
          </cell>
        </row>
      </sheetData>
      <sheetData sheetId="732">
        <row r="2">
          <cell r="B2" t="str">
            <v>31 AUGUST 2004</v>
          </cell>
        </row>
      </sheetData>
      <sheetData sheetId="733">
        <row r="2">
          <cell r="B2" t="str">
            <v>31 AUGUST 2004</v>
          </cell>
        </row>
      </sheetData>
      <sheetData sheetId="734">
        <row r="2">
          <cell r="B2" t="str">
            <v>31 AUGUST 2004</v>
          </cell>
        </row>
      </sheetData>
      <sheetData sheetId="735">
        <row r="2">
          <cell r="B2" t="str">
            <v>31 AUGUST 2004</v>
          </cell>
        </row>
      </sheetData>
      <sheetData sheetId="736">
        <row r="2">
          <cell r="B2" t="str">
            <v>31 AUGUST 2004</v>
          </cell>
        </row>
      </sheetData>
      <sheetData sheetId="737">
        <row r="2">
          <cell r="B2" t="str">
            <v>31 AUGUST 2004</v>
          </cell>
        </row>
      </sheetData>
      <sheetData sheetId="738">
        <row r="2">
          <cell r="B2" t="str">
            <v>31 AUGUST 2004</v>
          </cell>
        </row>
      </sheetData>
      <sheetData sheetId="739">
        <row r="2">
          <cell r="B2" t="str">
            <v>31 AUGUST 2004</v>
          </cell>
        </row>
      </sheetData>
      <sheetData sheetId="740">
        <row r="2">
          <cell r="B2" t="str">
            <v>31 AUGUST 2004</v>
          </cell>
        </row>
      </sheetData>
      <sheetData sheetId="741">
        <row r="2">
          <cell r="B2" t="str">
            <v>31 AUGUST 2004</v>
          </cell>
        </row>
      </sheetData>
      <sheetData sheetId="742">
        <row r="2">
          <cell r="B2" t="str">
            <v>31 AUGUST 2004</v>
          </cell>
        </row>
      </sheetData>
      <sheetData sheetId="743">
        <row r="2">
          <cell r="B2" t="str">
            <v>31 AUGUST 2004</v>
          </cell>
        </row>
      </sheetData>
      <sheetData sheetId="744">
        <row r="2">
          <cell r="B2" t="str">
            <v>31 AUGUST 2004</v>
          </cell>
        </row>
      </sheetData>
      <sheetData sheetId="745">
        <row r="2">
          <cell r="B2" t="str">
            <v>31 AUGUST 2004</v>
          </cell>
        </row>
      </sheetData>
      <sheetData sheetId="746">
        <row r="2">
          <cell r="B2" t="str">
            <v>31 AUGUST 2004</v>
          </cell>
        </row>
      </sheetData>
      <sheetData sheetId="747">
        <row r="2">
          <cell r="B2" t="str">
            <v>31 AUGUST 2004</v>
          </cell>
        </row>
      </sheetData>
      <sheetData sheetId="748">
        <row r="2">
          <cell r="B2" t="str">
            <v>31 AUGUST 2004</v>
          </cell>
        </row>
      </sheetData>
      <sheetData sheetId="749">
        <row r="2">
          <cell r="B2" t="str">
            <v>31 AUGUST 2004</v>
          </cell>
        </row>
      </sheetData>
      <sheetData sheetId="750">
        <row r="2">
          <cell r="B2" t="str">
            <v>31 AUGUST 2004</v>
          </cell>
        </row>
      </sheetData>
      <sheetData sheetId="751">
        <row r="2">
          <cell r="B2" t="str">
            <v>31 AUGUST 2004</v>
          </cell>
        </row>
      </sheetData>
      <sheetData sheetId="752">
        <row r="2">
          <cell r="B2" t="str">
            <v>31 AUGUST 2004</v>
          </cell>
        </row>
      </sheetData>
      <sheetData sheetId="753">
        <row r="2">
          <cell r="B2" t="str">
            <v>31 AUGUST 2004</v>
          </cell>
        </row>
      </sheetData>
      <sheetData sheetId="754">
        <row r="2">
          <cell r="B2" t="str">
            <v>31 AUGUST 2004</v>
          </cell>
        </row>
      </sheetData>
      <sheetData sheetId="755">
        <row r="2">
          <cell r="B2" t="str">
            <v>31 AUGUST 2004</v>
          </cell>
        </row>
      </sheetData>
      <sheetData sheetId="756">
        <row r="2">
          <cell r="B2" t="str">
            <v>31 AUGUST 2004</v>
          </cell>
        </row>
      </sheetData>
      <sheetData sheetId="757">
        <row r="2">
          <cell r="B2" t="str">
            <v>31 AUGUST 2004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>
        <row r="2">
          <cell r="B2" t="str">
            <v>31 AUGUST 2004</v>
          </cell>
        </row>
      </sheetData>
      <sheetData sheetId="766">
        <row r="2">
          <cell r="B2" t="str">
            <v>31 AUGUST 2004</v>
          </cell>
        </row>
      </sheetData>
      <sheetData sheetId="767">
        <row r="2">
          <cell r="B2" t="str">
            <v>31 AUGUST 2004</v>
          </cell>
        </row>
      </sheetData>
      <sheetData sheetId="768">
        <row r="2">
          <cell r="B2" t="str">
            <v>31 AUGUST 2004</v>
          </cell>
        </row>
      </sheetData>
      <sheetData sheetId="769">
        <row r="2">
          <cell r="B2" t="str">
            <v>31 AUGUST 2004</v>
          </cell>
        </row>
      </sheetData>
      <sheetData sheetId="770">
        <row r="2">
          <cell r="B2" t="str">
            <v>31 AUGUST 2004</v>
          </cell>
        </row>
      </sheetData>
      <sheetData sheetId="771">
        <row r="2">
          <cell r="B2" t="str">
            <v>31 AUGUST 2004</v>
          </cell>
        </row>
      </sheetData>
      <sheetData sheetId="772">
        <row r="2">
          <cell r="B2" t="str">
            <v>31 AUGUST 2004</v>
          </cell>
        </row>
      </sheetData>
      <sheetData sheetId="773">
        <row r="2">
          <cell r="B2" t="str">
            <v>31 AUGUST 2004</v>
          </cell>
        </row>
      </sheetData>
      <sheetData sheetId="774">
        <row r="2">
          <cell r="B2" t="str">
            <v>31 AUGUST 2004</v>
          </cell>
        </row>
      </sheetData>
      <sheetData sheetId="775">
        <row r="2">
          <cell r="B2" t="str">
            <v>31 AUGUST 2004</v>
          </cell>
        </row>
      </sheetData>
      <sheetData sheetId="776">
        <row r="2">
          <cell r="B2" t="str">
            <v>31 AUGUST 2004</v>
          </cell>
        </row>
      </sheetData>
      <sheetData sheetId="777">
        <row r="2">
          <cell r="B2" t="str">
            <v>31 AUGUST 2004</v>
          </cell>
        </row>
      </sheetData>
      <sheetData sheetId="778">
        <row r="2">
          <cell r="B2" t="str">
            <v>31 AUGUST 2004</v>
          </cell>
        </row>
      </sheetData>
      <sheetData sheetId="779">
        <row r="2">
          <cell r="B2" t="str">
            <v>31 AUGUST 2004</v>
          </cell>
        </row>
      </sheetData>
      <sheetData sheetId="780">
        <row r="2">
          <cell r="B2" t="str">
            <v>31 AUGUST 2004</v>
          </cell>
        </row>
      </sheetData>
      <sheetData sheetId="781">
        <row r="2">
          <cell r="B2" t="str">
            <v>31 AUGUST 2004</v>
          </cell>
        </row>
      </sheetData>
      <sheetData sheetId="782">
        <row r="2">
          <cell r="B2" t="str">
            <v>31 AUGUST 2004</v>
          </cell>
        </row>
      </sheetData>
      <sheetData sheetId="783">
        <row r="2">
          <cell r="B2" t="str">
            <v>31 AUGUST 2004</v>
          </cell>
        </row>
      </sheetData>
      <sheetData sheetId="784">
        <row r="2">
          <cell r="B2" t="str">
            <v>31 AUGUST 2004</v>
          </cell>
        </row>
      </sheetData>
      <sheetData sheetId="785">
        <row r="2">
          <cell r="B2" t="str">
            <v>31 AUGUST 2004</v>
          </cell>
        </row>
      </sheetData>
      <sheetData sheetId="786">
        <row r="2">
          <cell r="B2" t="str">
            <v>31 AUGUST 2004</v>
          </cell>
        </row>
      </sheetData>
      <sheetData sheetId="787">
        <row r="2">
          <cell r="B2" t="str">
            <v>31 AUGUST 2004</v>
          </cell>
        </row>
      </sheetData>
      <sheetData sheetId="788">
        <row r="2">
          <cell r="B2" t="str">
            <v>31 AUGUST 2004</v>
          </cell>
        </row>
      </sheetData>
      <sheetData sheetId="789">
        <row r="2">
          <cell r="B2" t="str">
            <v>31 AUGUST 2004</v>
          </cell>
        </row>
      </sheetData>
      <sheetData sheetId="790">
        <row r="2">
          <cell r="B2" t="str">
            <v>31 AUGUST 2004</v>
          </cell>
        </row>
      </sheetData>
      <sheetData sheetId="791">
        <row r="2">
          <cell r="B2" t="str">
            <v>31 AUGUST 2004</v>
          </cell>
        </row>
      </sheetData>
      <sheetData sheetId="792">
        <row r="2">
          <cell r="B2" t="str">
            <v>31 AUGUST 2004</v>
          </cell>
        </row>
      </sheetData>
      <sheetData sheetId="793">
        <row r="2">
          <cell r="B2" t="str">
            <v>31 AUGUST 2004</v>
          </cell>
        </row>
      </sheetData>
      <sheetData sheetId="794">
        <row r="2">
          <cell r="B2" t="str">
            <v>31 AUGUST 2004</v>
          </cell>
        </row>
      </sheetData>
      <sheetData sheetId="795">
        <row r="2">
          <cell r="B2" t="str">
            <v>31 AUGUST 2004</v>
          </cell>
        </row>
      </sheetData>
      <sheetData sheetId="796">
        <row r="2">
          <cell r="B2" t="str">
            <v>31 AUGUST 2004</v>
          </cell>
        </row>
      </sheetData>
      <sheetData sheetId="797">
        <row r="2">
          <cell r="B2" t="str">
            <v>31 AUGUST 2004</v>
          </cell>
        </row>
      </sheetData>
      <sheetData sheetId="798">
        <row r="2">
          <cell r="B2" t="str">
            <v>31 AUGUST 2004</v>
          </cell>
        </row>
      </sheetData>
      <sheetData sheetId="799">
        <row r="2">
          <cell r="B2" t="str">
            <v>31 AUGUST 2004</v>
          </cell>
        </row>
      </sheetData>
      <sheetData sheetId="800">
        <row r="2">
          <cell r="B2" t="str">
            <v>31 AUGUST 2004</v>
          </cell>
        </row>
      </sheetData>
      <sheetData sheetId="801">
        <row r="2">
          <cell r="B2" t="str">
            <v>31 AUGUST 2004</v>
          </cell>
        </row>
      </sheetData>
      <sheetData sheetId="802">
        <row r="2">
          <cell r="B2" t="str">
            <v>31 AUGUST 2004</v>
          </cell>
        </row>
      </sheetData>
      <sheetData sheetId="803">
        <row r="2">
          <cell r="B2" t="str">
            <v>31 AUGUST 2004</v>
          </cell>
        </row>
      </sheetData>
      <sheetData sheetId="804">
        <row r="2">
          <cell r="B2" t="str">
            <v>31 AUGUST 2004</v>
          </cell>
        </row>
      </sheetData>
      <sheetData sheetId="805">
        <row r="2">
          <cell r="B2" t="str">
            <v>31 AUGUST 2004</v>
          </cell>
        </row>
      </sheetData>
      <sheetData sheetId="806">
        <row r="2">
          <cell r="B2" t="str">
            <v>31 AUGUST 2004</v>
          </cell>
        </row>
      </sheetData>
      <sheetData sheetId="807">
        <row r="2">
          <cell r="B2" t="str">
            <v>31 AUGUST 2004</v>
          </cell>
        </row>
      </sheetData>
      <sheetData sheetId="808">
        <row r="2">
          <cell r="B2" t="str">
            <v>31 AUGUST 2004</v>
          </cell>
        </row>
      </sheetData>
      <sheetData sheetId="809">
        <row r="2">
          <cell r="B2" t="str">
            <v>31 AUGUST 2004</v>
          </cell>
        </row>
      </sheetData>
      <sheetData sheetId="810">
        <row r="2">
          <cell r="B2" t="str">
            <v>31 AUGUST 2004</v>
          </cell>
        </row>
      </sheetData>
      <sheetData sheetId="811">
        <row r="2">
          <cell r="B2" t="str">
            <v>31 AUGUST 2004</v>
          </cell>
        </row>
      </sheetData>
      <sheetData sheetId="812">
        <row r="2">
          <cell r="B2" t="str">
            <v>31 AUGUST 2004</v>
          </cell>
        </row>
      </sheetData>
      <sheetData sheetId="813">
        <row r="2">
          <cell r="B2" t="str">
            <v>31 AUGUST 2004</v>
          </cell>
        </row>
      </sheetData>
      <sheetData sheetId="814">
        <row r="2">
          <cell r="B2" t="str">
            <v>31 AUGUST 2004</v>
          </cell>
        </row>
      </sheetData>
      <sheetData sheetId="815">
        <row r="2">
          <cell r="B2" t="str">
            <v>31 AUGUST 2004</v>
          </cell>
        </row>
      </sheetData>
      <sheetData sheetId="816">
        <row r="2">
          <cell r="B2" t="str">
            <v>31 AUGUST 2004</v>
          </cell>
        </row>
      </sheetData>
      <sheetData sheetId="817">
        <row r="2">
          <cell r="B2" t="str">
            <v>31 AUGUST 2004</v>
          </cell>
        </row>
      </sheetData>
      <sheetData sheetId="818">
        <row r="2">
          <cell r="B2" t="str">
            <v>31 AUGUST 2004</v>
          </cell>
        </row>
      </sheetData>
      <sheetData sheetId="819">
        <row r="2">
          <cell r="B2" t="str">
            <v>31 AUGUST 2004</v>
          </cell>
        </row>
      </sheetData>
      <sheetData sheetId="820">
        <row r="2">
          <cell r="B2" t="str">
            <v>31 AUGUST 2004</v>
          </cell>
        </row>
      </sheetData>
      <sheetData sheetId="821">
        <row r="2">
          <cell r="B2" t="str">
            <v>31 AUGUST 2004</v>
          </cell>
        </row>
      </sheetData>
      <sheetData sheetId="822">
        <row r="2">
          <cell r="B2" t="str">
            <v>31 AUGUST 2004</v>
          </cell>
        </row>
      </sheetData>
      <sheetData sheetId="823">
        <row r="2">
          <cell r="B2" t="str">
            <v>31 AUGUST 2004</v>
          </cell>
        </row>
      </sheetData>
      <sheetData sheetId="824">
        <row r="2">
          <cell r="B2" t="str">
            <v>31 AUGUST 2004</v>
          </cell>
        </row>
      </sheetData>
      <sheetData sheetId="825">
        <row r="2">
          <cell r="B2" t="str">
            <v>31 AUGUST 2004</v>
          </cell>
        </row>
      </sheetData>
      <sheetData sheetId="826">
        <row r="2">
          <cell r="B2" t="str">
            <v>31 AUGUST 2004</v>
          </cell>
        </row>
      </sheetData>
      <sheetData sheetId="827">
        <row r="2">
          <cell r="B2" t="str">
            <v>31 AUGUST 2004</v>
          </cell>
        </row>
      </sheetData>
      <sheetData sheetId="828">
        <row r="2">
          <cell r="B2" t="str">
            <v>31 AUGUST 2004</v>
          </cell>
        </row>
      </sheetData>
      <sheetData sheetId="829">
        <row r="2">
          <cell r="B2" t="str">
            <v>31 AUGUST 2004</v>
          </cell>
        </row>
      </sheetData>
      <sheetData sheetId="830">
        <row r="2">
          <cell r="B2" t="str">
            <v>31 AUGUST 2004</v>
          </cell>
        </row>
      </sheetData>
      <sheetData sheetId="831">
        <row r="2">
          <cell r="B2" t="str">
            <v>31 AUGUST 2004</v>
          </cell>
        </row>
      </sheetData>
      <sheetData sheetId="832">
        <row r="2">
          <cell r="B2" t="str">
            <v>31 AUGUST 2004</v>
          </cell>
        </row>
      </sheetData>
      <sheetData sheetId="833">
        <row r="2">
          <cell r="B2" t="str">
            <v>31 AUGUST 2004</v>
          </cell>
        </row>
      </sheetData>
      <sheetData sheetId="834">
        <row r="2">
          <cell r="B2" t="str">
            <v>31 AUGUST 2004</v>
          </cell>
        </row>
      </sheetData>
      <sheetData sheetId="835">
        <row r="2">
          <cell r="B2" t="str">
            <v>31 AUGUST 2004</v>
          </cell>
        </row>
      </sheetData>
      <sheetData sheetId="836">
        <row r="2">
          <cell r="B2" t="str">
            <v>31 AUGUST 2004</v>
          </cell>
        </row>
      </sheetData>
      <sheetData sheetId="837">
        <row r="2">
          <cell r="B2" t="str">
            <v>31 AUGUST 2004</v>
          </cell>
        </row>
      </sheetData>
      <sheetData sheetId="838">
        <row r="2">
          <cell r="B2" t="str">
            <v>31 AUGUST 2004</v>
          </cell>
        </row>
      </sheetData>
      <sheetData sheetId="839">
        <row r="2">
          <cell r="B2" t="str">
            <v>31 AUGUST 2004</v>
          </cell>
        </row>
      </sheetData>
      <sheetData sheetId="840">
        <row r="2">
          <cell r="B2" t="str">
            <v>31 AUGUST 2004</v>
          </cell>
        </row>
      </sheetData>
      <sheetData sheetId="841">
        <row r="2">
          <cell r="B2" t="str">
            <v>31 AUGUST 2004</v>
          </cell>
        </row>
      </sheetData>
      <sheetData sheetId="842">
        <row r="2">
          <cell r="B2" t="str">
            <v>31 AUGUST 2004</v>
          </cell>
        </row>
      </sheetData>
      <sheetData sheetId="843">
        <row r="2">
          <cell r="B2" t="str">
            <v>31 AUGUST 2004</v>
          </cell>
        </row>
      </sheetData>
      <sheetData sheetId="844">
        <row r="2">
          <cell r="B2" t="str">
            <v>31 AUGUST 2004</v>
          </cell>
        </row>
      </sheetData>
      <sheetData sheetId="845">
        <row r="2">
          <cell r="B2" t="str">
            <v>31 AUGUST 2004</v>
          </cell>
        </row>
      </sheetData>
      <sheetData sheetId="846">
        <row r="2">
          <cell r="B2" t="str">
            <v>31 AUGUST 2004</v>
          </cell>
        </row>
      </sheetData>
      <sheetData sheetId="847">
        <row r="2">
          <cell r="B2" t="str">
            <v>31 AUGUST 2004</v>
          </cell>
        </row>
      </sheetData>
      <sheetData sheetId="848">
        <row r="2">
          <cell r="B2" t="str">
            <v>31 AUGUST 2004</v>
          </cell>
        </row>
      </sheetData>
      <sheetData sheetId="849">
        <row r="2">
          <cell r="B2" t="str">
            <v>31 AUGUST 2004</v>
          </cell>
        </row>
      </sheetData>
      <sheetData sheetId="850">
        <row r="2">
          <cell r="B2" t="str">
            <v>31 AUGUST 2004</v>
          </cell>
        </row>
      </sheetData>
      <sheetData sheetId="851">
        <row r="2">
          <cell r="B2" t="str">
            <v>31 AUGUST 2004</v>
          </cell>
        </row>
      </sheetData>
      <sheetData sheetId="852">
        <row r="2">
          <cell r="B2" t="str">
            <v>31 AUGUST 2004</v>
          </cell>
        </row>
      </sheetData>
      <sheetData sheetId="853">
        <row r="2">
          <cell r="B2" t="str">
            <v>31 AUGUST 2004</v>
          </cell>
        </row>
      </sheetData>
      <sheetData sheetId="854">
        <row r="2">
          <cell r="B2" t="str">
            <v>31 AUGUST 2004</v>
          </cell>
        </row>
      </sheetData>
      <sheetData sheetId="855">
        <row r="2">
          <cell r="B2" t="str">
            <v>31 AUGUST 2004</v>
          </cell>
        </row>
      </sheetData>
      <sheetData sheetId="856">
        <row r="2">
          <cell r="B2" t="str">
            <v>31 AUGUST 2004</v>
          </cell>
        </row>
      </sheetData>
      <sheetData sheetId="857">
        <row r="2">
          <cell r="B2" t="str">
            <v>31 AUGUST 2004</v>
          </cell>
        </row>
      </sheetData>
      <sheetData sheetId="858">
        <row r="2">
          <cell r="B2" t="str">
            <v>31 AUGUST 2004</v>
          </cell>
        </row>
      </sheetData>
      <sheetData sheetId="859">
        <row r="2">
          <cell r="B2" t="str">
            <v>31 AUGUST 2004</v>
          </cell>
        </row>
      </sheetData>
      <sheetData sheetId="860">
        <row r="2">
          <cell r="B2" t="str">
            <v>31 AUGUST 2004</v>
          </cell>
        </row>
      </sheetData>
      <sheetData sheetId="861">
        <row r="2">
          <cell r="B2" t="str">
            <v>31 AUGUST 2004</v>
          </cell>
        </row>
      </sheetData>
      <sheetData sheetId="862">
        <row r="2">
          <cell r="B2" t="str">
            <v>31 AUGUST 2004</v>
          </cell>
        </row>
      </sheetData>
      <sheetData sheetId="863">
        <row r="2">
          <cell r="B2" t="str">
            <v>31 AUGUST 2004</v>
          </cell>
        </row>
      </sheetData>
      <sheetData sheetId="864">
        <row r="2">
          <cell r="B2" t="str">
            <v>31 AUGUST 2004</v>
          </cell>
        </row>
      </sheetData>
      <sheetData sheetId="865">
        <row r="2">
          <cell r="B2" t="str">
            <v>31 AUGUST 2004</v>
          </cell>
        </row>
      </sheetData>
      <sheetData sheetId="866">
        <row r="2">
          <cell r="B2" t="str">
            <v>31 AUGUST 2004</v>
          </cell>
        </row>
      </sheetData>
      <sheetData sheetId="867">
        <row r="2">
          <cell r="B2" t="str">
            <v>31 AUGUST 2004</v>
          </cell>
        </row>
      </sheetData>
      <sheetData sheetId="868">
        <row r="2">
          <cell r="B2" t="str">
            <v>31 AUGUST 2004</v>
          </cell>
        </row>
      </sheetData>
      <sheetData sheetId="869">
        <row r="2">
          <cell r="B2" t="str">
            <v>31 AUGUST 2004</v>
          </cell>
        </row>
      </sheetData>
      <sheetData sheetId="870">
        <row r="2">
          <cell r="B2" t="str">
            <v>31 AUGUST 2004</v>
          </cell>
        </row>
      </sheetData>
      <sheetData sheetId="871">
        <row r="2">
          <cell r="B2" t="str">
            <v>31 AUGUST 2004</v>
          </cell>
        </row>
      </sheetData>
      <sheetData sheetId="872">
        <row r="2">
          <cell r="B2" t="str">
            <v>31 AUGUST 2004</v>
          </cell>
        </row>
      </sheetData>
      <sheetData sheetId="873">
        <row r="2">
          <cell r="B2" t="str">
            <v>31 AUGUST 2004</v>
          </cell>
        </row>
      </sheetData>
      <sheetData sheetId="874">
        <row r="2">
          <cell r="B2" t="str">
            <v>31 AUGUST 2004</v>
          </cell>
        </row>
      </sheetData>
      <sheetData sheetId="875">
        <row r="2">
          <cell r="B2" t="str">
            <v>31 AUGUST 2004</v>
          </cell>
        </row>
      </sheetData>
      <sheetData sheetId="876">
        <row r="2">
          <cell r="B2" t="str">
            <v>31 AUGUST 2004</v>
          </cell>
        </row>
      </sheetData>
      <sheetData sheetId="877">
        <row r="2">
          <cell r="B2" t="str">
            <v>31 AUGUST 2004</v>
          </cell>
        </row>
      </sheetData>
      <sheetData sheetId="878">
        <row r="2">
          <cell r="B2" t="str">
            <v>31 AUGUST 2004</v>
          </cell>
        </row>
      </sheetData>
      <sheetData sheetId="879">
        <row r="2">
          <cell r="B2" t="str">
            <v>31 AUGUST 2004</v>
          </cell>
        </row>
      </sheetData>
      <sheetData sheetId="880">
        <row r="2">
          <cell r="B2" t="str">
            <v>31 AUGUST 2004</v>
          </cell>
        </row>
      </sheetData>
      <sheetData sheetId="881">
        <row r="2">
          <cell r="B2" t="str">
            <v>31 AUGUST 2004</v>
          </cell>
        </row>
      </sheetData>
      <sheetData sheetId="882">
        <row r="2">
          <cell r="B2" t="str">
            <v>31 AUGUST 2004</v>
          </cell>
        </row>
      </sheetData>
      <sheetData sheetId="883">
        <row r="2">
          <cell r="B2" t="str">
            <v>31 AUGUST 2004</v>
          </cell>
        </row>
      </sheetData>
      <sheetData sheetId="884">
        <row r="2">
          <cell r="B2" t="str">
            <v>31 AUGUST 2004</v>
          </cell>
        </row>
      </sheetData>
      <sheetData sheetId="885">
        <row r="2">
          <cell r="B2" t="str">
            <v>31 AUGUST 2004</v>
          </cell>
        </row>
      </sheetData>
      <sheetData sheetId="886">
        <row r="2">
          <cell r="B2" t="str">
            <v>31 AUGUST 2004</v>
          </cell>
        </row>
      </sheetData>
      <sheetData sheetId="887">
        <row r="2">
          <cell r="B2" t="str">
            <v>31 AUGUST 2004</v>
          </cell>
        </row>
      </sheetData>
      <sheetData sheetId="888">
        <row r="2">
          <cell r="B2" t="str">
            <v>31 AUGUST 2004</v>
          </cell>
        </row>
      </sheetData>
      <sheetData sheetId="889">
        <row r="2">
          <cell r="B2" t="str">
            <v>31 AUGUST 2004</v>
          </cell>
        </row>
      </sheetData>
      <sheetData sheetId="890">
        <row r="2">
          <cell r="B2" t="str">
            <v>31 AUGUST 2004</v>
          </cell>
        </row>
      </sheetData>
      <sheetData sheetId="891">
        <row r="2">
          <cell r="B2" t="str">
            <v>31 AUGUST 2004</v>
          </cell>
        </row>
      </sheetData>
      <sheetData sheetId="892">
        <row r="2">
          <cell r="B2" t="str">
            <v>31 AUGUST 2004</v>
          </cell>
        </row>
      </sheetData>
      <sheetData sheetId="893">
        <row r="2">
          <cell r="B2" t="str">
            <v>31 AUGUST 2004</v>
          </cell>
        </row>
      </sheetData>
      <sheetData sheetId="894">
        <row r="2">
          <cell r="B2" t="str">
            <v>31 AUGUST 2004</v>
          </cell>
        </row>
      </sheetData>
      <sheetData sheetId="895">
        <row r="2">
          <cell r="B2" t="str">
            <v>31 AUGUST 2004</v>
          </cell>
        </row>
      </sheetData>
      <sheetData sheetId="896">
        <row r="2">
          <cell r="B2" t="str">
            <v>31 AUGUST 2004</v>
          </cell>
        </row>
      </sheetData>
      <sheetData sheetId="897">
        <row r="2">
          <cell r="B2" t="str">
            <v>31 AUGUST 2004</v>
          </cell>
        </row>
      </sheetData>
      <sheetData sheetId="898">
        <row r="2">
          <cell r="B2" t="str">
            <v>31 AUGUST 2004</v>
          </cell>
        </row>
      </sheetData>
      <sheetData sheetId="899">
        <row r="2">
          <cell r="B2" t="str">
            <v>31 AUGUST 2004</v>
          </cell>
        </row>
      </sheetData>
      <sheetData sheetId="900">
        <row r="2">
          <cell r="B2" t="str">
            <v>31 AUGUST 2004</v>
          </cell>
        </row>
      </sheetData>
      <sheetData sheetId="901">
        <row r="2">
          <cell r="B2" t="str">
            <v>31 AUGUST 2004</v>
          </cell>
        </row>
      </sheetData>
      <sheetData sheetId="902">
        <row r="2">
          <cell r="B2" t="str">
            <v>31 AUGUST 2004</v>
          </cell>
        </row>
      </sheetData>
      <sheetData sheetId="903">
        <row r="2">
          <cell r="B2" t="str">
            <v>31 AUGUST 2004</v>
          </cell>
        </row>
      </sheetData>
      <sheetData sheetId="904">
        <row r="2">
          <cell r="B2" t="str">
            <v>31 AUGUST 2004</v>
          </cell>
        </row>
      </sheetData>
      <sheetData sheetId="905">
        <row r="2">
          <cell r="B2" t="str">
            <v>31 AUGUST 2004</v>
          </cell>
        </row>
      </sheetData>
      <sheetData sheetId="906">
        <row r="2">
          <cell r="B2" t="str">
            <v>31 AUGUST 2004</v>
          </cell>
        </row>
      </sheetData>
      <sheetData sheetId="907">
        <row r="2">
          <cell r="B2" t="str">
            <v>31 AUGUST 2004</v>
          </cell>
        </row>
      </sheetData>
      <sheetData sheetId="908">
        <row r="2">
          <cell r="B2" t="str">
            <v>31 AUGUST 2004</v>
          </cell>
        </row>
      </sheetData>
      <sheetData sheetId="909">
        <row r="2">
          <cell r="B2" t="str">
            <v>31 AUGUST 2004</v>
          </cell>
        </row>
      </sheetData>
      <sheetData sheetId="910">
        <row r="2">
          <cell r="B2" t="str">
            <v>31 AUGUST 2004</v>
          </cell>
        </row>
      </sheetData>
      <sheetData sheetId="911">
        <row r="2">
          <cell r="B2" t="str">
            <v>31 AUGUST 2004</v>
          </cell>
        </row>
      </sheetData>
      <sheetData sheetId="912">
        <row r="2">
          <cell r="B2" t="str">
            <v>31 AUGUST 2004</v>
          </cell>
        </row>
      </sheetData>
      <sheetData sheetId="913">
        <row r="2">
          <cell r="B2" t="str">
            <v>31 AUGUST 2004</v>
          </cell>
        </row>
      </sheetData>
      <sheetData sheetId="914">
        <row r="2">
          <cell r="B2" t="str">
            <v>31 AUGUST 2004</v>
          </cell>
        </row>
      </sheetData>
      <sheetData sheetId="915">
        <row r="2">
          <cell r="B2" t="str">
            <v>31 AUGUST 2004</v>
          </cell>
        </row>
      </sheetData>
      <sheetData sheetId="916">
        <row r="2">
          <cell r="B2" t="str">
            <v>31 AUGUST 2004</v>
          </cell>
        </row>
      </sheetData>
      <sheetData sheetId="917">
        <row r="2">
          <cell r="B2" t="str">
            <v>31 AUGUST 2004</v>
          </cell>
        </row>
      </sheetData>
      <sheetData sheetId="918">
        <row r="2">
          <cell r="B2" t="str">
            <v>31 AUGUST 2004</v>
          </cell>
        </row>
      </sheetData>
      <sheetData sheetId="919">
        <row r="2">
          <cell r="B2" t="str">
            <v>31 AUGUST 2004</v>
          </cell>
        </row>
      </sheetData>
      <sheetData sheetId="920">
        <row r="2">
          <cell r="B2" t="str">
            <v>31 AUGUST 2004</v>
          </cell>
        </row>
      </sheetData>
      <sheetData sheetId="921">
        <row r="2">
          <cell r="B2" t="str">
            <v>31 AUGUST 2004</v>
          </cell>
        </row>
      </sheetData>
      <sheetData sheetId="922">
        <row r="2">
          <cell r="B2" t="str">
            <v>31 AUGUST 2004</v>
          </cell>
        </row>
      </sheetData>
      <sheetData sheetId="923">
        <row r="2">
          <cell r="B2" t="str">
            <v>31 AUGUST 2004</v>
          </cell>
        </row>
      </sheetData>
      <sheetData sheetId="924">
        <row r="2">
          <cell r="B2" t="str">
            <v>31 AUGUST 2004</v>
          </cell>
        </row>
      </sheetData>
      <sheetData sheetId="925">
        <row r="2">
          <cell r="B2" t="str">
            <v>31 AUGUST 2004</v>
          </cell>
        </row>
      </sheetData>
      <sheetData sheetId="926">
        <row r="2">
          <cell r="B2" t="str">
            <v>31 AUGUST 2004</v>
          </cell>
        </row>
      </sheetData>
      <sheetData sheetId="927">
        <row r="2">
          <cell r="B2" t="str">
            <v>31 AUGUST 2004</v>
          </cell>
        </row>
      </sheetData>
      <sheetData sheetId="928">
        <row r="2">
          <cell r="B2" t="str">
            <v>31 AUGUST 2004</v>
          </cell>
        </row>
      </sheetData>
      <sheetData sheetId="929">
        <row r="2">
          <cell r="B2" t="str">
            <v>31 AUGUST 2004</v>
          </cell>
        </row>
      </sheetData>
      <sheetData sheetId="930">
        <row r="2">
          <cell r="B2" t="str">
            <v>31 AUGUST 2004</v>
          </cell>
        </row>
      </sheetData>
      <sheetData sheetId="931">
        <row r="2">
          <cell r="B2" t="str">
            <v>31 AUGUST 2004</v>
          </cell>
        </row>
      </sheetData>
      <sheetData sheetId="932">
        <row r="2">
          <cell r="B2" t="str">
            <v>31 AUGUST 2004</v>
          </cell>
        </row>
      </sheetData>
      <sheetData sheetId="933">
        <row r="2">
          <cell r="B2" t="str">
            <v>31 AUGUST 2004</v>
          </cell>
        </row>
      </sheetData>
      <sheetData sheetId="934">
        <row r="2">
          <cell r="B2" t="str">
            <v>31 AUGUST 2004</v>
          </cell>
        </row>
      </sheetData>
      <sheetData sheetId="935">
        <row r="2">
          <cell r="B2" t="str">
            <v>31 AUGUST 2004</v>
          </cell>
        </row>
      </sheetData>
      <sheetData sheetId="936">
        <row r="2">
          <cell r="B2" t="str">
            <v>31 AUGUST 2004</v>
          </cell>
        </row>
      </sheetData>
      <sheetData sheetId="937">
        <row r="2">
          <cell r="B2" t="str">
            <v>31 AUGUST 2004</v>
          </cell>
        </row>
      </sheetData>
      <sheetData sheetId="938">
        <row r="2">
          <cell r="B2" t="str">
            <v>31 AUGUST 2004</v>
          </cell>
        </row>
      </sheetData>
      <sheetData sheetId="939">
        <row r="2">
          <cell r="B2" t="str">
            <v>31 AUGUST 2004</v>
          </cell>
        </row>
      </sheetData>
      <sheetData sheetId="940">
        <row r="2">
          <cell r="B2" t="str">
            <v>31 AUGUST 2004</v>
          </cell>
        </row>
      </sheetData>
      <sheetData sheetId="941">
        <row r="2">
          <cell r="B2" t="str">
            <v>31 AUGUST 2004</v>
          </cell>
        </row>
      </sheetData>
      <sheetData sheetId="942">
        <row r="2">
          <cell r="B2" t="str">
            <v>31 AUGUST 2004</v>
          </cell>
        </row>
      </sheetData>
      <sheetData sheetId="943">
        <row r="2">
          <cell r="B2" t="str">
            <v>31 AUGUST 2004</v>
          </cell>
        </row>
      </sheetData>
      <sheetData sheetId="944">
        <row r="2">
          <cell r="B2" t="str">
            <v>31 AUGUST 2004</v>
          </cell>
        </row>
      </sheetData>
      <sheetData sheetId="945">
        <row r="2">
          <cell r="B2" t="str">
            <v>31 AUGUST 2004</v>
          </cell>
        </row>
      </sheetData>
      <sheetData sheetId="946">
        <row r="2">
          <cell r="B2" t="str">
            <v>31 AUGUST 2004</v>
          </cell>
        </row>
      </sheetData>
      <sheetData sheetId="947">
        <row r="2">
          <cell r="B2" t="str">
            <v>31 AUGUST 2004</v>
          </cell>
        </row>
      </sheetData>
      <sheetData sheetId="948">
        <row r="2">
          <cell r="B2" t="str">
            <v>31 AUGUST 2004</v>
          </cell>
        </row>
      </sheetData>
      <sheetData sheetId="949">
        <row r="2">
          <cell r="B2" t="str">
            <v>31 AUGUST 2004</v>
          </cell>
        </row>
      </sheetData>
      <sheetData sheetId="950">
        <row r="2">
          <cell r="B2" t="str">
            <v>31 AUGUST 2004</v>
          </cell>
        </row>
      </sheetData>
      <sheetData sheetId="951">
        <row r="2">
          <cell r="B2" t="str">
            <v>31 AUGUST 2004</v>
          </cell>
        </row>
      </sheetData>
      <sheetData sheetId="952">
        <row r="2">
          <cell r="B2" t="str">
            <v>31 AUGUST 2004</v>
          </cell>
        </row>
      </sheetData>
      <sheetData sheetId="953">
        <row r="2">
          <cell r="B2" t="str">
            <v>31 AUGUST 2004</v>
          </cell>
        </row>
      </sheetData>
      <sheetData sheetId="954">
        <row r="2">
          <cell r="B2" t="str">
            <v>31 AUGUST 2004</v>
          </cell>
        </row>
      </sheetData>
      <sheetData sheetId="955">
        <row r="2">
          <cell r="B2" t="str">
            <v>31 AUGUST 2004</v>
          </cell>
        </row>
      </sheetData>
      <sheetData sheetId="956">
        <row r="2">
          <cell r="B2" t="str">
            <v>31 AUGUST 2004</v>
          </cell>
        </row>
      </sheetData>
      <sheetData sheetId="957">
        <row r="2">
          <cell r="B2" t="str">
            <v>31 AUGUST 2004</v>
          </cell>
        </row>
      </sheetData>
      <sheetData sheetId="958">
        <row r="2">
          <cell r="B2" t="str">
            <v>31 AUGUST 2004</v>
          </cell>
        </row>
      </sheetData>
      <sheetData sheetId="959">
        <row r="2">
          <cell r="B2" t="str">
            <v>31 AUGUST 2004</v>
          </cell>
        </row>
      </sheetData>
      <sheetData sheetId="960">
        <row r="2">
          <cell r="B2" t="str">
            <v>31 AUGUST 2004</v>
          </cell>
        </row>
      </sheetData>
      <sheetData sheetId="961">
        <row r="2">
          <cell r="B2" t="str">
            <v>31 AUGUST 2004</v>
          </cell>
        </row>
      </sheetData>
      <sheetData sheetId="962">
        <row r="2">
          <cell r="B2" t="str">
            <v>31 AUGUST 2004</v>
          </cell>
        </row>
      </sheetData>
      <sheetData sheetId="963">
        <row r="2">
          <cell r="B2" t="str">
            <v>31 AUGUST 2004</v>
          </cell>
        </row>
      </sheetData>
      <sheetData sheetId="964">
        <row r="2">
          <cell r="B2" t="str">
            <v>31 AUGUST 2004</v>
          </cell>
        </row>
      </sheetData>
      <sheetData sheetId="965">
        <row r="2">
          <cell r="B2" t="str">
            <v>31 AUGUST 2004</v>
          </cell>
        </row>
      </sheetData>
      <sheetData sheetId="966">
        <row r="2">
          <cell r="B2" t="str">
            <v>31 AUGUST 2004</v>
          </cell>
        </row>
      </sheetData>
      <sheetData sheetId="967">
        <row r="2">
          <cell r="B2" t="str">
            <v>31 AUGUST 2004</v>
          </cell>
        </row>
      </sheetData>
      <sheetData sheetId="968">
        <row r="2">
          <cell r="B2" t="str">
            <v>31 AUGUST 2004</v>
          </cell>
        </row>
      </sheetData>
      <sheetData sheetId="969">
        <row r="2">
          <cell r="B2" t="str">
            <v>31 AUGUST 2004</v>
          </cell>
        </row>
      </sheetData>
      <sheetData sheetId="970">
        <row r="2">
          <cell r="B2" t="str">
            <v>31 AUGUST 2004</v>
          </cell>
        </row>
      </sheetData>
      <sheetData sheetId="971">
        <row r="2">
          <cell r="B2" t="str">
            <v>31 AUGUST 2004</v>
          </cell>
        </row>
      </sheetData>
      <sheetData sheetId="972">
        <row r="2">
          <cell r="B2" t="str">
            <v>31 AUGUST 2004</v>
          </cell>
        </row>
      </sheetData>
      <sheetData sheetId="973">
        <row r="2">
          <cell r="B2" t="str">
            <v>31 AUGUST 2004</v>
          </cell>
        </row>
      </sheetData>
      <sheetData sheetId="974">
        <row r="2">
          <cell r="B2" t="str">
            <v>31 AUGUST 2004</v>
          </cell>
        </row>
      </sheetData>
      <sheetData sheetId="975">
        <row r="2">
          <cell r="B2" t="str">
            <v>31 AUGUST 2004</v>
          </cell>
        </row>
      </sheetData>
      <sheetData sheetId="976">
        <row r="2">
          <cell r="B2" t="str">
            <v>31 AUGUST 2004</v>
          </cell>
        </row>
      </sheetData>
      <sheetData sheetId="977">
        <row r="2">
          <cell r="B2" t="str">
            <v>31 AUGUST 2004</v>
          </cell>
        </row>
      </sheetData>
      <sheetData sheetId="978">
        <row r="2">
          <cell r="B2" t="str">
            <v>31 AUGUST 2004</v>
          </cell>
        </row>
      </sheetData>
      <sheetData sheetId="979">
        <row r="2">
          <cell r="B2" t="str">
            <v>31 AUGUST 2004</v>
          </cell>
        </row>
      </sheetData>
      <sheetData sheetId="980">
        <row r="2">
          <cell r="B2" t="str">
            <v>31 AUGUST 2004</v>
          </cell>
        </row>
      </sheetData>
      <sheetData sheetId="981">
        <row r="2">
          <cell r="B2" t="str">
            <v>31 AUGUST 2004</v>
          </cell>
        </row>
      </sheetData>
      <sheetData sheetId="982">
        <row r="2">
          <cell r="B2" t="str">
            <v>31 AUGUST 2004</v>
          </cell>
        </row>
      </sheetData>
      <sheetData sheetId="983">
        <row r="2">
          <cell r="B2" t="str">
            <v>31 AUGUST 2004</v>
          </cell>
        </row>
      </sheetData>
      <sheetData sheetId="984">
        <row r="2">
          <cell r="B2" t="str">
            <v>31 AUGUST 2004</v>
          </cell>
        </row>
      </sheetData>
      <sheetData sheetId="985">
        <row r="2">
          <cell r="B2" t="str">
            <v>31 AUGUST 2004</v>
          </cell>
        </row>
      </sheetData>
      <sheetData sheetId="986">
        <row r="2">
          <cell r="B2" t="str">
            <v>31 AUGUST 2004</v>
          </cell>
        </row>
      </sheetData>
      <sheetData sheetId="987">
        <row r="2">
          <cell r="B2" t="str">
            <v>31 AUGUST 2004</v>
          </cell>
        </row>
      </sheetData>
      <sheetData sheetId="988">
        <row r="2">
          <cell r="B2" t="str">
            <v>31 AUGUST 2004</v>
          </cell>
        </row>
      </sheetData>
      <sheetData sheetId="989">
        <row r="2">
          <cell r="B2" t="str">
            <v>31 AUGUST 2004</v>
          </cell>
        </row>
      </sheetData>
      <sheetData sheetId="990">
        <row r="2">
          <cell r="B2" t="str">
            <v>31 AUGUST 2004</v>
          </cell>
        </row>
      </sheetData>
      <sheetData sheetId="991">
        <row r="2">
          <cell r="B2" t="str">
            <v>31 AUGUST 2004</v>
          </cell>
        </row>
      </sheetData>
      <sheetData sheetId="992">
        <row r="2">
          <cell r="B2" t="str">
            <v>31 AUGUST 2004</v>
          </cell>
        </row>
      </sheetData>
      <sheetData sheetId="993">
        <row r="2">
          <cell r="B2" t="str">
            <v>31 AUGUST 2004</v>
          </cell>
        </row>
      </sheetData>
      <sheetData sheetId="994">
        <row r="2">
          <cell r="B2" t="str">
            <v>31 AUGUST 2004</v>
          </cell>
        </row>
      </sheetData>
      <sheetData sheetId="995">
        <row r="2">
          <cell r="B2" t="str">
            <v>31 AUGUST 2004</v>
          </cell>
        </row>
      </sheetData>
      <sheetData sheetId="996">
        <row r="2">
          <cell r="B2" t="str">
            <v>31 AUGUST 2004</v>
          </cell>
        </row>
      </sheetData>
      <sheetData sheetId="997">
        <row r="2">
          <cell r="B2" t="str">
            <v>31 AUGUST 2004</v>
          </cell>
        </row>
      </sheetData>
      <sheetData sheetId="998">
        <row r="2">
          <cell r="B2" t="str">
            <v>31 AUGUST 2004</v>
          </cell>
        </row>
      </sheetData>
      <sheetData sheetId="999">
        <row r="2">
          <cell r="B2" t="str">
            <v>31 AUGUST 2004</v>
          </cell>
        </row>
      </sheetData>
      <sheetData sheetId="1000">
        <row r="2">
          <cell r="B2" t="str">
            <v>31 AUGUST 2004</v>
          </cell>
        </row>
      </sheetData>
      <sheetData sheetId="1001">
        <row r="2">
          <cell r="B2" t="str">
            <v>31 AUGUST 2004</v>
          </cell>
        </row>
      </sheetData>
      <sheetData sheetId="1002">
        <row r="2">
          <cell r="B2" t="str">
            <v>31 AUGUST 2004</v>
          </cell>
        </row>
      </sheetData>
      <sheetData sheetId="1003">
        <row r="2">
          <cell r="B2" t="str">
            <v>31 AUGUST 2004</v>
          </cell>
        </row>
      </sheetData>
      <sheetData sheetId="1004">
        <row r="2">
          <cell r="B2" t="str">
            <v>31 AUGUST 2004</v>
          </cell>
        </row>
      </sheetData>
      <sheetData sheetId="1005">
        <row r="2">
          <cell r="B2" t="str">
            <v>31 AUGUST 2004</v>
          </cell>
        </row>
      </sheetData>
      <sheetData sheetId="1006">
        <row r="2">
          <cell r="B2" t="str">
            <v>31 AUGUST 2004</v>
          </cell>
        </row>
      </sheetData>
      <sheetData sheetId="1007">
        <row r="2">
          <cell r="B2" t="str">
            <v>31 AUGUST 2004</v>
          </cell>
        </row>
      </sheetData>
      <sheetData sheetId="1008">
        <row r="2">
          <cell r="B2" t="str">
            <v>31 AUGUST 2004</v>
          </cell>
        </row>
      </sheetData>
      <sheetData sheetId="1009">
        <row r="2">
          <cell r="B2" t="str">
            <v>31 AUGUST 2004</v>
          </cell>
        </row>
      </sheetData>
      <sheetData sheetId="1010">
        <row r="2">
          <cell r="B2" t="str">
            <v>31 AUGUST 2004</v>
          </cell>
        </row>
      </sheetData>
      <sheetData sheetId="1011">
        <row r="2">
          <cell r="B2" t="str">
            <v>31 AUGUST 2004</v>
          </cell>
        </row>
      </sheetData>
      <sheetData sheetId="1012">
        <row r="2">
          <cell r="B2" t="str">
            <v>31 AUGUST 2004</v>
          </cell>
        </row>
      </sheetData>
      <sheetData sheetId="1013">
        <row r="2">
          <cell r="B2" t="str">
            <v>31 AUGUST 2004</v>
          </cell>
        </row>
      </sheetData>
      <sheetData sheetId="1014">
        <row r="2">
          <cell r="B2" t="str">
            <v>31 AUGUST 2004</v>
          </cell>
        </row>
      </sheetData>
      <sheetData sheetId="1015">
        <row r="2">
          <cell r="B2" t="str">
            <v>31 AUGUST 2004</v>
          </cell>
        </row>
      </sheetData>
      <sheetData sheetId="1016">
        <row r="2">
          <cell r="B2" t="str">
            <v>31 AUGUST 2004</v>
          </cell>
        </row>
      </sheetData>
      <sheetData sheetId="1017">
        <row r="2">
          <cell r="B2" t="str">
            <v>31 AUGUST 2004</v>
          </cell>
        </row>
      </sheetData>
      <sheetData sheetId="1018">
        <row r="2">
          <cell r="B2" t="str">
            <v>31 AUGUST 2004</v>
          </cell>
        </row>
      </sheetData>
      <sheetData sheetId="1019">
        <row r="2">
          <cell r="B2" t="str">
            <v>31 AUGUST 2004</v>
          </cell>
        </row>
      </sheetData>
      <sheetData sheetId="1020">
        <row r="2">
          <cell r="B2" t="str">
            <v>31 AUGUST 2004</v>
          </cell>
        </row>
      </sheetData>
      <sheetData sheetId="1021">
        <row r="2">
          <cell r="B2" t="str">
            <v>31 AUGUST 2004</v>
          </cell>
        </row>
      </sheetData>
      <sheetData sheetId="1022">
        <row r="2">
          <cell r="B2" t="str">
            <v>31 AUGUST 2004</v>
          </cell>
        </row>
      </sheetData>
      <sheetData sheetId="1023">
        <row r="2">
          <cell r="B2" t="str">
            <v>31 AUGUST 2004</v>
          </cell>
        </row>
      </sheetData>
      <sheetData sheetId="1024">
        <row r="2">
          <cell r="B2" t="str">
            <v>31 AUGUST 2004</v>
          </cell>
        </row>
      </sheetData>
      <sheetData sheetId="1025">
        <row r="2">
          <cell r="B2" t="str">
            <v>31 AUGUST 2004</v>
          </cell>
        </row>
      </sheetData>
      <sheetData sheetId="1026">
        <row r="2">
          <cell r="B2" t="str">
            <v>31 AUGUST 2004</v>
          </cell>
        </row>
      </sheetData>
      <sheetData sheetId="1027">
        <row r="2">
          <cell r="B2" t="str">
            <v>31 AUGUST 2004</v>
          </cell>
        </row>
      </sheetData>
      <sheetData sheetId="1028">
        <row r="2">
          <cell r="B2" t="str">
            <v>31 AUGUST 2004</v>
          </cell>
        </row>
      </sheetData>
      <sheetData sheetId="1029">
        <row r="2">
          <cell r="B2" t="str">
            <v>31 AUGUST 2004</v>
          </cell>
        </row>
      </sheetData>
      <sheetData sheetId="1030">
        <row r="2">
          <cell r="B2" t="str">
            <v>31 AUGUST 2004</v>
          </cell>
        </row>
      </sheetData>
      <sheetData sheetId="1031">
        <row r="2">
          <cell r="B2" t="str">
            <v>31 AUGUST 2004</v>
          </cell>
        </row>
      </sheetData>
      <sheetData sheetId="1032">
        <row r="2">
          <cell r="B2" t="str">
            <v>31 AUGUST 2004</v>
          </cell>
        </row>
      </sheetData>
      <sheetData sheetId="1033">
        <row r="2">
          <cell r="B2" t="str">
            <v>31 AUGUST 2004</v>
          </cell>
        </row>
      </sheetData>
      <sheetData sheetId="1034">
        <row r="2">
          <cell r="B2" t="str">
            <v>31 AUGUST 2004</v>
          </cell>
        </row>
      </sheetData>
      <sheetData sheetId="1035">
        <row r="2">
          <cell r="B2" t="str">
            <v>31 AUGUST 2004</v>
          </cell>
        </row>
      </sheetData>
      <sheetData sheetId="1036">
        <row r="2">
          <cell r="B2" t="str">
            <v>31 AUGUST 2004</v>
          </cell>
        </row>
      </sheetData>
      <sheetData sheetId="1037">
        <row r="2">
          <cell r="B2" t="str">
            <v>31 AUGUST 2004</v>
          </cell>
        </row>
      </sheetData>
      <sheetData sheetId="1038">
        <row r="2">
          <cell r="B2" t="str">
            <v>31 AUGUST 2004</v>
          </cell>
        </row>
      </sheetData>
      <sheetData sheetId="1039">
        <row r="2">
          <cell r="B2" t="str">
            <v>31 AUGUST 2004</v>
          </cell>
        </row>
      </sheetData>
      <sheetData sheetId="1040">
        <row r="2">
          <cell r="B2" t="str">
            <v>31 AUGUST 2004</v>
          </cell>
        </row>
      </sheetData>
      <sheetData sheetId="1041">
        <row r="2">
          <cell r="B2" t="str">
            <v>31 AUGUST 2004</v>
          </cell>
        </row>
      </sheetData>
      <sheetData sheetId="1042">
        <row r="2">
          <cell r="B2" t="str">
            <v>31 AUGUST 2004</v>
          </cell>
        </row>
      </sheetData>
      <sheetData sheetId="1043">
        <row r="2">
          <cell r="B2" t="str">
            <v>31 AUGUST 2004</v>
          </cell>
        </row>
      </sheetData>
      <sheetData sheetId="1044">
        <row r="2">
          <cell r="B2" t="str">
            <v>31 AUGUST 2004</v>
          </cell>
        </row>
      </sheetData>
      <sheetData sheetId="1045">
        <row r="2">
          <cell r="B2" t="str">
            <v>31 AUGUST 2004</v>
          </cell>
        </row>
      </sheetData>
      <sheetData sheetId="1046">
        <row r="2">
          <cell r="B2" t="str">
            <v>31 AUGUST 2004</v>
          </cell>
        </row>
      </sheetData>
      <sheetData sheetId="1047">
        <row r="2">
          <cell r="B2" t="str">
            <v>31 AUGUST 2004</v>
          </cell>
        </row>
      </sheetData>
      <sheetData sheetId="1048">
        <row r="2">
          <cell r="B2" t="str">
            <v>31 AUGUST 2004</v>
          </cell>
        </row>
      </sheetData>
      <sheetData sheetId="1049">
        <row r="2">
          <cell r="B2" t="str">
            <v>31 AUGUST 2004</v>
          </cell>
        </row>
      </sheetData>
      <sheetData sheetId="1050">
        <row r="2">
          <cell r="B2" t="str">
            <v>31 AUGUST 2004</v>
          </cell>
        </row>
      </sheetData>
      <sheetData sheetId="1051">
        <row r="2">
          <cell r="B2" t="str">
            <v>31 AUGUST 2004</v>
          </cell>
        </row>
      </sheetData>
      <sheetData sheetId="1052">
        <row r="2">
          <cell r="B2" t="str">
            <v>31 AUGUST 2004</v>
          </cell>
        </row>
      </sheetData>
      <sheetData sheetId="1053">
        <row r="2">
          <cell r="B2" t="str">
            <v>31 AUGUST 2004</v>
          </cell>
        </row>
      </sheetData>
      <sheetData sheetId="1054">
        <row r="2">
          <cell r="B2" t="str">
            <v>31 AUGUST 2004</v>
          </cell>
        </row>
      </sheetData>
      <sheetData sheetId="1055">
        <row r="2">
          <cell r="B2" t="str">
            <v>31 AUGUST 2004</v>
          </cell>
        </row>
      </sheetData>
      <sheetData sheetId="1056">
        <row r="2">
          <cell r="B2" t="str">
            <v>31 AUGUST 2004</v>
          </cell>
        </row>
      </sheetData>
      <sheetData sheetId="1057">
        <row r="2">
          <cell r="B2" t="str">
            <v>31 AUGUST 2004</v>
          </cell>
        </row>
      </sheetData>
      <sheetData sheetId="1058">
        <row r="2">
          <cell r="B2" t="str">
            <v>31 AUGUST 2004</v>
          </cell>
        </row>
      </sheetData>
      <sheetData sheetId="1059">
        <row r="2">
          <cell r="B2" t="str">
            <v>31 AUGUST 2004</v>
          </cell>
        </row>
      </sheetData>
      <sheetData sheetId="1060">
        <row r="2">
          <cell r="B2" t="str">
            <v>31 AUGUST 2004</v>
          </cell>
        </row>
      </sheetData>
      <sheetData sheetId="1061">
        <row r="2">
          <cell r="B2" t="str">
            <v>31 AUGUST 2004</v>
          </cell>
        </row>
      </sheetData>
      <sheetData sheetId="1062">
        <row r="2">
          <cell r="B2" t="str">
            <v>31 AUGUST 2004</v>
          </cell>
        </row>
      </sheetData>
      <sheetData sheetId="1063">
        <row r="2">
          <cell r="B2" t="str">
            <v>31 AUGUST 2004</v>
          </cell>
        </row>
      </sheetData>
      <sheetData sheetId="1064">
        <row r="2">
          <cell r="B2" t="str">
            <v>31 AUGUST 2004</v>
          </cell>
        </row>
      </sheetData>
      <sheetData sheetId="1065">
        <row r="2">
          <cell r="B2" t="str">
            <v>31 AUGUST 2004</v>
          </cell>
        </row>
      </sheetData>
      <sheetData sheetId="1066">
        <row r="2">
          <cell r="B2" t="str">
            <v>31 AUGUST 2004</v>
          </cell>
        </row>
      </sheetData>
      <sheetData sheetId="1067">
        <row r="2">
          <cell r="B2" t="str">
            <v>31 AUGUST 2004</v>
          </cell>
        </row>
      </sheetData>
      <sheetData sheetId="1068">
        <row r="2">
          <cell r="B2" t="str">
            <v>31 AUGUST 2004</v>
          </cell>
        </row>
      </sheetData>
      <sheetData sheetId="1069">
        <row r="2">
          <cell r="B2" t="str">
            <v>31 AUGUST 2004</v>
          </cell>
        </row>
      </sheetData>
      <sheetData sheetId="1070">
        <row r="2">
          <cell r="B2" t="str">
            <v>31 AUGUST 2004</v>
          </cell>
        </row>
      </sheetData>
      <sheetData sheetId="1071">
        <row r="2">
          <cell r="B2" t="str">
            <v>31 AUGUST 2004</v>
          </cell>
        </row>
      </sheetData>
      <sheetData sheetId="1072">
        <row r="2">
          <cell r="B2" t="str">
            <v>31 AUGUST 2004</v>
          </cell>
        </row>
      </sheetData>
      <sheetData sheetId="1073">
        <row r="2">
          <cell r="B2" t="str">
            <v>31 AUGUST 2004</v>
          </cell>
        </row>
      </sheetData>
      <sheetData sheetId="1074">
        <row r="2">
          <cell r="B2" t="str">
            <v>31 AUGUST 2004</v>
          </cell>
        </row>
      </sheetData>
      <sheetData sheetId="1075">
        <row r="2">
          <cell r="B2" t="str">
            <v>31 AUGUST 2004</v>
          </cell>
        </row>
      </sheetData>
      <sheetData sheetId="1076">
        <row r="2">
          <cell r="B2" t="str">
            <v>31 AUGUST 2004</v>
          </cell>
        </row>
      </sheetData>
      <sheetData sheetId="1077">
        <row r="2">
          <cell r="B2" t="str">
            <v>31 AUGUST 2004</v>
          </cell>
        </row>
      </sheetData>
      <sheetData sheetId="1078">
        <row r="2">
          <cell r="B2" t="str">
            <v>31 AUGUST 2004</v>
          </cell>
        </row>
      </sheetData>
      <sheetData sheetId="1079">
        <row r="2">
          <cell r="B2" t="str">
            <v>31 AUGUST 2004</v>
          </cell>
        </row>
      </sheetData>
      <sheetData sheetId="1080">
        <row r="2">
          <cell r="B2" t="str">
            <v>31 AUGUST 2004</v>
          </cell>
        </row>
      </sheetData>
      <sheetData sheetId="1081">
        <row r="2">
          <cell r="B2" t="str">
            <v>31 AUGUST 2004</v>
          </cell>
        </row>
      </sheetData>
      <sheetData sheetId="1082">
        <row r="2">
          <cell r="B2" t="str">
            <v>31 AUGUST 2004</v>
          </cell>
        </row>
      </sheetData>
      <sheetData sheetId="1083">
        <row r="2">
          <cell r="B2" t="str">
            <v>31 AUGUST 2004</v>
          </cell>
        </row>
      </sheetData>
      <sheetData sheetId="1084">
        <row r="2">
          <cell r="B2" t="str">
            <v>31 AUGUST 2004</v>
          </cell>
        </row>
      </sheetData>
      <sheetData sheetId="1085">
        <row r="2">
          <cell r="B2" t="str">
            <v>31 AUGUST 2004</v>
          </cell>
        </row>
      </sheetData>
      <sheetData sheetId="1086">
        <row r="2">
          <cell r="B2" t="str">
            <v>31 AUGUST 2004</v>
          </cell>
        </row>
      </sheetData>
      <sheetData sheetId="1087">
        <row r="2">
          <cell r="B2" t="str">
            <v>31 AUGUST 2004</v>
          </cell>
        </row>
      </sheetData>
      <sheetData sheetId="1088">
        <row r="2">
          <cell r="B2" t="str">
            <v>31 AUGUST 2004</v>
          </cell>
        </row>
      </sheetData>
      <sheetData sheetId="1089">
        <row r="2">
          <cell r="B2" t="str">
            <v>31 AUGUST 2004</v>
          </cell>
        </row>
      </sheetData>
      <sheetData sheetId="1090">
        <row r="2">
          <cell r="B2" t="str">
            <v>31 AUGUST 2004</v>
          </cell>
        </row>
      </sheetData>
      <sheetData sheetId="1091">
        <row r="2">
          <cell r="B2" t="str">
            <v>31 AUGUST 2004</v>
          </cell>
        </row>
      </sheetData>
      <sheetData sheetId="1092">
        <row r="2">
          <cell r="B2" t="str">
            <v>31 AUGUST 2004</v>
          </cell>
        </row>
      </sheetData>
      <sheetData sheetId="1093">
        <row r="2">
          <cell r="B2" t="str">
            <v>31 AUGUST 2004</v>
          </cell>
        </row>
      </sheetData>
      <sheetData sheetId="1094">
        <row r="2">
          <cell r="B2" t="str">
            <v>31 AUGUST 2004</v>
          </cell>
        </row>
      </sheetData>
      <sheetData sheetId="1095">
        <row r="2">
          <cell r="B2" t="str">
            <v>31 AUGUST 2004</v>
          </cell>
        </row>
      </sheetData>
      <sheetData sheetId="1096">
        <row r="2">
          <cell r="B2" t="str">
            <v>31 AUGUST 2004</v>
          </cell>
        </row>
      </sheetData>
      <sheetData sheetId="1097">
        <row r="2">
          <cell r="B2" t="str">
            <v>31 AUGUST 2004</v>
          </cell>
        </row>
      </sheetData>
      <sheetData sheetId="1098">
        <row r="2">
          <cell r="B2" t="str">
            <v>31 AUGUST 2004</v>
          </cell>
        </row>
      </sheetData>
      <sheetData sheetId="1099">
        <row r="2">
          <cell r="B2" t="str">
            <v>31 AUGUST 2004</v>
          </cell>
        </row>
      </sheetData>
      <sheetData sheetId="1100">
        <row r="2">
          <cell r="B2" t="str">
            <v>31 AUGUST 2004</v>
          </cell>
        </row>
      </sheetData>
      <sheetData sheetId="1101">
        <row r="2">
          <cell r="B2" t="str">
            <v>31 AUGUST 2004</v>
          </cell>
        </row>
      </sheetData>
      <sheetData sheetId="1102">
        <row r="2">
          <cell r="B2" t="str">
            <v>31 AUGUST 2004</v>
          </cell>
        </row>
      </sheetData>
      <sheetData sheetId="1103">
        <row r="2">
          <cell r="B2" t="str">
            <v>31 AUGUST 2004</v>
          </cell>
        </row>
      </sheetData>
      <sheetData sheetId="1104">
        <row r="2">
          <cell r="B2" t="str">
            <v>31 AUGUST 2004</v>
          </cell>
        </row>
      </sheetData>
      <sheetData sheetId="1105">
        <row r="2">
          <cell r="B2" t="str">
            <v>31 AUGUST 2004</v>
          </cell>
        </row>
      </sheetData>
      <sheetData sheetId="1106">
        <row r="2">
          <cell r="B2" t="str">
            <v>31 AUGUST 2004</v>
          </cell>
        </row>
      </sheetData>
      <sheetData sheetId="1107">
        <row r="2">
          <cell r="B2" t="str">
            <v>31 AUGUST 2004</v>
          </cell>
        </row>
      </sheetData>
      <sheetData sheetId="1108">
        <row r="2">
          <cell r="B2" t="str">
            <v>31 AUGUST 2004</v>
          </cell>
        </row>
      </sheetData>
      <sheetData sheetId="1109">
        <row r="2">
          <cell r="B2" t="str">
            <v>31 AUGUST 2004</v>
          </cell>
        </row>
      </sheetData>
      <sheetData sheetId="1110">
        <row r="2">
          <cell r="B2" t="str">
            <v>31 AUGUST 2004</v>
          </cell>
        </row>
      </sheetData>
      <sheetData sheetId="1111">
        <row r="2">
          <cell r="B2" t="str">
            <v>31 AUGUST 2004</v>
          </cell>
        </row>
      </sheetData>
      <sheetData sheetId="1112">
        <row r="2">
          <cell r="B2" t="str">
            <v>31 AUGUST 2004</v>
          </cell>
        </row>
      </sheetData>
      <sheetData sheetId="1113">
        <row r="2">
          <cell r="B2" t="str">
            <v>31 AUGUST 2004</v>
          </cell>
        </row>
      </sheetData>
      <sheetData sheetId="1114">
        <row r="2">
          <cell r="B2" t="str">
            <v>31 AUGUST 2004</v>
          </cell>
        </row>
      </sheetData>
      <sheetData sheetId="1115">
        <row r="2">
          <cell r="B2" t="str">
            <v>31 AUGUST 2004</v>
          </cell>
        </row>
      </sheetData>
      <sheetData sheetId="1116">
        <row r="2">
          <cell r="B2" t="str">
            <v>31 AUGUST 2004</v>
          </cell>
        </row>
      </sheetData>
      <sheetData sheetId="1117">
        <row r="2">
          <cell r="B2" t="str">
            <v>31 AUGUST 2004</v>
          </cell>
        </row>
      </sheetData>
      <sheetData sheetId="1118">
        <row r="2">
          <cell r="B2" t="str">
            <v>31 AUGUST 2004</v>
          </cell>
        </row>
      </sheetData>
      <sheetData sheetId="1119">
        <row r="2">
          <cell r="B2" t="str">
            <v>31 AUGUST 2004</v>
          </cell>
        </row>
      </sheetData>
      <sheetData sheetId="1120">
        <row r="2">
          <cell r="B2" t="str">
            <v>31 AUGUST 2004</v>
          </cell>
        </row>
      </sheetData>
      <sheetData sheetId="1121">
        <row r="2">
          <cell r="B2" t="str">
            <v>31 AUGUST 2004</v>
          </cell>
        </row>
      </sheetData>
      <sheetData sheetId="1122">
        <row r="2">
          <cell r="B2" t="str">
            <v>31 AUGUST 2004</v>
          </cell>
        </row>
      </sheetData>
      <sheetData sheetId="1123">
        <row r="2">
          <cell r="B2" t="str">
            <v>31 AUGUST 2004</v>
          </cell>
        </row>
      </sheetData>
      <sheetData sheetId="1124">
        <row r="2">
          <cell r="B2" t="str">
            <v>31 AUGUST 2004</v>
          </cell>
        </row>
      </sheetData>
      <sheetData sheetId="1125">
        <row r="2">
          <cell r="B2" t="str">
            <v>31 AUGUST 2004</v>
          </cell>
        </row>
      </sheetData>
      <sheetData sheetId="1126">
        <row r="2">
          <cell r="B2" t="str">
            <v>31 AUGUST 2004</v>
          </cell>
        </row>
      </sheetData>
      <sheetData sheetId="1127">
        <row r="2">
          <cell r="B2" t="str">
            <v>31 AUGUST 2004</v>
          </cell>
        </row>
      </sheetData>
      <sheetData sheetId="1128">
        <row r="2">
          <cell r="B2" t="str">
            <v>31 AUGUST 2004</v>
          </cell>
        </row>
      </sheetData>
      <sheetData sheetId="1129">
        <row r="2">
          <cell r="B2" t="str">
            <v>31 AUGUST 2004</v>
          </cell>
        </row>
      </sheetData>
      <sheetData sheetId="1130">
        <row r="2">
          <cell r="B2" t="str">
            <v>31 AUGUST 2004</v>
          </cell>
        </row>
      </sheetData>
      <sheetData sheetId="1131">
        <row r="2">
          <cell r="B2" t="str">
            <v>31 AUGUST 2004</v>
          </cell>
        </row>
      </sheetData>
      <sheetData sheetId="1132">
        <row r="2">
          <cell r="B2" t="str">
            <v>31 AUGUST 2004</v>
          </cell>
        </row>
      </sheetData>
      <sheetData sheetId="1133">
        <row r="2">
          <cell r="B2" t="str">
            <v>31 AUGUST 2004</v>
          </cell>
        </row>
      </sheetData>
      <sheetData sheetId="1134">
        <row r="2">
          <cell r="B2" t="str">
            <v>31 AUGUST 2004</v>
          </cell>
        </row>
      </sheetData>
      <sheetData sheetId="1135">
        <row r="2">
          <cell r="B2" t="str">
            <v>31 AUGUST 2004</v>
          </cell>
        </row>
      </sheetData>
      <sheetData sheetId="1136">
        <row r="2">
          <cell r="B2" t="str">
            <v>31 AUGUST 2004</v>
          </cell>
        </row>
      </sheetData>
      <sheetData sheetId="1137">
        <row r="2">
          <cell r="B2" t="str">
            <v>31 AUGUST 2004</v>
          </cell>
        </row>
      </sheetData>
      <sheetData sheetId="1138">
        <row r="2">
          <cell r="B2" t="str">
            <v>31 AUGUST 2004</v>
          </cell>
        </row>
      </sheetData>
      <sheetData sheetId="1139">
        <row r="2">
          <cell r="B2" t="str">
            <v>31 AUGUST 2004</v>
          </cell>
        </row>
      </sheetData>
      <sheetData sheetId="1140">
        <row r="2">
          <cell r="B2" t="str">
            <v>31 AUGUST 2004</v>
          </cell>
        </row>
      </sheetData>
      <sheetData sheetId="1141">
        <row r="2">
          <cell r="B2" t="str">
            <v>31 AUGUST 2004</v>
          </cell>
        </row>
      </sheetData>
      <sheetData sheetId="1142">
        <row r="2">
          <cell r="B2" t="str">
            <v>31 AUGUST 2004</v>
          </cell>
        </row>
      </sheetData>
      <sheetData sheetId="1143">
        <row r="2">
          <cell r="B2" t="str">
            <v>31 AUGUST 2004</v>
          </cell>
        </row>
      </sheetData>
      <sheetData sheetId="1144">
        <row r="2">
          <cell r="B2" t="str">
            <v>31 AUGUST 2004</v>
          </cell>
        </row>
      </sheetData>
      <sheetData sheetId="1145">
        <row r="2">
          <cell r="B2" t="str">
            <v>31 AUGUST 2004</v>
          </cell>
        </row>
      </sheetData>
      <sheetData sheetId="1146">
        <row r="2">
          <cell r="B2" t="str">
            <v>31 AUGUST 2004</v>
          </cell>
        </row>
      </sheetData>
      <sheetData sheetId="1147">
        <row r="2">
          <cell r="B2" t="str">
            <v>31 AUGUST 2004</v>
          </cell>
        </row>
      </sheetData>
      <sheetData sheetId="1148">
        <row r="2">
          <cell r="B2" t="str">
            <v>31 AUGUST 2004</v>
          </cell>
        </row>
      </sheetData>
      <sheetData sheetId="1149">
        <row r="2">
          <cell r="B2" t="str">
            <v>31 AUGUST 2004</v>
          </cell>
        </row>
      </sheetData>
      <sheetData sheetId="1150">
        <row r="2">
          <cell r="B2" t="str">
            <v>31 AUGUST 2004</v>
          </cell>
        </row>
      </sheetData>
      <sheetData sheetId="1151">
        <row r="2">
          <cell r="B2" t="str">
            <v>31 AUGUST 2004</v>
          </cell>
        </row>
      </sheetData>
      <sheetData sheetId="1152">
        <row r="2">
          <cell r="B2" t="str">
            <v>31 AUGUST 2004</v>
          </cell>
        </row>
      </sheetData>
      <sheetData sheetId="1153">
        <row r="2">
          <cell r="B2" t="str">
            <v>31 AUGUST 2004</v>
          </cell>
        </row>
      </sheetData>
      <sheetData sheetId="1154">
        <row r="2">
          <cell r="B2" t="str">
            <v>31 AUGUST 2004</v>
          </cell>
        </row>
      </sheetData>
      <sheetData sheetId="1155">
        <row r="2">
          <cell r="B2" t="str">
            <v>31 AUGUST 2004</v>
          </cell>
        </row>
      </sheetData>
      <sheetData sheetId="1156">
        <row r="2">
          <cell r="B2" t="str">
            <v>31 AUGUST 2004</v>
          </cell>
        </row>
      </sheetData>
      <sheetData sheetId="1157">
        <row r="2">
          <cell r="B2" t="str">
            <v>31 AUGUST 2004</v>
          </cell>
        </row>
      </sheetData>
      <sheetData sheetId="1158">
        <row r="2">
          <cell r="B2" t="str">
            <v>31 AUGUST 2004</v>
          </cell>
        </row>
      </sheetData>
      <sheetData sheetId="1159">
        <row r="2">
          <cell r="B2" t="str">
            <v>31 AUGUST 2004</v>
          </cell>
        </row>
      </sheetData>
      <sheetData sheetId="1160">
        <row r="2">
          <cell r="B2" t="str">
            <v>31 AUGUST 2004</v>
          </cell>
        </row>
      </sheetData>
      <sheetData sheetId="1161">
        <row r="2">
          <cell r="B2" t="str">
            <v>31 AUGUST 2004</v>
          </cell>
        </row>
      </sheetData>
      <sheetData sheetId="1162">
        <row r="2">
          <cell r="B2" t="str">
            <v>31 AUGUST 2004</v>
          </cell>
        </row>
      </sheetData>
      <sheetData sheetId="1163">
        <row r="2">
          <cell r="B2" t="str">
            <v>31 AUGUST 2004</v>
          </cell>
        </row>
      </sheetData>
      <sheetData sheetId="1164">
        <row r="2">
          <cell r="B2" t="str">
            <v>31 AUGUST 2004</v>
          </cell>
        </row>
      </sheetData>
      <sheetData sheetId="1165">
        <row r="2">
          <cell r="B2" t="str">
            <v>31 AUGUST 2004</v>
          </cell>
        </row>
      </sheetData>
      <sheetData sheetId="1166">
        <row r="2">
          <cell r="B2" t="str">
            <v>31 AUGUST 2004</v>
          </cell>
        </row>
      </sheetData>
      <sheetData sheetId="1167">
        <row r="2">
          <cell r="B2" t="str">
            <v>31 AUGUST 2004</v>
          </cell>
        </row>
      </sheetData>
      <sheetData sheetId="1168">
        <row r="2">
          <cell r="B2" t="str">
            <v>31 AUGUST 2004</v>
          </cell>
        </row>
      </sheetData>
      <sheetData sheetId="1169">
        <row r="2">
          <cell r="B2" t="str">
            <v>31 AUGUST 2004</v>
          </cell>
        </row>
      </sheetData>
      <sheetData sheetId="1170">
        <row r="2">
          <cell r="B2" t="str">
            <v>31 AUGUST 2004</v>
          </cell>
        </row>
      </sheetData>
      <sheetData sheetId="1171">
        <row r="2">
          <cell r="B2" t="str">
            <v>31 AUGUST 2004</v>
          </cell>
        </row>
      </sheetData>
      <sheetData sheetId="1172">
        <row r="2">
          <cell r="B2" t="str">
            <v>31 AUGUST 2004</v>
          </cell>
        </row>
      </sheetData>
      <sheetData sheetId="1173">
        <row r="2">
          <cell r="B2" t="str">
            <v>31 AUGUST 2004</v>
          </cell>
        </row>
      </sheetData>
      <sheetData sheetId="1174">
        <row r="2">
          <cell r="B2" t="str">
            <v>31 AUGUST 2004</v>
          </cell>
        </row>
      </sheetData>
      <sheetData sheetId="1175">
        <row r="2">
          <cell r="B2" t="str">
            <v>31 AUGUST 2004</v>
          </cell>
        </row>
      </sheetData>
      <sheetData sheetId="1176">
        <row r="2">
          <cell r="B2" t="str">
            <v>31 AUGUST 2004</v>
          </cell>
        </row>
      </sheetData>
      <sheetData sheetId="1177">
        <row r="2">
          <cell r="B2" t="str">
            <v>31 AUGUST 2004</v>
          </cell>
        </row>
      </sheetData>
      <sheetData sheetId="1178">
        <row r="2">
          <cell r="B2" t="str">
            <v>31 AUGUST 2004</v>
          </cell>
        </row>
      </sheetData>
      <sheetData sheetId="1179">
        <row r="2">
          <cell r="B2" t="str">
            <v>31 AUGUST 2004</v>
          </cell>
        </row>
      </sheetData>
      <sheetData sheetId="1180">
        <row r="2">
          <cell r="B2" t="str">
            <v>31 AUGUST 2004</v>
          </cell>
        </row>
      </sheetData>
      <sheetData sheetId="1181">
        <row r="2">
          <cell r="B2" t="str">
            <v>31 AUGUST 2004</v>
          </cell>
        </row>
      </sheetData>
      <sheetData sheetId="1182">
        <row r="2">
          <cell r="B2" t="str">
            <v>31 AUGUST 2004</v>
          </cell>
        </row>
      </sheetData>
      <sheetData sheetId="1183">
        <row r="2">
          <cell r="B2" t="str">
            <v>31 AUGUST 2004</v>
          </cell>
        </row>
      </sheetData>
      <sheetData sheetId="1184">
        <row r="2">
          <cell r="B2" t="str">
            <v>31 AUGUST 2004</v>
          </cell>
        </row>
      </sheetData>
      <sheetData sheetId="1185">
        <row r="2">
          <cell r="B2" t="str">
            <v>31 AUGUST 2004</v>
          </cell>
        </row>
      </sheetData>
      <sheetData sheetId="1186">
        <row r="2">
          <cell r="B2" t="str">
            <v>31 AUGUST 2004</v>
          </cell>
        </row>
      </sheetData>
      <sheetData sheetId="1187">
        <row r="2">
          <cell r="B2" t="str">
            <v>31 AUGUST 2004</v>
          </cell>
        </row>
      </sheetData>
      <sheetData sheetId="1188">
        <row r="2">
          <cell r="B2" t="str">
            <v>31 AUGUST 2004</v>
          </cell>
        </row>
      </sheetData>
      <sheetData sheetId="1189">
        <row r="2">
          <cell r="B2" t="str">
            <v>31 AUGUST 2004</v>
          </cell>
        </row>
      </sheetData>
      <sheetData sheetId="1190">
        <row r="2">
          <cell r="B2" t="str">
            <v>31 AUGUST 2004</v>
          </cell>
        </row>
      </sheetData>
      <sheetData sheetId="1191">
        <row r="2">
          <cell r="B2" t="str">
            <v>31 AUGUST 2004</v>
          </cell>
        </row>
      </sheetData>
      <sheetData sheetId="1192">
        <row r="2">
          <cell r="B2" t="str">
            <v>31 AUGUST 2004</v>
          </cell>
        </row>
      </sheetData>
      <sheetData sheetId="1193">
        <row r="2">
          <cell r="B2" t="str">
            <v>31 AUGUST 2004</v>
          </cell>
        </row>
      </sheetData>
      <sheetData sheetId="1194">
        <row r="2">
          <cell r="B2" t="str">
            <v>31 AUGUST 2004</v>
          </cell>
        </row>
      </sheetData>
      <sheetData sheetId="1195">
        <row r="2">
          <cell r="B2" t="str">
            <v>31 AUGUST 2004</v>
          </cell>
        </row>
      </sheetData>
      <sheetData sheetId="1196">
        <row r="2">
          <cell r="B2" t="str">
            <v>31 AUGUST 2004</v>
          </cell>
        </row>
      </sheetData>
      <sheetData sheetId="1197">
        <row r="2">
          <cell r="B2" t="str">
            <v>31 AUGUST 2004</v>
          </cell>
        </row>
      </sheetData>
      <sheetData sheetId="1198">
        <row r="2">
          <cell r="B2" t="str">
            <v>31 AUGUST 2004</v>
          </cell>
        </row>
      </sheetData>
      <sheetData sheetId="1199">
        <row r="2">
          <cell r="B2" t="str">
            <v>31 AUGUST 2004</v>
          </cell>
        </row>
      </sheetData>
      <sheetData sheetId="1200">
        <row r="2">
          <cell r="B2" t="str">
            <v>31 AUGUST 2004</v>
          </cell>
        </row>
      </sheetData>
      <sheetData sheetId="1201">
        <row r="2">
          <cell r="B2" t="str">
            <v>31 AUGUST 2004</v>
          </cell>
        </row>
      </sheetData>
      <sheetData sheetId="1202">
        <row r="2">
          <cell r="B2" t="str">
            <v>31 AUGUST 2004</v>
          </cell>
        </row>
      </sheetData>
      <sheetData sheetId="1203">
        <row r="2">
          <cell r="B2" t="str">
            <v>31 AUGUST 2004</v>
          </cell>
        </row>
      </sheetData>
      <sheetData sheetId="1204">
        <row r="2">
          <cell r="B2" t="str">
            <v>31 AUGUST 2004</v>
          </cell>
        </row>
      </sheetData>
      <sheetData sheetId="1205">
        <row r="2">
          <cell r="B2" t="str">
            <v>31 AUGUST 2004</v>
          </cell>
        </row>
      </sheetData>
      <sheetData sheetId="1206">
        <row r="2">
          <cell r="B2" t="str">
            <v>31 AUGUST 2004</v>
          </cell>
        </row>
      </sheetData>
      <sheetData sheetId="1207">
        <row r="2">
          <cell r="B2" t="str">
            <v>31 AUGUST 2004</v>
          </cell>
        </row>
      </sheetData>
      <sheetData sheetId="1208">
        <row r="2">
          <cell r="B2" t="str">
            <v>31 AUGUST 2004</v>
          </cell>
        </row>
      </sheetData>
      <sheetData sheetId="1209">
        <row r="2">
          <cell r="B2" t="str">
            <v>31 AUGUST 2004</v>
          </cell>
        </row>
      </sheetData>
      <sheetData sheetId="1210">
        <row r="2">
          <cell r="B2" t="str">
            <v>31 AUGUST 2004</v>
          </cell>
        </row>
      </sheetData>
      <sheetData sheetId="1211">
        <row r="2">
          <cell r="B2" t="str">
            <v>31 AUGUST 2004</v>
          </cell>
        </row>
      </sheetData>
      <sheetData sheetId="1212">
        <row r="2">
          <cell r="B2" t="str">
            <v>31 AUGUST 2004</v>
          </cell>
        </row>
      </sheetData>
      <sheetData sheetId="1213">
        <row r="2">
          <cell r="B2" t="str">
            <v>31 AUGUST 2004</v>
          </cell>
        </row>
      </sheetData>
      <sheetData sheetId="1214">
        <row r="2">
          <cell r="B2" t="str">
            <v>31 AUGUST 2004</v>
          </cell>
        </row>
      </sheetData>
      <sheetData sheetId="1215">
        <row r="2">
          <cell r="B2" t="str">
            <v>31 AUGUST 2004</v>
          </cell>
        </row>
      </sheetData>
      <sheetData sheetId="1216">
        <row r="2">
          <cell r="B2" t="str">
            <v>31 AUGUST 2004</v>
          </cell>
        </row>
      </sheetData>
      <sheetData sheetId="1217">
        <row r="2">
          <cell r="B2" t="str">
            <v>31 AUGUST 2004</v>
          </cell>
        </row>
      </sheetData>
      <sheetData sheetId="1218">
        <row r="2">
          <cell r="B2" t="str">
            <v>31 AUGUST 2004</v>
          </cell>
        </row>
      </sheetData>
      <sheetData sheetId="1219">
        <row r="2">
          <cell r="B2" t="str">
            <v>31 AUGUST 2004</v>
          </cell>
        </row>
      </sheetData>
      <sheetData sheetId="1220">
        <row r="2">
          <cell r="B2" t="str">
            <v>31 AUGUST 2004</v>
          </cell>
        </row>
      </sheetData>
      <sheetData sheetId="1221">
        <row r="2">
          <cell r="B2" t="str">
            <v>31 AUGUST 2004</v>
          </cell>
        </row>
      </sheetData>
      <sheetData sheetId="1222">
        <row r="2">
          <cell r="B2" t="str">
            <v>31 AUGUST 2004</v>
          </cell>
        </row>
      </sheetData>
      <sheetData sheetId="1223">
        <row r="2">
          <cell r="B2" t="str">
            <v>31 AUGUST 2004</v>
          </cell>
        </row>
      </sheetData>
      <sheetData sheetId="1224">
        <row r="2">
          <cell r="B2" t="str">
            <v>31 AUGUST 2004</v>
          </cell>
        </row>
      </sheetData>
      <sheetData sheetId="1225">
        <row r="2">
          <cell r="B2" t="str">
            <v>31 AUGUST 2004</v>
          </cell>
        </row>
      </sheetData>
      <sheetData sheetId="1226">
        <row r="2">
          <cell r="B2" t="str">
            <v>31 AUGUST 2004</v>
          </cell>
        </row>
      </sheetData>
      <sheetData sheetId="1227">
        <row r="2">
          <cell r="B2" t="str">
            <v>31 AUGUST 2004</v>
          </cell>
        </row>
      </sheetData>
      <sheetData sheetId="1228">
        <row r="2">
          <cell r="B2" t="str">
            <v>31 AUGUST 2004</v>
          </cell>
        </row>
      </sheetData>
      <sheetData sheetId="1229">
        <row r="2">
          <cell r="B2" t="str">
            <v>31 AUGUST 2004</v>
          </cell>
        </row>
      </sheetData>
      <sheetData sheetId="1230">
        <row r="2">
          <cell r="B2" t="str">
            <v>31 AUGUST 2004</v>
          </cell>
        </row>
      </sheetData>
      <sheetData sheetId="1231">
        <row r="2">
          <cell r="B2" t="str">
            <v>31 AUGUST 2004</v>
          </cell>
        </row>
      </sheetData>
      <sheetData sheetId="1232">
        <row r="2">
          <cell r="B2" t="str">
            <v>31 AUGUST 2004</v>
          </cell>
        </row>
      </sheetData>
      <sheetData sheetId="1233">
        <row r="2">
          <cell r="B2" t="str">
            <v>31 AUGUST 2004</v>
          </cell>
        </row>
      </sheetData>
      <sheetData sheetId="1234">
        <row r="2">
          <cell r="B2" t="str">
            <v>31 AUGUST 2004</v>
          </cell>
        </row>
      </sheetData>
      <sheetData sheetId="1235">
        <row r="2">
          <cell r="B2" t="str">
            <v>31 AUGUST 2004</v>
          </cell>
        </row>
      </sheetData>
      <sheetData sheetId="1236">
        <row r="2">
          <cell r="B2" t="str">
            <v>31 AUGUST 2004</v>
          </cell>
        </row>
      </sheetData>
      <sheetData sheetId="1237">
        <row r="2">
          <cell r="B2" t="str">
            <v>31 AUGUST 2004</v>
          </cell>
        </row>
      </sheetData>
      <sheetData sheetId="1238">
        <row r="2">
          <cell r="B2" t="str">
            <v>31 AUGUST 2004</v>
          </cell>
        </row>
      </sheetData>
      <sheetData sheetId="1239">
        <row r="2">
          <cell r="B2" t="str">
            <v>31 AUGUST 2004</v>
          </cell>
        </row>
      </sheetData>
      <sheetData sheetId="1240">
        <row r="2">
          <cell r="B2" t="str">
            <v>31 AUGUST 2004</v>
          </cell>
        </row>
      </sheetData>
      <sheetData sheetId="1241">
        <row r="2">
          <cell r="B2" t="str">
            <v>31 AUGUST 2004</v>
          </cell>
        </row>
      </sheetData>
      <sheetData sheetId="1242">
        <row r="2">
          <cell r="B2" t="str">
            <v>31 AUGUST 2004</v>
          </cell>
        </row>
      </sheetData>
      <sheetData sheetId="1243">
        <row r="2">
          <cell r="B2" t="str">
            <v>31 AUGUST 2004</v>
          </cell>
        </row>
      </sheetData>
      <sheetData sheetId="1244">
        <row r="2">
          <cell r="B2" t="str">
            <v>31 AUGUST 2004</v>
          </cell>
        </row>
      </sheetData>
      <sheetData sheetId="1245">
        <row r="2">
          <cell r="B2" t="str">
            <v>31 AUGUST 2004</v>
          </cell>
        </row>
      </sheetData>
      <sheetData sheetId="1246">
        <row r="2">
          <cell r="B2" t="str">
            <v>31 AUGUST 2004</v>
          </cell>
        </row>
      </sheetData>
      <sheetData sheetId="1247">
        <row r="2">
          <cell r="B2" t="str">
            <v>31 AUGUST 2004</v>
          </cell>
        </row>
      </sheetData>
      <sheetData sheetId="1248">
        <row r="2">
          <cell r="B2" t="str">
            <v>31 AUGUST 2004</v>
          </cell>
        </row>
      </sheetData>
      <sheetData sheetId="1249">
        <row r="2">
          <cell r="B2" t="str">
            <v>31 AUGUST 2004</v>
          </cell>
        </row>
      </sheetData>
      <sheetData sheetId="1250">
        <row r="2">
          <cell r="B2" t="str">
            <v>31 AUGUST 2004</v>
          </cell>
        </row>
      </sheetData>
      <sheetData sheetId="1251">
        <row r="2">
          <cell r="B2" t="str">
            <v>31 AUGUST 2004</v>
          </cell>
        </row>
      </sheetData>
      <sheetData sheetId="1252">
        <row r="2">
          <cell r="B2" t="str">
            <v>31 AUGUST 2004</v>
          </cell>
        </row>
      </sheetData>
      <sheetData sheetId="1253">
        <row r="2">
          <cell r="B2" t="str">
            <v>31 AUGUST 2004</v>
          </cell>
        </row>
      </sheetData>
      <sheetData sheetId="1254">
        <row r="2">
          <cell r="B2" t="str">
            <v>31 AUGUST 2004</v>
          </cell>
        </row>
      </sheetData>
      <sheetData sheetId="1255">
        <row r="2">
          <cell r="B2" t="str">
            <v>31 AUGUST 2004</v>
          </cell>
        </row>
      </sheetData>
      <sheetData sheetId="1256">
        <row r="2">
          <cell r="B2" t="str">
            <v>31 AUGUST 2004</v>
          </cell>
        </row>
      </sheetData>
      <sheetData sheetId="1257">
        <row r="2">
          <cell r="B2" t="str">
            <v>31 AUGUST 2004</v>
          </cell>
        </row>
      </sheetData>
      <sheetData sheetId="1258">
        <row r="2">
          <cell r="B2" t="str">
            <v>31 AUGUST 2004</v>
          </cell>
        </row>
      </sheetData>
      <sheetData sheetId="1259">
        <row r="2">
          <cell r="B2" t="str">
            <v>31 AUGUST 2004</v>
          </cell>
        </row>
      </sheetData>
      <sheetData sheetId="1260">
        <row r="2">
          <cell r="B2" t="str">
            <v>31 AUGUST 2004</v>
          </cell>
        </row>
      </sheetData>
      <sheetData sheetId="1261">
        <row r="2">
          <cell r="B2" t="str">
            <v>31 AUGUST 2004</v>
          </cell>
        </row>
      </sheetData>
      <sheetData sheetId="1262">
        <row r="2">
          <cell r="B2" t="str">
            <v>31 AUGUST 2004</v>
          </cell>
        </row>
      </sheetData>
      <sheetData sheetId="1263">
        <row r="2">
          <cell r="B2" t="str">
            <v>31 AUGUST 2004</v>
          </cell>
        </row>
      </sheetData>
      <sheetData sheetId="1264">
        <row r="2">
          <cell r="B2" t="str">
            <v>31 AUGUST 2004</v>
          </cell>
        </row>
      </sheetData>
      <sheetData sheetId="1265">
        <row r="2">
          <cell r="B2" t="str">
            <v>31 AUGUST 2004</v>
          </cell>
        </row>
      </sheetData>
      <sheetData sheetId="1266">
        <row r="2">
          <cell r="B2" t="str">
            <v>31 AUGUST 2004</v>
          </cell>
        </row>
      </sheetData>
      <sheetData sheetId="1267">
        <row r="2">
          <cell r="B2" t="str">
            <v>31 AUGUST 2004</v>
          </cell>
        </row>
      </sheetData>
      <sheetData sheetId="1268">
        <row r="2">
          <cell r="B2" t="str">
            <v>31 AUGUST 2004</v>
          </cell>
        </row>
      </sheetData>
      <sheetData sheetId="1269">
        <row r="2">
          <cell r="B2" t="str">
            <v>31 AUGUST 2004</v>
          </cell>
        </row>
      </sheetData>
      <sheetData sheetId="1270">
        <row r="2">
          <cell r="B2" t="str">
            <v>31 AUGUST 2004</v>
          </cell>
        </row>
      </sheetData>
      <sheetData sheetId="1271">
        <row r="2">
          <cell r="B2" t="str">
            <v>31 AUGUST 2004</v>
          </cell>
        </row>
      </sheetData>
      <sheetData sheetId="1272">
        <row r="2">
          <cell r="B2" t="str">
            <v>31 AUGUST 2004</v>
          </cell>
        </row>
      </sheetData>
      <sheetData sheetId="1273">
        <row r="2">
          <cell r="B2" t="str">
            <v>31 AUGUST 2004</v>
          </cell>
        </row>
      </sheetData>
      <sheetData sheetId="1274">
        <row r="2">
          <cell r="B2" t="str">
            <v>31 AUGUST 2004</v>
          </cell>
        </row>
      </sheetData>
      <sheetData sheetId="1275">
        <row r="2">
          <cell r="B2" t="str">
            <v>31 AUGUST 2004</v>
          </cell>
        </row>
      </sheetData>
      <sheetData sheetId="1276">
        <row r="2">
          <cell r="B2" t="str">
            <v>31 AUGUST 2004</v>
          </cell>
        </row>
      </sheetData>
      <sheetData sheetId="1277">
        <row r="2">
          <cell r="B2" t="str">
            <v>31 AUGUST 2004</v>
          </cell>
        </row>
      </sheetData>
      <sheetData sheetId="1278">
        <row r="2">
          <cell r="B2" t="str">
            <v>31 AUGUST 2004</v>
          </cell>
        </row>
      </sheetData>
      <sheetData sheetId="1279">
        <row r="2">
          <cell r="B2" t="str">
            <v>31 AUGUST 2004</v>
          </cell>
        </row>
      </sheetData>
      <sheetData sheetId="1280">
        <row r="2">
          <cell r="B2" t="str">
            <v>31 AUGUST 2004</v>
          </cell>
        </row>
      </sheetData>
      <sheetData sheetId="1281">
        <row r="2">
          <cell r="B2" t="str">
            <v>31 AUGUST 2004</v>
          </cell>
        </row>
      </sheetData>
      <sheetData sheetId="1282">
        <row r="2">
          <cell r="B2" t="str">
            <v>31 AUGUST 2004</v>
          </cell>
        </row>
      </sheetData>
      <sheetData sheetId="1283">
        <row r="2">
          <cell r="B2" t="str">
            <v>31 AUGUST 2004</v>
          </cell>
        </row>
      </sheetData>
      <sheetData sheetId="1284">
        <row r="2">
          <cell r="B2" t="str">
            <v>31 AUGUST 2004</v>
          </cell>
        </row>
      </sheetData>
      <sheetData sheetId="1285">
        <row r="2">
          <cell r="B2" t="str">
            <v>31 AUGUST 2004</v>
          </cell>
        </row>
      </sheetData>
      <sheetData sheetId="1286">
        <row r="2">
          <cell r="B2" t="str">
            <v>31 AUGUST 2004</v>
          </cell>
        </row>
      </sheetData>
      <sheetData sheetId="1287">
        <row r="2">
          <cell r="B2" t="str">
            <v>31 AUGUST 2004</v>
          </cell>
        </row>
      </sheetData>
      <sheetData sheetId="1288">
        <row r="2">
          <cell r="B2" t="str">
            <v>31 AUGUST 2004</v>
          </cell>
        </row>
      </sheetData>
      <sheetData sheetId="1289">
        <row r="2">
          <cell r="B2" t="str">
            <v>31 AUGUST 2004</v>
          </cell>
        </row>
      </sheetData>
      <sheetData sheetId="1290">
        <row r="2">
          <cell r="B2" t="str">
            <v>31 AUGUST 2004</v>
          </cell>
        </row>
      </sheetData>
      <sheetData sheetId="1291">
        <row r="2">
          <cell r="B2" t="str">
            <v>31 AUGUST 2004</v>
          </cell>
        </row>
      </sheetData>
      <sheetData sheetId="1292">
        <row r="2">
          <cell r="B2" t="str">
            <v>31 AUGUST 2004</v>
          </cell>
        </row>
      </sheetData>
      <sheetData sheetId="1293">
        <row r="2">
          <cell r="B2" t="str">
            <v>31 AUGUST 2004</v>
          </cell>
        </row>
      </sheetData>
      <sheetData sheetId="1294">
        <row r="2">
          <cell r="B2" t="str">
            <v>31 AUGUST 2004</v>
          </cell>
        </row>
      </sheetData>
      <sheetData sheetId="1295">
        <row r="2">
          <cell r="B2" t="str">
            <v>31 AUGUST 2004</v>
          </cell>
        </row>
      </sheetData>
      <sheetData sheetId="1296">
        <row r="2">
          <cell r="B2" t="str">
            <v>31 AUGUST 2004</v>
          </cell>
        </row>
      </sheetData>
      <sheetData sheetId="1297">
        <row r="2">
          <cell r="B2" t="str">
            <v>31 AUGUST 2004</v>
          </cell>
        </row>
      </sheetData>
      <sheetData sheetId="1298">
        <row r="2">
          <cell r="B2" t="str">
            <v>31 AUGUST 2004</v>
          </cell>
        </row>
      </sheetData>
      <sheetData sheetId="1299">
        <row r="2">
          <cell r="B2" t="str">
            <v>31 AUGUST 2004</v>
          </cell>
        </row>
      </sheetData>
      <sheetData sheetId="1300">
        <row r="2">
          <cell r="B2" t="str">
            <v>31 AUGUST 2004</v>
          </cell>
        </row>
      </sheetData>
      <sheetData sheetId="1301">
        <row r="2">
          <cell r="B2" t="str">
            <v>31 AUGUST 2004</v>
          </cell>
        </row>
      </sheetData>
      <sheetData sheetId="1302">
        <row r="2">
          <cell r="B2" t="str">
            <v>31 AUGUST 2004</v>
          </cell>
        </row>
      </sheetData>
      <sheetData sheetId="1303">
        <row r="2">
          <cell r="B2" t="str">
            <v>31 AUGUST 2004</v>
          </cell>
        </row>
      </sheetData>
      <sheetData sheetId="1304">
        <row r="2">
          <cell r="B2" t="str">
            <v>31 AUGUST 2004</v>
          </cell>
        </row>
      </sheetData>
      <sheetData sheetId="1305">
        <row r="2">
          <cell r="B2" t="str">
            <v>31 AUGUST 2004</v>
          </cell>
        </row>
      </sheetData>
      <sheetData sheetId="1306">
        <row r="2">
          <cell r="B2" t="str">
            <v>31 AUGUST 2004</v>
          </cell>
        </row>
      </sheetData>
      <sheetData sheetId="1307">
        <row r="2">
          <cell r="B2" t="str">
            <v>31 AUGUST 2004</v>
          </cell>
        </row>
      </sheetData>
      <sheetData sheetId="1308">
        <row r="2">
          <cell r="B2" t="str">
            <v>31 AUGUST 2004</v>
          </cell>
        </row>
      </sheetData>
      <sheetData sheetId="1309">
        <row r="2">
          <cell r="B2" t="str">
            <v>31 AUGUST 2004</v>
          </cell>
        </row>
      </sheetData>
      <sheetData sheetId="1310">
        <row r="2">
          <cell r="B2" t="str">
            <v>31 AUGUST 2004</v>
          </cell>
        </row>
      </sheetData>
      <sheetData sheetId="1311">
        <row r="2">
          <cell r="B2" t="str">
            <v>31 AUGUST 2004</v>
          </cell>
        </row>
      </sheetData>
      <sheetData sheetId="1312">
        <row r="2">
          <cell r="B2" t="str">
            <v>31 AUGUST 2004</v>
          </cell>
        </row>
      </sheetData>
      <sheetData sheetId="1313">
        <row r="2">
          <cell r="B2" t="str">
            <v>31 AUGUST 2004</v>
          </cell>
        </row>
      </sheetData>
      <sheetData sheetId="1314">
        <row r="2">
          <cell r="B2" t="str">
            <v>31 AUGUST 2004</v>
          </cell>
        </row>
      </sheetData>
      <sheetData sheetId="1315">
        <row r="2">
          <cell r="B2" t="str">
            <v>31 AUGUST 2004</v>
          </cell>
        </row>
      </sheetData>
      <sheetData sheetId="1316">
        <row r="2">
          <cell r="B2" t="str">
            <v>31 AUGUST 2004</v>
          </cell>
        </row>
      </sheetData>
      <sheetData sheetId="1317">
        <row r="2">
          <cell r="B2" t="str">
            <v>31 AUGUST 2004</v>
          </cell>
        </row>
      </sheetData>
      <sheetData sheetId="1318">
        <row r="2">
          <cell r="B2" t="str">
            <v>31 AUGUST 2004</v>
          </cell>
        </row>
      </sheetData>
      <sheetData sheetId="1319">
        <row r="2">
          <cell r="B2" t="str">
            <v>31 AUGUST 2004</v>
          </cell>
        </row>
      </sheetData>
      <sheetData sheetId="1320">
        <row r="2">
          <cell r="B2" t="str">
            <v>31 AUGUST 2004</v>
          </cell>
        </row>
      </sheetData>
      <sheetData sheetId="1321">
        <row r="2">
          <cell r="B2" t="str">
            <v>31 AUGUST 2004</v>
          </cell>
        </row>
      </sheetData>
      <sheetData sheetId="1322">
        <row r="2">
          <cell r="B2" t="str">
            <v>31 AUGUST 2004</v>
          </cell>
        </row>
      </sheetData>
      <sheetData sheetId="1323">
        <row r="2">
          <cell r="B2" t="str">
            <v>31 AUGUST 2004</v>
          </cell>
        </row>
      </sheetData>
      <sheetData sheetId="1324">
        <row r="2">
          <cell r="B2" t="str">
            <v>31 AUGUST 2004</v>
          </cell>
        </row>
      </sheetData>
      <sheetData sheetId="1325">
        <row r="2">
          <cell r="B2" t="str">
            <v>31 AUGUST 2004</v>
          </cell>
        </row>
      </sheetData>
      <sheetData sheetId="1326">
        <row r="2">
          <cell r="B2" t="str">
            <v>31 AUGUST 2004</v>
          </cell>
        </row>
      </sheetData>
      <sheetData sheetId="1327">
        <row r="2">
          <cell r="B2" t="str">
            <v>31 AUGUST 2004</v>
          </cell>
        </row>
      </sheetData>
      <sheetData sheetId="1328">
        <row r="2">
          <cell r="B2" t="str">
            <v>31 AUGUST 2004</v>
          </cell>
        </row>
      </sheetData>
      <sheetData sheetId="1329">
        <row r="2">
          <cell r="B2" t="str">
            <v>31 AUGUST 2004</v>
          </cell>
        </row>
      </sheetData>
      <sheetData sheetId="1330">
        <row r="2">
          <cell r="B2" t="str">
            <v>31 AUGUST 2004</v>
          </cell>
        </row>
      </sheetData>
      <sheetData sheetId="1331">
        <row r="2">
          <cell r="B2" t="str">
            <v>31 AUGUST 2004</v>
          </cell>
        </row>
      </sheetData>
      <sheetData sheetId="1332">
        <row r="2">
          <cell r="B2" t="str">
            <v>31 AUGUST 2004</v>
          </cell>
        </row>
      </sheetData>
      <sheetData sheetId="1333">
        <row r="2">
          <cell r="B2" t="str">
            <v>31 AUGUST 2004</v>
          </cell>
        </row>
      </sheetData>
      <sheetData sheetId="1334">
        <row r="2">
          <cell r="B2" t="str">
            <v>31 AUGUST 2004</v>
          </cell>
        </row>
      </sheetData>
      <sheetData sheetId="1335">
        <row r="2">
          <cell r="B2" t="str">
            <v>31 AUGUST 2004</v>
          </cell>
        </row>
      </sheetData>
      <sheetData sheetId="1336">
        <row r="2">
          <cell r="B2" t="str">
            <v>31 AUGUST 2004</v>
          </cell>
        </row>
      </sheetData>
      <sheetData sheetId="1337">
        <row r="2">
          <cell r="B2" t="str">
            <v>31 AUGUST 2004</v>
          </cell>
        </row>
      </sheetData>
      <sheetData sheetId="1338">
        <row r="2">
          <cell r="B2" t="str">
            <v>31 AUGUST 2004</v>
          </cell>
        </row>
      </sheetData>
      <sheetData sheetId="1339">
        <row r="2">
          <cell r="B2" t="str">
            <v>31 AUGUST 2004</v>
          </cell>
        </row>
      </sheetData>
      <sheetData sheetId="1340">
        <row r="2">
          <cell r="B2" t="str">
            <v>31 AUGUST 2004</v>
          </cell>
        </row>
      </sheetData>
      <sheetData sheetId="1341">
        <row r="2">
          <cell r="B2" t="str">
            <v>31 AUGUST 2004</v>
          </cell>
        </row>
      </sheetData>
      <sheetData sheetId="1342">
        <row r="2">
          <cell r="B2" t="str">
            <v>31 AUGUST 2004</v>
          </cell>
        </row>
      </sheetData>
      <sheetData sheetId="1343">
        <row r="2">
          <cell r="B2" t="str">
            <v>31 AUGUST 2004</v>
          </cell>
        </row>
      </sheetData>
      <sheetData sheetId="1344">
        <row r="2">
          <cell r="B2" t="str">
            <v>31 AUGUST 2004</v>
          </cell>
        </row>
      </sheetData>
      <sheetData sheetId="1345">
        <row r="2">
          <cell r="B2" t="str">
            <v>31 AUGUST 2004</v>
          </cell>
        </row>
      </sheetData>
      <sheetData sheetId="1346">
        <row r="2">
          <cell r="B2" t="str">
            <v>31 AUGUST 2004</v>
          </cell>
        </row>
      </sheetData>
      <sheetData sheetId="1347">
        <row r="2">
          <cell r="B2" t="str">
            <v>31 AUGUST 2004</v>
          </cell>
        </row>
      </sheetData>
      <sheetData sheetId="1348">
        <row r="2">
          <cell r="B2" t="str">
            <v>31 AUGUST 2004</v>
          </cell>
        </row>
      </sheetData>
      <sheetData sheetId="1349">
        <row r="2">
          <cell r="B2" t="str">
            <v>31 AUGUST 2004</v>
          </cell>
        </row>
      </sheetData>
      <sheetData sheetId="1350">
        <row r="2">
          <cell r="B2" t="str">
            <v>31 AUGUST 2004</v>
          </cell>
        </row>
      </sheetData>
      <sheetData sheetId="1351">
        <row r="2">
          <cell r="B2" t="str">
            <v>31 AUGUST 2004</v>
          </cell>
        </row>
      </sheetData>
      <sheetData sheetId="1352">
        <row r="2">
          <cell r="B2" t="str">
            <v>31 AUGUST 2004</v>
          </cell>
        </row>
      </sheetData>
      <sheetData sheetId="1353">
        <row r="2">
          <cell r="B2" t="str">
            <v>31 AUGUST 2004</v>
          </cell>
        </row>
      </sheetData>
      <sheetData sheetId="1354">
        <row r="2">
          <cell r="B2" t="str">
            <v>31 AUGUST 2004</v>
          </cell>
        </row>
      </sheetData>
      <sheetData sheetId="1355">
        <row r="2">
          <cell r="B2" t="str">
            <v>31 AUGUST 2004</v>
          </cell>
        </row>
      </sheetData>
      <sheetData sheetId="1356">
        <row r="2">
          <cell r="B2" t="str">
            <v>31 AUGUST 2004</v>
          </cell>
        </row>
      </sheetData>
      <sheetData sheetId="1357">
        <row r="2">
          <cell r="B2" t="str">
            <v>31 AUGUST 2004</v>
          </cell>
        </row>
      </sheetData>
      <sheetData sheetId="1358">
        <row r="2">
          <cell r="B2" t="str">
            <v>31 AUGUST 2004</v>
          </cell>
        </row>
      </sheetData>
      <sheetData sheetId="1359">
        <row r="2">
          <cell r="B2" t="str">
            <v>31 AUGUST 2004</v>
          </cell>
        </row>
      </sheetData>
      <sheetData sheetId="1360">
        <row r="2">
          <cell r="B2" t="str">
            <v>31 AUGUST 2004</v>
          </cell>
        </row>
      </sheetData>
      <sheetData sheetId="1361">
        <row r="2">
          <cell r="B2" t="str">
            <v>31 AUGUST 2004</v>
          </cell>
        </row>
      </sheetData>
      <sheetData sheetId="1362">
        <row r="2">
          <cell r="B2" t="str">
            <v>31 AUGUST 2004</v>
          </cell>
        </row>
      </sheetData>
      <sheetData sheetId="1363">
        <row r="2">
          <cell r="B2" t="str">
            <v>31 AUGUST 2004</v>
          </cell>
        </row>
      </sheetData>
      <sheetData sheetId="1364">
        <row r="2">
          <cell r="B2" t="str">
            <v>31 AUGUST 2004</v>
          </cell>
        </row>
      </sheetData>
      <sheetData sheetId="1365">
        <row r="2">
          <cell r="B2" t="str">
            <v>31 AUGUST 2004</v>
          </cell>
        </row>
      </sheetData>
      <sheetData sheetId="1366">
        <row r="2">
          <cell r="B2" t="str">
            <v>31 AUGUST 2004</v>
          </cell>
        </row>
      </sheetData>
      <sheetData sheetId="1367">
        <row r="2">
          <cell r="B2" t="str">
            <v>31 AUGUST 2004</v>
          </cell>
        </row>
      </sheetData>
      <sheetData sheetId="1368">
        <row r="2">
          <cell r="B2" t="str">
            <v>31 AUGUST 2004</v>
          </cell>
        </row>
      </sheetData>
      <sheetData sheetId="1369">
        <row r="2">
          <cell r="B2" t="str">
            <v>31 AUGUST 2004</v>
          </cell>
        </row>
      </sheetData>
      <sheetData sheetId="1370">
        <row r="2">
          <cell r="B2" t="str">
            <v>31 AUGUST 2004</v>
          </cell>
        </row>
      </sheetData>
      <sheetData sheetId="1371">
        <row r="2">
          <cell r="B2" t="str">
            <v>31 AUGUST 2004</v>
          </cell>
        </row>
      </sheetData>
      <sheetData sheetId="1372">
        <row r="2">
          <cell r="B2" t="str">
            <v>31 AUGUST 2004</v>
          </cell>
        </row>
      </sheetData>
      <sheetData sheetId="1373">
        <row r="2">
          <cell r="B2" t="str">
            <v>31 AUGUST 2004</v>
          </cell>
        </row>
      </sheetData>
      <sheetData sheetId="1374">
        <row r="2">
          <cell r="B2" t="str">
            <v>31 AUGUST 2004</v>
          </cell>
        </row>
      </sheetData>
      <sheetData sheetId="1375">
        <row r="2">
          <cell r="B2" t="str">
            <v>31 AUGUST 2004</v>
          </cell>
        </row>
      </sheetData>
      <sheetData sheetId="1376">
        <row r="2">
          <cell r="B2" t="str">
            <v>31 AUGUST 2004</v>
          </cell>
        </row>
      </sheetData>
      <sheetData sheetId="1377">
        <row r="2">
          <cell r="B2" t="str">
            <v>31 AUGUST 2004</v>
          </cell>
        </row>
      </sheetData>
      <sheetData sheetId="1378">
        <row r="2">
          <cell r="B2" t="str">
            <v>31 AUGUST 2004</v>
          </cell>
        </row>
      </sheetData>
      <sheetData sheetId="1379">
        <row r="2">
          <cell r="B2" t="str">
            <v>31 AUGUST 2004</v>
          </cell>
        </row>
      </sheetData>
      <sheetData sheetId="1380">
        <row r="2">
          <cell r="B2" t="str">
            <v>31 AUGUST 2004</v>
          </cell>
        </row>
      </sheetData>
      <sheetData sheetId="1381">
        <row r="2">
          <cell r="B2" t="str">
            <v>31 AUGUST 2004</v>
          </cell>
        </row>
      </sheetData>
      <sheetData sheetId="1382">
        <row r="2">
          <cell r="B2" t="str">
            <v>31 AUGUST 2004</v>
          </cell>
        </row>
      </sheetData>
      <sheetData sheetId="1383">
        <row r="2">
          <cell r="B2" t="str">
            <v>31 AUGUST 2004</v>
          </cell>
        </row>
      </sheetData>
      <sheetData sheetId="1384">
        <row r="2">
          <cell r="B2" t="str">
            <v>31 AUGUST 2004</v>
          </cell>
        </row>
      </sheetData>
      <sheetData sheetId="1385">
        <row r="2">
          <cell r="B2" t="str">
            <v>31 AUGUST 2004</v>
          </cell>
        </row>
      </sheetData>
      <sheetData sheetId="1386">
        <row r="2">
          <cell r="B2" t="str">
            <v>31 AUGUST 2004</v>
          </cell>
        </row>
      </sheetData>
      <sheetData sheetId="1387">
        <row r="2">
          <cell r="B2" t="str">
            <v>31 AUGUST 2004</v>
          </cell>
        </row>
      </sheetData>
      <sheetData sheetId="1388">
        <row r="2">
          <cell r="B2" t="str">
            <v>31 AUGUST 2004</v>
          </cell>
        </row>
      </sheetData>
      <sheetData sheetId="1389">
        <row r="2">
          <cell r="B2" t="str">
            <v>31 AUGUST 2004</v>
          </cell>
        </row>
      </sheetData>
      <sheetData sheetId="1390">
        <row r="2">
          <cell r="B2" t="str">
            <v>31 AUGUST 2004</v>
          </cell>
        </row>
      </sheetData>
      <sheetData sheetId="1391">
        <row r="2">
          <cell r="B2" t="str">
            <v>31 AUGUST 2004</v>
          </cell>
        </row>
      </sheetData>
      <sheetData sheetId="1392">
        <row r="2">
          <cell r="B2" t="str">
            <v>31 AUGUST 2004</v>
          </cell>
        </row>
      </sheetData>
      <sheetData sheetId="1393">
        <row r="2">
          <cell r="B2" t="str">
            <v>31 AUGUST 2004</v>
          </cell>
        </row>
      </sheetData>
      <sheetData sheetId="1394">
        <row r="2">
          <cell r="B2" t="str">
            <v>31 AUGUST 2004</v>
          </cell>
        </row>
      </sheetData>
      <sheetData sheetId="1395">
        <row r="2">
          <cell r="B2" t="str">
            <v>31 AUGUST 2004</v>
          </cell>
        </row>
      </sheetData>
      <sheetData sheetId="1396">
        <row r="2">
          <cell r="B2" t="str">
            <v>31 AUGUST 2004</v>
          </cell>
        </row>
      </sheetData>
      <sheetData sheetId="1397">
        <row r="2">
          <cell r="B2" t="str">
            <v>31 AUGUST 2004</v>
          </cell>
        </row>
      </sheetData>
      <sheetData sheetId="1398">
        <row r="2">
          <cell r="B2" t="str">
            <v>31 AUGUST 2004</v>
          </cell>
        </row>
      </sheetData>
      <sheetData sheetId="1399">
        <row r="2">
          <cell r="B2" t="str">
            <v>31 AUGUST 2004</v>
          </cell>
        </row>
      </sheetData>
      <sheetData sheetId="1400">
        <row r="2">
          <cell r="B2" t="str">
            <v>31 AUGUST 2004</v>
          </cell>
        </row>
      </sheetData>
      <sheetData sheetId="1401">
        <row r="2">
          <cell r="B2" t="str">
            <v>31 AUGUST 2004</v>
          </cell>
        </row>
      </sheetData>
      <sheetData sheetId="1402">
        <row r="2">
          <cell r="B2" t="str">
            <v>31 AUGUST 2004</v>
          </cell>
        </row>
      </sheetData>
      <sheetData sheetId="1403">
        <row r="2">
          <cell r="B2" t="str">
            <v>31 AUGUST 2004</v>
          </cell>
        </row>
      </sheetData>
      <sheetData sheetId="1404">
        <row r="2">
          <cell r="B2" t="str">
            <v>31 AUGUST 2004</v>
          </cell>
        </row>
      </sheetData>
      <sheetData sheetId="1405">
        <row r="2">
          <cell r="B2" t="str">
            <v>31 AUGUST 2004</v>
          </cell>
        </row>
      </sheetData>
      <sheetData sheetId="1406">
        <row r="2">
          <cell r="B2" t="str">
            <v>31 AUGUST 2004</v>
          </cell>
        </row>
      </sheetData>
      <sheetData sheetId="1407">
        <row r="2">
          <cell r="B2" t="str">
            <v>31 AUGUST 2004</v>
          </cell>
        </row>
      </sheetData>
      <sheetData sheetId="1408">
        <row r="2">
          <cell r="B2" t="str">
            <v>31 AUGUST 2004</v>
          </cell>
        </row>
      </sheetData>
      <sheetData sheetId="1409">
        <row r="2">
          <cell r="B2" t="str">
            <v>31 AUGUST 2004</v>
          </cell>
        </row>
      </sheetData>
      <sheetData sheetId="1410">
        <row r="2">
          <cell r="B2" t="str">
            <v>31 AUGUST 2004</v>
          </cell>
        </row>
      </sheetData>
      <sheetData sheetId="1411">
        <row r="2">
          <cell r="B2" t="str">
            <v>31 AUGUST 2004</v>
          </cell>
        </row>
      </sheetData>
      <sheetData sheetId="1412">
        <row r="2">
          <cell r="B2" t="str">
            <v>31 AUGUST 2004</v>
          </cell>
        </row>
      </sheetData>
      <sheetData sheetId="1413">
        <row r="2">
          <cell r="B2" t="str">
            <v>31 AUGUST 2004</v>
          </cell>
        </row>
      </sheetData>
      <sheetData sheetId="1414">
        <row r="2">
          <cell r="B2" t="str">
            <v>31 AUGUST 2004</v>
          </cell>
        </row>
      </sheetData>
      <sheetData sheetId="1415">
        <row r="2">
          <cell r="B2" t="str">
            <v>31 AUGUST 2004</v>
          </cell>
        </row>
      </sheetData>
      <sheetData sheetId="1416">
        <row r="2">
          <cell r="B2" t="str">
            <v>31 AUGUST 2004</v>
          </cell>
        </row>
      </sheetData>
      <sheetData sheetId="1417">
        <row r="2">
          <cell r="B2" t="str">
            <v>31 AUGUST 2004</v>
          </cell>
        </row>
      </sheetData>
      <sheetData sheetId="1418">
        <row r="2">
          <cell r="B2" t="str">
            <v>31 AUGUST 2004</v>
          </cell>
        </row>
      </sheetData>
      <sheetData sheetId="1419">
        <row r="2">
          <cell r="B2" t="str">
            <v>31 AUGUST 2004</v>
          </cell>
        </row>
      </sheetData>
      <sheetData sheetId="1420">
        <row r="2">
          <cell r="B2" t="str">
            <v>31 AUGUST 2004</v>
          </cell>
        </row>
      </sheetData>
      <sheetData sheetId="1421">
        <row r="2">
          <cell r="B2" t="str">
            <v>31 AUGUST 2004</v>
          </cell>
        </row>
      </sheetData>
      <sheetData sheetId="1422">
        <row r="2">
          <cell r="B2" t="str">
            <v>31 AUGUST 2004</v>
          </cell>
        </row>
      </sheetData>
      <sheetData sheetId="1423">
        <row r="2">
          <cell r="B2" t="str">
            <v>31 AUGUST 2004</v>
          </cell>
        </row>
      </sheetData>
      <sheetData sheetId="1424">
        <row r="2">
          <cell r="B2" t="str">
            <v>31 AUGUST 2004</v>
          </cell>
        </row>
      </sheetData>
      <sheetData sheetId="1425">
        <row r="2">
          <cell r="B2" t="str">
            <v>31 AUGUST 2004</v>
          </cell>
        </row>
      </sheetData>
      <sheetData sheetId="1426">
        <row r="2">
          <cell r="B2" t="str">
            <v>31 AUGUST 2004</v>
          </cell>
        </row>
      </sheetData>
      <sheetData sheetId="1427">
        <row r="2">
          <cell r="B2" t="str">
            <v>31 AUGUST 2004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>
        <row r="2">
          <cell r="B2" t="str">
            <v>FOR FINAL NEGOTIATION</v>
          </cell>
        </row>
      </sheetData>
      <sheetData sheetId="1439">
        <row r="2">
          <cell r="B2" t="str">
            <v>31 AUGUST 2004</v>
          </cell>
        </row>
      </sheetData>
      <sheetData sheetId="1440">
        <row r="2">
          <cell r="B2" t="str">
            <v>31 AUGUST 2004</v>
          </cell>
        </row>
      </sheetData>
      <sheetData sheetId="1441" refreshError="1"/>
      <sheetData sheetId="1442" refreshError="1"/>
      <sheetData sheetId="1443" refreshError="1"/>
      <sheetData sheetId="1444" refreshError="1"/>
      <sheetData sheetId="1445">
        <row r="2">
          <cell r="B2" t="str">
            <v>31 AUGUST 2004</v>
          </cell>
        </row>
      </sheetData>
      <sheetData sheetId="1446">
        <row r="2">
          <cell r="B2" t="str">
            <v>31 AUGUST 2004</v>
          </cell>
        </row>
      </sheetData>
      <sheetData sheetId="1447">
        <row r="2">
          <cell r="B2" t="str">
            <v>31 AUGUST 2004</v>
          </cell>
        </row>
      </sheetData>
      <sheetData sheetId="1448">
        <row r="2">
          <cell r="B2" t="str">
            <v>31 AUGUST 2004</v>
          </cell>
        </row>
      </sheetData>
      <sheetData sheetId="1449">
        <row r="2">
          <cell r="B2" t="str">
            <v>31 AUGUST 2004</v>
          </cell>
        </row>
      </sheetData>
      <sheetData sheetId="1450">
        <row r="2">
          <cell r="B2" t="str">
            <v>31 AUGUST 2004</v>
          </cell>
        </row>
      </sheetData>
      <sheetData sheetId="1451">
        <row r="2">
          <cell r="B2" t="str">
            <v>31 AUGUST 2004</v>
          </cell>
        </row>
      </sheetData>
      <sheetData sheetId="1452">
        <row r="2">
          <cell r="B2" t="str">
            <v>31 AUGUST 2004</v>
          </cell>
        </row>
      </sheetData>
      <sheetData sheetId="1453">
        <row r="2">
          <cell r="B2" t="str">
            <v>31 AUGUST 2004</v>
          </cell>
        </row>
      </sheetData>
      <sheetData sheetId="1454">
        <row r="2">
          <cell r="B2" t="str">
            <v>31 AUGUST 2004</v>
          </cell>
        </row>
      </sheetData>
      <sheetData sheetId="1455">
        <row r="2">
          <cell r="B2" t="str">
            <v>31 AUGUST 2004</v>
          </cell>
        </row>
      </sheetData>
      <sheetData sheetId="1456">
        <row r="2">
          <cell r="B2" t="str">
            <v>31 AUGUST 2004</v>
          </cell>
        </row>
      </sheetData>
      <sheetData sheetId="1457">
        <row r="2">
          <cell r="B2" t="str">
            <v>31 AUGUST 2004</v>
          </cell>
        </row>
      </sheetData>
      <sheetData sheetId="1458">
        <row r="2">
          <cell r="B2" t="str">
            <v>31 AUGUST 2004</v>
          </cell>
        </row>
      </sheetData>
      <sheetData sheetId="1459">
        <row r="2">
          <cell r="B2" t="str">
            <v>31 AUGUST 2004</v>
          </cell>
        </row>
      </sheetData>
      <sheetData sheetId="1460">
        <row r="2">
          <cell r="B2" t="str">
            <v>31 AUGUST 2004</v>
          </cell>
        </row>
      </sheetData>
      <sheetData sheetId="1461">
        <row r="2">
          <cell r="B2" t="str">
            <v>31 AUGUST 2004</v>
          </cell>
        </row>
      </sheetData>
      <sheetData sheetId="1462">
        <row r="2">
          <cell r="B2" t="str">
            <v>31 AUGUST 2004</v>
          </cell>
        </row>
      </sheetData>
      <sheetData sheetId="1463">
        <row r="2">
          <cell r="B2" t="str">
            <v>31 AUGUST 2004</v>
          </cell>
        </row>
      </sheetData>
      <sheetData sheetId="1464">
        <row r="2">
          <cell r="B2" t="str">
            <v>31 AUGUST 2004</v>
          </cell>
        </row>
      </sheetData>
      <sheetData sheetId="1465">
        <row r="2">
          <cell r="B2" t="str">
            <v>31 AUGUST 2004</v>
          </cell>
        </row>
      </sheetData>
      <sheetData sheetId="1466">
        <row r="2">
          <cell r="B2" t="str">
            <v>31 AUGUST 2004</v>
          </cell>
        </row>
      </sheetData>
      <sheetData sheetId="1467">
        <row r="2">
          <cell r="B2" t="str">
            <v>31 AUGUST 2004</v>
          </cell>
        </row>
      </sheetData>
      <sheetData sheetId="1468">
        <row r="2">
          <cell r="B2" t="str">
            <v>31 AUGUST 2004</v>
          </cell>
        </row>
      </sheetData>
      <sheetData sheetId="1469">
        <row r="2">
          <cell r="B2" t="str">
            <v>31 AUGUST 2004</v>
          </cell>
        </row>
      </sheetData>
      <sheetData sheetId="1470">
        <row r="2">
          <cell r="B2" t="str">
            <v>31 AUGUST 2004</v>
          </cell>
        </row>
      </sheetData>
      <sheetData sheetId="1471">
        <row r="2">
          <cell r="B2" t="str">
            <v>31 AUGUST 2004</v>
          </cell>
        </row>
      </sheetData>
      <sheetData sheetId="1472">
        <row r="2">
          <cell r="B2" t="str">
            <v>31 AUGUST 2004</v>
          </cell>
        </row>
      </sheetData>
      <sheetData sheetId="1473">
        <row r="2">
          <cell r="B2" t="str">
            <v>31 AUGUST 2004</v>
          </cell>
        </row>
      </sheetData>
      <sheetData sheetId="1474">
        <row r="2">
          <cell r="B2" t="str">
            <v>31 AUGUST 2004</v>
          </cell>
        </row>
      </sheetData>
      <sheetData sheetId="1475">
        <row r="2">
          <cell r="B2" t="str">
            <v>31 AUGUST 2004</v>
          </cell>
        </row>
      </sheetData>
      <sheetData sheetId="1476">
        <row r="2">
          <cell r="B2" t="str">
            <v>31 AUGUST 2004</v>
          </cell>
        </row>
      </sheetData>
      <sheetData sheetId="1477">
        <row r="2">
          <cell r="B2" t="str">
            <v>31 AUGUST 2004</v>
          </cell>
        </row>
      </sheetData>
      <sheetData sheetId="1478">
        <row r="2">
          <cell r="B2" t="str">
            <v>31 AUGUST 2004</v>
          </cell>
        </row>
      </sheetData>
      <sheetData sheetId="1479">
        <row r="2">
          <cell r="B2" t="str">
            <v>31 AUGUST 2004</v>
          </cell>
        </row>
      </sheetData>
      <sheetData sheetId="1480">
        <row r="2">
          <cell r="B2" t="str">
            <v>31 AUGUST 2004</v>
          </cell>
        </row>
      </sheetData>
      <sheetData sheetId="1481">
        <row r="2">
          <cell r="B2" t="str">
            <v>31 AUGUST 2004</v>
          </cell>
        </row>
      </sheetData>
      <sheetData sheetId="1482">
        <row r="2">
          <cell r="B2" t="str">
            <v>31 AUGUST 2004</v>
          </cell>
        </row>
      </sheetData>
      <sheetData sheetId="1483">
        <row r="2">
          <cell r="B2" t="str">
            <v>31 AUGUST 2004</v>
          </cell>
        </row>
      </sheetData>
      <sheetData sheetId="1484">
        <row r="2">
          <cell r="B2" t="str">
            <v>31 AUGUST 2004</v>
          </cell>
        </row>
      </sheetData>
      <sheetData sheetId="1485">
        <row r="2">
          <cell r="B2" t="str">
            <v>31 AUGUST 2004</v>
          </cell>
        </row>
      </sheetData>
      <sheetData sheetId="1486">
        <row r="2">
          <cell r="B2" t="str">
            <v>31 AUGUST 2004</v>
          </cell>
        </row>
      </sheetData>
      <sheetData sheetId="1487">
        <row r="2">
          <cell r="B2" t="str">
            <v>31 AUGUST 2004</v>
          </cell>
        </row>
      </sheetData>
      <sheetData sheetId="1488">
        <row r="2">
          <cell r="B2" t="str">
            <v>31 AUGUST 2004</v>
          </cell>
        </row>
      </sheetData>
      <sheetData sheetId="1489">
        <row r="2">
          <cell r="B2" t="str">
            <v>31 AUGUST 2004</v>
          </cell>
        </row>
      </sheetData>
      <sheetData sheetId="1490">
        <row r="2">
          <cell r="B2" t="str">
            <v>31 AUGUST 2004</v>
          </cell>
        </row>
      </sheetData>
      <sheetData sheetId="1491">
        <row r="2">
          <cell r="B2" t="str">
            <v>31 AUGUST 2004</v>
          </cell>
        </row>
      </sheetData>
      <sheetData sheetId="1492">
        <row r="2">
          <cell r="B2" t="str">
            <v>31 AUGUST 2004</v>
          </cell>
        </row>
      </sheetData>
      <sheetData sheetId="1493">
        <row r="2">
          <cell r="B2" t="str">
            <v>31 AUGUST 2004</v>
          </cell>
        </row>
      </sheetData>
      <sheetData sheetId="1494">
        <row r="2">
          <cell r="B2" t="str">
            <v>31 AUGUST 2004</v>
          </cell>
        </row>
      </sheetData>
      <sheetData sheetId="1495">
        <row r="2">
          <cell r="B2" t="str">
            <v>31 AUGUST 2004</v>
          </cell>
        </row>
      </sheetData>
      <sheetData sheetId="1496">
        <row r="2">
          <cell r="B2" t="str">
            <v>31 AUGUST 2004</v>
          </cell>
        </row>
      </sheetData>
      <sheetData sheetId="1497">
        <row r="2">
          <cell r="B2" t="str">
            <v>31 AUGUST 2004</v>
          </cell>
        </row>
      </sheetData>
      <sheetData sheetId="1498">
        <row r="2">
          <cell r="B2" t="str">
            <v>31 AUGUST 2004</v>
          </cell>
        </row>
      </sheetData>
      <sheetData sheetId="1499">
        <row r="2">
          <cell r="B2" t="str">
            <v>31 AUGUST 2004</v>
          </cell>
        </row>
      </sheetData>
      <sheetData sheetId="1500">
        <row r="2">
          <cell r="B2" t="str">
            <v>31 AUGUST 2004</v>
          </cell>
        </row>
      </sheetData>
      <sheetData sheetId="1501">
        <row r="2">
          <cell r="B2" t="str">
            <v>31 AUGUST 2004</v>
          </cell>
        </row>
      </sheetData>
      <sheetData sheetId="1502">
        <row r="2">
          <cell r="B2" t="str">
            <v>31 AUGUST 2004</v>
          </cell>
        </row>
      </sheetData>
      <sheetData sheetId="1503">
        <row r="2">
          <cell r="B2" t="str">
            <v>31 AUGUST 2004</v>
          </cell>
        </row>
      </sheetData>
      <sheetData sheetId="1504">
        <row r="2">
          <cell r="B2" t="str">
            <v>31 AUGUST 2004</v>
          </cell>
        </row>
      </sheetData>
      <sheetData sheetId="1505">
        <row r="2">
          <cell r="B2" t="str">
            <v>31 AUGUST 2004</v>
          </cell>
        </row>
      </sheetData>
      <sheetData sheetId="1506">
        <row r="2">
          <cell r="B2" t="str">
            <v>31 AUGUST 2004</v>
          </cell>
        </row>
      </sheetData>
      <sheetData sheetId="1507">
        <row r="2">
          <cell r="B2" t="str">
            <v>31 AUGUST 2004</v>
          </cell>
        </row>
      </sheetData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>
        <row r="2">
          <cell r="B2" t="str">
            <v>31 AUGUST 2004</v>
          </cell>
        </row>
      </sheetData>
      <sheetData sheetId="1534">
        <row r="2">
          <cell r="B2" t="str">
            <v>31 AUGUST 2004</v>
          </cell>
        </row>
      </sheetData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>
        <row r="2">
          <cell r="B2" t="str">
            <v>31 AUGUST 2004</v>
          </cell>
        </row>
      </sheetData>
      <sheetData sheetId="1547" refreshError="1"/>
      <sheetData sheetId="1548">
        <row r="2">
          <cell r="B2" t="str">
            <v>31 AUGUST 2004</v>
          </cell>
        </row>
      </sheetData>
      <sheetData sheetId="1549">
        <row r="2">
          <cell r="B2" t="str">
            <v>31 AUGUST 2004</v>
          </cell>
        </row>
      </sheetData>
      <sheetData sheetId="1550">
        <row r="2">
          <cell r="B2" t="str">
            <v>31 AUGUST 2004</v>
          </cell>
        </row>
      </sheetData>
      <sheetData sheetId="1551">
        <row r="2">
          <cell r="B2" t="str">
            <v>31 AUGUST 2004</v>
          </cell>
        </row>
      </sheetData>
      <sheetData sheetId="1552">
        <row r="2">
          <cell r="B2" t="str">
            <v>31 AUGUST 2004</v>
          </cell>
        </row>
      </sheetData>
      <sheetData sheetId="1553">
        <row r="2">
          <cell r="B2" t="str">
            <v>31 AUGUST 2004</v>
          </cell>
        </row>
      </sheetData>
      <sheetData sheetId="1554">
        <row r="2">
          <cell r="B2" t="str">
            <v>31 AUGUST 2004</v>
          </cell>
        </row>
      </sheetData>
      <sheetData sheetId="1555">
        <row r="2">
          <cell r="B2" t="str">
            <v>31 AUGUST 2004</v>
          </cell>
        </row>
      </sheetData>
      <sheetData sheetId="1556">
        <row r="2">
          <cell r="B2" t="str">
            <v>31 AUGUST 2004</v>
          </cell>
        </row>
      </sheetData>
      <sheetData sheetId="1557">
        <row r="2">
          <cell r="B2" t="str">
            <v>31 AUGUST 2004</v>
          </cell>
        </row>
      </sheetData>
      <sheetData sheetId="1558">
        <row r="2">
          <cell r="B2" t="str">
            <v>31 AUGUST 2004</v>
          </cell>
        </row>
      </sheetData>
      <sheetData sheetId="1559">
        <row r="2">
          <cell r="B2" t="str">
            <v>31 AUGUST 2004</v>
          </cell>
        </row>
      </sheetData>
      <sheetData sheetId="1560">
        <row r="2">
          <cell r="B2" t="str">
            <v>31 AUGUST 2004</v>
          </cell>
        </row>
      </sheetData>
      <sheetData sheetId="1561">
        <row r="2">
          <cell r="B2" t="str">
            <v>31 AUGUST 2004</v>
          </cell>
        </row>
      </sheetData>
      <sheetData sheetId="1562">
        <row r="2">
          <cell r="B2" t="str">
            <v>31 AUGUST 2004</v>
          </cell>
        </row>
      </sheetData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>
        <row r="2">
          <cell r="B2" t="str">
            <v>31 AUGUST 2004</v>
          </cell>
        </row>
      </sheetData>
      <sheetData sheetId="1620">
        <row r="2">
          <cell r="B2" t="str">
            <v>31 AUGUST 2004</v>
          </cell>
        </row>
      </sheetData>
      <sheetData sheetId="1621">
        <row r="2">
          <cell r="B2" t="str">
            <v>31 AUGUST 2004</v>
          </cell>
        </row>
      </sheetData>
      <sheetData sheetId="1622">
        <row r="2">
          <cell r="B2" t="str">
            <v>31 AUGUST 2004</v>
          </cell>
        </row>
      </sheetData>
      <sheetData sheetId="1623">
        <row r="2">
          <cell r="B2" t="str">
            <v>31 AUGUST 2004</v>
          </cell>
        </row>
      </sheetData>
      <sheetData sheetId="1624">
        <row r="2">
          <cell r="B2" t="str">
            <v>31 AUGUST 2004</v>
          </cell>
        </row>
      </sheetData>
      <sheetData sheetId="1625">
        <row r="2">
          <cell r="B2" t="str">
            <v>31 AUGUST 2004</v>
          </cell>
        </row>
      </sheetData>
      <sheetData sheetId="1626">
        <row r="2">
          <cell r="B2" t="str">
            <v>31 AUGUST 2004</v>
          </cell>
        </row>
      </sheetData>
      <sheetData sheetId="1627">
        <row r="2">
          <cell r="B2" t="str">
            <v>31 AUGUST 2004</v>
          </cell>
        </row>
      </sheetData>
      <sheetData sheetId="1628">
        <row r="2">
          <cell r="B2" t="str">
            <v>31 AUGUST 2004</v>
          </cell>
        </row>
      </sheetData>
      <sheetData sheetId="1629">
        <row r="2">
          <cell r="B2" t="str">
            <v>31 AUGUST 2004</v>
          </cell>
        </row>
      </sheetData>
      <sheetData sheetId="1630">
        <row r="2">
          <cell r="B2" t="str">
            <v>31 AUGUST 2004</v>
          </cell>
        </row>
      </sheetData>
      <sheetData sheetId="1631">
        <row r="2">
          <cell r="B2" t="str">
            <v>31 AUGUST 2004</v>
          </cell>
        </row>
      </sheetData>
      <sheetData sheetId="1632">
        <row r="2">
          <cell r="B2" t="str">
            <v>31 AUGUST 2004</v>
          </cell>
        </row>
      </sheetData>
      <sheetData sheetId="1633">
        <row r="2">
          <cell r="B2" t="str">
            <v>31 AUGUST 2004</v>
          </cell>
        </row>
      </sheetData>
      <sheetData sheetId="1634">
        <row r="2">
          <cell r="B2" t="str">
            <v>31 AUGUST 2004</v>
          </cell>
        </row>
      </sheetData>
      <sheetData sheetId="1635">
        <row r="2">
          <cell r="B2" t="str">
            <v>31 AUGUST 2004</v>
          </cell>
        </row>
      </sheetData>
      <sheetData sheetId="1636">
        <row r="2">
          <cell r="B2" t="str">
            <v>31 AUGUST 2004</v>
          </cell>
        </row>
      </sheetData>
      <sheetData sheetId="1637">
        <row r="2">
          <cell r="B2" t="str">
            <v>31 AUGUST 2004</v>
          </cell>
        </row>
      </sheetData>
      <sheetData sheetId="1638">
        <row r="2">
          <cell r="B2" t="str">
            <v>31 AUGUST 2004</v>
          </cell>
        </row>
      </sheetData>
      <sheetData sheetId="1639">
        <row r="2">
          <cell r="B2" t="str">
            <v>31 AUGUST 2004</v>
          </cell>
        </row>
      </sheetData>
      <sheetData sheetId="1640">
        <row r="2">
          <cell r="B2" t="str">
            <v>31 AUGUST 2004</v>
          </cell>
        </row>
      </sheetData>
      <sheetData sheetId="1641">
        <row r="2">
          <cell r="B2" t="str">
            <v>31 AUGUST 2004</v>
          </cell>
        </row>
      </sheetData>
      <sheetData sheetId="1642">
        <row r="2">
          <cell r="B2" t="str">
            <v>31 AUGUST 2004</v>
          </cell>
        </row>
      </sheetData>
      <sheetData sheetId="1643">
        <row r="2">
          <cell r="B2" t="str">
            <v>31 AUGUST 2004</v>
          </cell>
        </row>
      </sheetData>
      <sheetData sheetId="1644">
        <row r="2">
          <cell r="B2" t="str">
            <v>31 AUGUST 2004</v>
          </cell>
        </row>
      </sheetData>
      <sheetData sheetId="1645">
        <row r="2">
          <cell r="B2" t="str">
            <v>31 AUGUST 2004</v>
          </cell>
        </row>
      </sheetData>
      <sheetData sheetId="1646">
        <row r="2">
          <cell r="B2" t="str">
            <v>31 AUGUST 2004</v>
          </cell>
        </row>
      </sheetData>
      <sheetData sheetId="1647">
        <row r="2">
          <cell r="B2" t="str">
            <v>31 AUGUST 2004</v>
          </cell>
        </row>
      </sheetData>
      <sheetData sheetId="1648">
        <row r="2">
          <cell r="B2" t="str">
            <v>31 AUGUST 2004</v>
          </cell>
        </row>
      </sheetData>
      <sheetData sheetId="1649">
        <row r="2">
          <cell r="B2" t="str">
            <v>31 AUGUST 2004</v>
          </cell>
        </row>
      </sheetData>
      <sheetData sheetId="1650">
        <row r="2">
          <cell r="B2" t="str">
            <v>31 AUGUST 2004</v>
          </cell>
        </row>
      </sheetData>
      <sheetData sheetId="1651">
        <row r="2">
          <cell r="B2" t="str">
            <v>31 AUGUST 2004</v>
          </cell>
        </row>
      </sheetData>
      <sheetData sheetId="1652">
        <row r="2">
          <cell r="B2" t="str">
            <v>31 AUGUST 2004</v>
          </cell>
        </row>
      </sheetData>
      <sheetData sheetId="1653">
        <row r="2">
          <cell r="B2" t="str">
            <v>31 AUGUST 2004</v>
          </cell>
        </row>
      </sheetData>
      <sheetData sheetId="1654">
        <row r="2">
          <cell r="B2" t="str">
            <v>31 AUGUST 2004</v>
          </cell>
        </row>
      </sheetData>
      <sheetData sheetId="1655">
        <row r="2">
          <cell r="B2" t="str">
            <v>31 AUGUST 2004</v>
          </cell>
        </row>
      </sheetData>
      <sheetData sheetId="1656">
        <row r="2">
          <cell r="B2" t="str">
            <v>31 AUGUST 2004</v>
          </cell>
        </row>
      </sheetData>
      <sheetData sheetId="1657">
        <row r="2">
          <cell r="B2" t="str">
            <v>31 AUGUST 2004</v>
          </cell>
        </row>
      </sheetData>
      <sheetData sheetId="1658">
        <row r="2">
          <cell r="B2" t="str">
            <v>31 AUGUST 2004</v>
          </cell>
        </row>
      </sheetData>
      <sheetData sheetId="1659">
        <row r="2">
          <cell r="B2" t="str">
            <v>31 AUGUST 2004</v>
          </cell>
        </row>
      </sheetData>
      <sheetData sheetId="1660">
        <row r="2">
          <cell r="B2" t="str">
            <v>31 AUGUST 2004</v>
          </cell>
        </row>
      </sheetData>
      <sheetData sheetId="1661">
        <row r="2">
          <cell r="B2" t="str">
            <v>31 AUGUST 2004</v>
          </cell>
        </row>
      </sheetData>
      <sheetData sheetId="1662">
        <row r="2">
          <cell r="B2" t="str">
            <v>31 AUGUST 2004</v>
          </cell>
        </row>
      </sheetData>
      <sheetData sheetId="1663">
        <row r="2">
          <cell r="B2" t="str">
            <v>31 AUGUST 2004</v>
          </cell>
        </row>
      </sheetData>
      <sheetData sheetId="1664">
        <row r="2">
          <cell r="B2" t="str">
            <v>31 AUGUST 2004</v>
          </cell>
        </row>
      </sheetData>
      <sheetData sheetId="1665">
        <row r="2">
          <cell r="B2" t="str">
            <v>31 AUGUST 2004</v>
          </cell>
        </row>
      </sheetData>
      <sheetData sheetId="1666">
        <row r="2">
          <cell r="B2" t="str">
            <v>31 AUGUST 2004</v>
          </cell>
        </row>
      </sheetData>
      <sheetData sheetId="1667">
        <row r="2">
          <cell r="B2" t="str">
            <v>31 AUGUST 2004</v>
          </cell>
        </row>
      </sheetData>
      <sheetData sheetId="1668">
        <row r="2">
          <cell r="B2" t="str">
            <v>31 AUGUST 2004</v>
          </cell>
        </row>
      </sheetData>
      <sheetData sheetId="1669">
        <row r="2">
          <cell r="B2" t="str">
            <v>31 AUGUST 2004</v>
          </cell>
        </row>
      </sheetData>
      <sheetData sheetId="1670">
        <row r="2">
          <cell r="B2" t="str">
            <v>31 AUGUST 2004</v>
          </cell>
        </row>
      </sheetData>
      <sheetData sheetId="1671">
        <row r="2">
          <cell r="B2" t="str">
            <v>31 AUGUST 2004</v>
          </cell>
        </row>
      </sheetData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2">
          <cell r="B2" t="str">
            <v>31 AUGUST 2004</v>
          </cell>
        </row>
      </sheetData>
      <sheetData sheetId="1724" refreshError="1"/>
      <sheetData sheetId="1725" refreshError="1"/>
      <sheetData sheetId="1726" refreshError="1"/>
      <sheetData sheetId="1727"/>
      <sheetData sheetId="1728">
        <row r="2">
          <cell r="B2" t="str">
            <v>31 AUGUST 2004</v>
          </cell>
        </row>
      </sheetData>
      <sheetData sheetId="1729">
        <row r="2">
          <cell r="B2" t="str">
            <v>31 AUGUST 2004</v>
          </cell>
        </row>
      </sheetData>
      <sheetData sheetId="1730">
        <row r="2">
          <cell r="B2" t="str">
            <v>31 AUGUST 2004</v>
          </cell>
        </row>
      </sheetData>
      <sheetData sheetId="1731">
        <row r="2">
          <cell r="B2" t="str">
            <v>31 AUGUST 2004</v>
          </cell>
        </row>
      </sheetData>
      <sheetData sheetId="1732">
        <row r="2">
          <cell r="B2" t="str">
            <v>31 AUGUST 2004</v>
          </cell>
        </row>
      </sheetData>
      <sheetData sheetId="1733">
        <row r="2">
          <cell r="B2" t="str">
            <v>31 AUGUST 2004</v>
          </cell>
        </row>
      </sheetData>
      <sheetData sheetId="1734">
        <row r="2">
          <cell r="B2" t="str">
            <v>31 AUGUST 2004</v>
          </cell>
        </row>
      </sheetData>
      <sheetData sheetId="1735">
        <row r="2">
          <cell r="B2" t="str">
            <v>31 AUGUST 2004</v>
          </cell>
        </row>
      </sheetData>
      <sheetData sheetId="1736">
        <row r="2">
          <cell r="B2" t="str">
            <v>31 AUGUST 2004</v>
          </cell>
        </row>
      </sheetData>
      <sheetData sheetId="1737">
        <row r="2">
          <cell r="B2" t="str">
            <v>31 AUGUST 2004</v>
          </cell>
        </row>
      </sheetData>
      <sheetData sheetId="1738">
        <row r="2">
          <cell r="B2" t="str">
            <v>31 AUGUST 2004</v>
          </cell>
        </row>
      </sheetData>
      <sheetData sheetId="1739">
        <row r="2">
          <cell r="B2" t="str">
            <v>31 AUGUST 2004</v>
          </cell>
        </row>
      </sheetData>
      <sheetData sheetId="1740">
        <row r="2">
          <cell r="B2" t="str">
            <v>31 AUGUST 2004</v>
          </cell>
        </row>
      </sheetData>
      <sheetData sheetId="1741">
        <row r="2">
          <cell r="B2" t="str">
            <v>31 AUGUST 2004</v>
          </cell>
        </row>
      </sheetData>
      <sheetData sheetId="1742">
        <row r="2">
          <cell r="B2" t="str">
            <v>31 AUGUST 2004</v>
          </cell>
        </row>
      </sheetData>
      <sheetData sheetId="1743">
        <row r="2">
          <cell r="B2" t="str">
            <v>31 AUGUST 2004</v>
          </cell>
        </row>
      </sheetData>
      <sheetData sheetId="1744">
        <row r="2">
          <cell r="B2" t="str">
            <v>31 AUGUST 2004</v>
          </cell>
        </row>
      </sheetData>
      <sheetData sheetId="1745">
        <row r="2">
          <cell r="B2" t="str">
            <v>31 AUGUST 2004</v>
          </cell>
        </row>
      </sheetData>
      <sheetData sheetId="1746">
        <row r="2">
          <cell r="B2" t="str">
            <v>31 AUGUST 2004</v>
          </cell>
        </row>
      </sheetData>
      <sheetData sheetId="1747">
        <row r="2">
          <cell r="B2" t="str">
            <v>31 AUGUST 2004</v>
          </cell>
        </row>
      </sheetData>
      <sheetData sheetId="1748">
        <row r="2">
          <cell r="B2" t="str">
            <v>31 AUGUST 2004</v>
          </cell>
        </row>
      </sheetData>
      <sheetData sheetId="1749">
        <row r="2">
          <cell r="B2" t="str">
            <v>31 AUGUST 2004</v>
          </cell>
        </row>
      </sheetData>
      <sheetData sheetId="1750">
        <row r="2">
          <cell r="B2" t="str">
            <v>31 AUGUST 2004</v>
          </cell>
        </row>
      </sheetData>
      <sheetData sheetId="1751">
        <row r="2">
          <cell r="B2" t="str">
            <v>31 AUGUST 2004</v>
          </cell>
        </row>
      </sheetData>
      <sheetData sheetId="1752">
        <row r="2">
          <cell r="B2" t="str">
            <v>31 AUGUST 2004</v>
          </cell>
        </row>
      </sheetData>
      <sheetData sheetId="1753">
        <row r="2">
          <cell r="B2" t="str">
            <v>31 AUGUST 2004</v>
          </cell>
        </row>
      </sheetData>
      <sheetData sheetId="1754">
        <row r="2">
          <cell r="B2" t="str">
            <v>31 AUGUST 2004</v>
          </cell>
        </row>
      </sheetData>
      <sheetData sheetId="1755">
        <row r="2">
          <cell r="B2" t="str">
            <v>31 AUGUST 2004</v>
          </cell>
        </row>
      </sheetData>
      <sheetData sheetId="1756">
        <row r="2">
          <cell r="B2" t="str">
            <v>31 AUGUST 2004</v>
          </cell>
        </row>
      </sheetData>
      <sheetData sheetId="1757">
        <row r="2">
          <cell r="B2" t="str">
            <v>31 AUGUST 2004</v>
          </cell>
        </row>
      </sheetData>
      <sheetData sheetId="1758">
        <row r="2">
          <cell r="B2" t="str">
            <v>31 AUGUST 2004</v>
          </cell>
        </row>
      </sheetData>
      <sheetData sheetId="1759">
        <row r="2">
          <cell r="B2" t="str">
            <v>31 AUGUST 2004</v>
          </cell>
        </row>
      </sheetData>
      <sheetData sheetId="1760">
        <row r="2">
          <cell r="B2" t="str">
            <v>31 AUGUST 2004</v>
          </cell>
        </row>
      </sheetData>
      <sheetData sheetId="1761">
        <row r="2">
          <cell r="B2" t="str">
            <v>31 AUGUST 2004</v>
          </cell>
        </row>
      </sheetData>
      <sheetData sheetId="1762">
        <row r="2">
          <cell r="B2" t="str">
            <v>31 AUGUST 2004</v>
          </cell>
        </row>
      </sheetData>
      <sheetData sheetId="1763">
        <row r="2">
          <cell r="B2" t="str">
            <v>31 AUGUST 2004</v>
          </cell>
        </row>
      </sheetData>
      <sheetData sheetId="1764">
        <row r="2">
          <cell r="B2" t="str">
            <v>31 AUGUST 2004</v>
          </cell>
        </row>
      </sheetData>
      <sheetData sheetId="1765">
        <row r="2">
          <cell r="B2" t="str">
            <v>31 AUGUST 2004</v>
          </cell>
        </row>
      </sheetData>
      <sheetData sheetId="1766">
        <row r="2">
          <cell r="B2" t="str">
            <v>31 AUGUST 2004</v>
          </cell>
        </row>
      </sheetData>
      <sheetData sheetId="1767">
        <row r="2">
          <cell r="B2" t="str">
            <v>31 AUGUST 2004</v>
          </cell>
        </row>
      </sheetData>
      <sheetData sheetId="1768">
        <row r="2">
          <cell r="B2" t="str">
            <v>31 AUGUST 2004</v>
          </cell>
        </row>
      </sheetData>
      <sheetData sheetId="1769">
        <row r="2">
          <cell r="B2" t="str">
            <v>31 AUGUST 2004</v>
          </cell>
        </row>
      </sheetData>
      <sheetData sheetId="1770">
        <row r="2">
          <cell r="B2" t="str">
            <v>31 AUGUST 2004</v>
          </cell>
        </row>
      </sheetData>
      <sheetData sheetId="1771">
        <row r="2">
          <cell r="B2" t="str">
            <v>31 AUGUST 2004</v>
          </cell>
        </row>
      </sheetData>
      <sheetData sheetId="1772">
        <row r="2">
          <cell r="B2" t="str">
            <v>31 AUGUST 2004</v>
          </cell>
        </row>
      </sheetData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2">
          <cell r="B2" t="str">
            <v>FOR FINAL NEGOTIATION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2">
          <cell r="B2" t="str">
            <v>31 AUGUST 2004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>
        <row r="2">
          <cell r="B2" t="str">
            <v>31 AUGUST 2004</v>
          </cell>
        </row>
      </sheetData>
      <sheetData sheetId="1826"/>
      <sheetData sheetId="1827">
        <row r="2">
          <cell r="B2" t="str">
            <v>31 AUGUST 2004</v>
          </cell>
        </row>
      </sheetData>
      <sheetData sheetId="1828">
        <row r="2">
          <cell r="B2" t="str">
            <v>31 AUGUST 2004</v>
          </cell>
        </row>
      </sheetData>
      <sheetData sheetId="1829">
        <row r="2">
          <cell r="B2" t="str">
            <v>31 AUGUST 2004</v>
          </cell>
        </row>
      </sheetData>
      <sheetData sheetId="1830">
        <row r="2">
          <cell r="B2" t="str">
            <v>31 AUGUST 2004</v>
          </cell>
        </row>
      </sheetData>
      <sheetData sheetId="1831">
        <row r="2">
          <cell r="B2" t="str">
            <v>31 AUGUST 2004</v>
          </cell>
        </row>
      </sheetData>
      <sheetData sheetId="1832">
        <row r="2">
          <cell r="B2" t="str">
            <v>31 AUGUST 2004</v>
          </cell>
        </row>
      </sheetData>
      <sheetData sheetId="1833">
        <row r="2">
          <cell r="B2" t="str">
            <v>31 AUGUST 2004</v>
          </cell>
        </row>
      </sheetData>
      <sheetData sheetId="1834">
        <row r="2">
          <cell r="B2" t="str">
            <v>31 AUGUST 2004</v>
          </cell>
        </row>
      </sheetData>
      <sheetData sheetId="1835">
        <row r="2">
          <cell r="B2" t="str">
            <v>31 AUGUST 2004</v>
          </cell>
        </row>
      </sheetData>
      <sheetData sheetId="1836">
        <row r="2">
          <cell r="B2" t="str">
            <v>31 AUGUST 2004</v>
          </cell>
        </row>
      </sheetData>
      <sheetData sheetId="1837">
        <row r="2">
          <cell r="B2" t="str">
            <v>31 AUGUST 2004</v>
          </cell>
        </row>
      </sheetData>
      <sheetData sheetId="1838">
        <row r="2">
          <cell r="B2" t="str">
            <v>31 AUGUST 2004</v>
          </cell>
        </row>
      </sheetData>
      <sheetData sheetId="1839">
        <row r="2">
          <cell r="B2" t="str">
            <v>31 AUGUST 2004</v>
          </cell>
        </row>
      </sheetData>
      <sheetData sheetId="1840"/>
      <sheetData sheetId="1841"/>
      <sheetData sheetId="1842"/>
      <sheetData sheetId="1843"/>
      <sheetData sheetId="1844"/>
      <sheetData sheetId="1845">
        <row r="2">
          <cell r="B2" t="str">
            <v>31 AUGUST 2004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2">
          <cell r="B2" t="str">
            <v>31 AUGUST 2004</v>
          </cell>
        </row>
      </sheetData>
      <sheetData sheetId="1859">
        <row r="2">
          <cell r="B2" t="str">
            <v>31 AUGUST 2004</v>
          </cell>
        </row>
      </sheetData>
      <sheetData sheetId="1860">
        <row r="2">
          <cell r="B2" t="str">
            <v>31 AUGUST 2004</v>
          </cell>
        </row>
      </sheetData>
      <sheetData sheetId="1861">
        <row r="2">
          <cell r="B2" t="str">
            <v>31 AUGUST 2004</v>
          </cell>
        </row>
      </sheetData>
      <sheetData sheetId="1862">
        <row r="2">
          <cell r="B2" t="str">
            <v>31 AUGUST 2004</v>
          </cell>
        </row>
      </sheetData>
      <sheetData sheetId="1863">
        <row r="2">
          <cell r="B2" t="str">
            <v>31 AUGUST 2004</v>
          </cell>
        </row>
      </sheetData>
      <sheetData sheetId="1864">
        <row r="2">
          <cell r="B2" t="str">
            <v>31 AUGUST 2004</v>
          </cell>
        </row>
      </sheetData>
      <sheetData sheetId="1865">
        <row r="2">
          <cell r="B2" t="str">
            <v>31 AUGUST 2004</v>
          </cell>
        </row>
      </sheetData>
      <sheetData sheetId="1866">
        <row r="2">
          <cell r="B2" t="str">
            <v>31 AUGUST 2004</v>
          </cell>
        </row>
      </sheetData>
      <sheetData sheetId="1867">
        <row r="2">
          <cell r="B2" t="str">
            <v>31 AUGUST 2004</v>
          </cell>
        </row>
      </sheetData>
      <sheetData sheetId="1868">
        <row r="2">
          <cell r="B2" t="str">
            <v>31 AUGUST 2004</v>
          </cell>
        </row>
      </sheetData>
      <sheetData sheetId="1869">
        <row r="2">
          <cell r="B2" t="str">
            <v>31 AUGUST 2004</v>
          </cell>
        </row>
      </sheetData>
      <sheetData sheetId="1870">
        <row r="2">
          <cell r="B2" t="str">
            <v>31 AUGUST 2004</v>
          </cell>
        </row>
      </sheetData>
      <sheetData sheetId="1871">
        <row r="2">
          <cell r="B2" t="str">
            <v>31 AUGUST 2004</v>
          </cell>
        </row>
      </sheetData>
      <sheetData sheetId="1872">
        <row r="2">
          <cell r="B2" t="str">
            <v>31 AUGUST 2004</v>
          </cell>
        </row>
      </sheetData>
      <sheetData sheetId="1873">
        <row r="2">
          <cell r="B2" t="str">
            <v>31 AUGUST 2004</v>
          </cell>
        </row>
      </sheetData>
      <sheetData sheetId="1874">
        <row r="2">
          <cell r="B2" t="str">
            <v>31 AUGUST 2004</v>
          </cell>
        </row>
      </sheetData>
      <sheetData sheetId="1875">
        <row r="2">
          <cell r="B2" t="str">
            <v>31 AUGUST 2004</v>
          </cell>
        </row>
      </sheetData>
      <sheetData sheetId="1876">
        <row r="2">
          <cell r="B2" t="str">
            <v>31 AUGUST 2004</v>
          </cell>
        </row>
      </sheetData>
      <sheetData sheetId="1877">
        <row r="2">
          <cell r="B2" t="str">
            <v>31 AUGUST 2004</v>
          </cell>
        </row>
      </sheetData>
      <sheetData sheetId="1878">
        <row r="2">
          <cell r="B2" t="str">
            <v>31 AUGUST 2004</v>
          </cell>
        </row>
      </sheetData>
      <sheetData sheetId="1879">
        <row r="2">
          <cell r="B2" t="str">
            <v>31 AUGUST 2004</v>
          </cell>
        </row>
      </sheetData>
      <sheetData sheetId="1880">
        <row r="2">
          <cell r="B2" t="str">
            <v>31 AUGUST 2004</v>
          </cell>
        </row>
      </sheetData>
      <sheetData sheetId="1881">
        <row r="2">
          <cell r="B2" t="str">
            <v>31 AUGUST 2004</v>
          </cell>
        </row>
      </sheetData>
      <sheetData sheetId="1882">
        <row r="2">
          <cell r="B2" t="str">
            <v>31 AUGUST 2004</v>
          </cell>
        </row>
      </sheetData>
      <sheetData sheetId="1883">
        <row r="2">
          <cell r="B2" t="str">
            <v>31 AUGUST 2004</v>
          </cell>
        </row>
      </sheetData>
      <sheetData sheetId="1884">
        <row r="2">
          <cell r="B2" t="str">
            <v>31 AUGUST 2004</v>
          </cell>
        </row>
      </sheetData>
      <sheetData sheetId="1885">
        <row r="2">
          <cell r="B2" t="str">
            <v>31 AUGUST 2004</v>
          </cell>
        </row>
      </sheetData>
      <sheetData sheetId="1886">
        <row r="2">
          <cell r="B2" t="str">
            <v>31 AUGUST 2004</v>
          </cell>
        </row>
      </sheetData>
      <sheetData sheetId="1887">
        <row r="2">
          <cell r="B2" t="str">
            <v>31 AUGUST 2004</v>
          </cell>
        </row>
      </sheetData>
      <sheetData sheetId="1888">
        <row r="2">
          <cell r="B2" t="str">
            <v>31 AUGUST 2004</v>
          </cell>
        </row>
      </sheetData>
      <sheetData sheetId="1889">
        <row r="2">
          <cell r="B2" t="str">
            <v>31 AUGUST 2004</v>
          </cell>
        </row>
      </sheetData>
      <sheetData sheetId="1890">
        <row r="2">
          <cell r="B2" t="str">
            <v>31 AUGUST 2004</v>
          </cell>
        </row>
      </sheetData>
      <sheetData sheetId="1891">
        <row r="2">
          <cell r="B2" t="str">
            <v>31 AUGUST 2004</v>
          </cell>
        </row>
      </sheetData>
      <sheetData sheetId="1892">
        <row r="2">
          <cell r="B2" t="str">
            <v>31 AUGUST 2004</v>
          </cell>
        </row>
      </sheetData>
      <sheetData sheetId="1893">
        <row r="2">
          <cell r="B2" t="str">
            <v>31 AUGUST 2004</v>
          </cell>
        </row>
      </sheetData>
      <sheetData sheetId="1894">
        <row r="2">
          <cell r="B2" t="str">
            <v>31 AUGUST 2004</v>
          </cell>
        </row>
      </sheetData>
      <sheetData sheetId="1895">
        <row r="2">
          <cell r="B2" t="str">
            <v>31 AUGUST 2004</v>
          </cell>
        </row>
      </sheetData>
      <sheetData sheetId="1896">
        <row r="2">
          <cell r="B2" t="str">
            <v>31 AUGUST 2004</v>
          </cell>
        </row>
      </sheetData>
      <sheetData sheetId="1897">
        <row r="2">
          <cell r="B2" t="str">
            <v>31 AUGUST 2004</v>
          </cell>
        </row>
      </sheetData>
      <sheetData sheetId="1898">
        <row r="2">
          <cell r="B2" t="str">
            <v>31 AUGUST 2004</v>
          </cell>
        </row>
      </sheetData>
      <sheetData sheetId="1899">
        <row r="2">
          <cell r="B2" t="str">
            <v>31 AUGUST 2004</v>
          </cell>
        </row>
      </sheetData>
      <sheetData sheetId="1900">
        <row r="2">
          <cell r="B2" t="str">
            <v>31 AUGUST 2004</v>
          </cell>
        </row>
      </sheetData>
      <sheetData sheetId="1901">
        <row r="2">
          <cell r="B2" t="str">
            <v>31 AUGUST 2004</v>
          </cell>
        </row>
      </sheetData>
      <sheetData sheetId="1902">
        <row r="2">
          <cell r="B2" t="str">
            <v>31 AUGUST 2004</v>
          </cell>
        </row>
      </sheetData>
      <sheetData sheetId="1903">
        <row r="2">
          <cell r="B2" t="str">
            <v>31 AUGUST 2004</v>
          </cell>
        </row>
      </sheetData>
      <sheetData sheetId="1904">
        <row r="2">
          <cell r="B2" t="str">
            <v>31 AUGUST 2004</v>
          </cell>
        </row>
      </sheetData>
      <sheetData sheetId="1905">
        <row r="2">
          <cell r="B2" t="str">
            <v>31 AUGUST 2004</v>
          </cell>
        </row>
      </sheetData>
      <sheetData sheetId="1906">
        <row r="2">
          <cell r="B2" t="str">
            <v>31 AUGUST 2004</v>
          </cell>
        </row>
      </sheetData>
      <sheetData sheetId="1907">
        <row r="2">
          <cell r="B2" t="str">
            <v>31 AUGUST 2004</v>
          </cell>
        </row>
      </sheetData>
      <sheetData sheetId="1908">
        <row r="2">
          <cell r="B2" t="str">
            <v>31 AUGUST 2004</v>
          </cell>
        </row>
      </sheetData>
      <sheetData sheetId="1909">
        <row r="2">
          <cell r="B2" t="str">
            <v>31 AUGUST 2004</v>
          </cell>
        </row>
      </sheetData>
      <sheetData sheetId="1910">
        <row r="2">
          <cell r="B2" t="str">
            <v>31 AUGUST 2004</v>
          </cell>
        </row>
      </sheetData>
      <sheetData sheetId="1911">
        <row r="2">
          <cell r="B2" t="str">
            <v>31 AUGUST 2004</v>
          </cell>
        </row>
      </sheetData>
      <sheetData sheetId="1912">
        <row r="2">
          <cell r="B2" t="str">
            <v>31 AUGUST 2004</v>
          </cell>
        </row>
      </sheetData>
      <sheetData sheetId="1913">
        <row r="2">
          <cell r="B2" t="str">
            <v>31 AUGUST 2004</v>
          </cell>
        </row>
      </sheetData>
      <sheetData sheetId="1914">
        <row r="2">
          <cell r="B2" t="str">
            <v>31 AUGUST 2004</v>
          </cell>
        </row>
      </sheetData>
      <sheetData sheetId="1915">
        <row r="2">
          <cell r="B2" t="str">
            <v>31 AUGUST 2004</v>
          </cell>
        </row>
      </sheetData>
      <sheetData sheetId="1916">
        <row r="2">
          <cell r="B2" t="str">
            <v>31 AUGUST 2004</v>
          </cell>
        </row>
      </sheetData>
      <sheetData sheetId="1917">
        <row r="2">
          <cell r="B2" t="str">
            <v>31 AUGUST 2004</v>
          </cell>
        </row>
      </sheetData>
      <sheetData sheetId="1918">
        <row r="2">
          <cell r="B2" t="str">
            <v>31 AUGUST 2004</v>
          </cell>
        </row>
      </sheetData>
      <sheetData sheetId="1919">
        <row r="2">
          <cell r="B2" t="str">
            <v>31 AUGUST 2004</v>
          </cell>
        </row>
      </sheetData>
      <sheetData sheetId="1920">
        <row r="2">
          <cell r="B2" t="str">
            <v>31 AUGUST 2004</v>
          </cell>
        </row>
      </sheetData>
      <sheetData sheetId="1921">
        <row r="2">
          <cell r="B2" t="str">
            <v>31 AUGUST 2004</v>
          </cell>
        </row>
      </sheetData>
      <sheetData sheetId="1922">
        <row r="2">
          <cell r="B2" t="str">
            <v>31 AUGUST 2004</v>
          </cell>
        </row>
      </sheetData>
      <sheetData sheetId="1923">
        <row r="2">
          <cell r="B2" t="str">
            <v>31 AUGUST 2004</v>
          </cell>
        </row>
      </sheetData>
      <sheetData sheetId="1924">
        <row r="2">
          <cell r="B2" t="str">
            <v>31 AUGUST 2004</v>
          </cell>
        </row>
      </sheetData>
      <sheetData sheetId="1925"/>
      <sheetData sheetId="1926">
        <row r="2">
          <cell r="B2" t="str">
            <v>31 AUGUST 2004</v>
          </cell>
        </row>
      </sheetData>
      <sheetData sheetId="1927">
        <row r="2">
          <cell r="B2" t="str">
            <v>31 AUGUST 2004</v>
          </cell>
        </row>
      </sheetData>
      <sheetData sheetId="1928">
        <row r="2">
          <cell r="B2" t="str">
            <v>31 AUGUST 2004</v>
          </cell>
        </row>
      </sheetData>
      <sheetData sheetId="1929">
        <row r="2">
          <cell r="B2" t="str">
            <v>31 AUGUST 2004</v>
          </cell>
        </row>
      </sheetData>
      <sheetData sheetId="1930">
        <row r="2">
          <cell r="B2" t="str">
            <v>31 AUGUST 2004</v>
          </cell>
        </row>
      </sheetData>
      <sheetData sheetId="1931">
        <row r="2">
          <cell r="B2" t="str">
            <v>31 AUGUST 2004</v>
          </cell>
        </row>
      </sheetData>
      <sheetData sheetId="1932">
        <row r="2">
          <cell r="B2" t="str">
            <v>31 AUGUST 2004</v>
          </cell>
        </row>
      </sheetData>
      <sheetData sheetId="1933">
        <row r="2">
          <cell r="B2" t="str">
            <v>31 AUGUST 2004</v>
          </cell>
        </row>
      </sheetData>
      <sheetData sheetId="1934">
        <row r="2">
          <cell r="B2" t="str">
            <v>31 AUGUST 2004</v>
          </cell>
        </row>
      </sheetData>
      <sheetData sheetId="1935">
        <row r="2">
          <cell r="B2" t="str">
            <v>31 AUGUST 2004</v>
          </cell>
        </row>
      </sheetData>
      <sheetData sheetId="1936">
        <row r="2">
          <cell r="B2" t="str">
            <v>31 AUGUST 2004</v>
          </cell>
        </row>
      </sheetData>
      <sheetData sheetId="1937">
        <row r="2">
          <cell r="B2" t="str">
            <v>31 AUGUST 2004</v>
          </cell>
        </row>
      </sheetData>
      <sheetData sheetId="1938">
        <row r="2">
          <cell r="B2" t="str">
            <v>31 AUGUST 2004</v>
          </cell>
        </row>
      </sheetData>
      <sheetData sheetId="1939">
        <row r="2">
          <cell r="B2" t="str">
            <v>FOR FINAL NEGOTIATION</v>
          </cell>
        </row>
      </sheetData>
      <sheetData sheetId="1940">
        <row r="2">
          <cell r="B2" t="str">
            <v>31 AUGUST 2004</v>
          </cell>
        </row>
      </sheetData>
      <sheetData sheetId="1941">
        <row r="2">
          <cell r="B2" t="str">
            <v>31 AUGUST 2004</v>
          </cell>
        </row>
      </sheetData>
      <sheetData sheetId="1942">
        <row r="2">
          <cell r="B2" t="str">
            <v>31 AUGUST 2004</v>
          </cell>
        </row>
      </sheetData>
      <sheetData sheetId="1943">
        <row r="2">
          <cell r="B2" t="str">
            <v>31 AUGUST 2004</v>
          </cell>
        </row>
      </sheetData>
      <sheetData sheetId="1944">
        <row r="2">
          <cell r="B2" t="str">
            <v>31 AUGUST 2004</v>
          </cell>
        </row>
      </sheetData>
      <sheetData sheetId="1945">
        <row r="2">
          <cell r="B2" t="str">
            <v>31 AUGUST 2004</v>
          </cell>
        </row>
      </sheetData>
      <sheetData sheetId="1946">
        <row r="2">
          <cell r="B2" t="str">
            <v>31 AUGUST 2004</v>
          </cell>
        </row>
      </sheetData>
      <sheetData sheetId="1947">
        <row r="2">
          <cell r="B2" t="str">
            <v>31 AUGUST 2004</v>
          </cell>
        </row>
      </sheetData>
      <sheetData sheetId="1948">
        <row r="2">
          <cell r="B2" t="str">
            <v>31 AUGUST 2004</v>
          </cell>
        </row>
      </sheetData>
      <sheetData sheetId="1949">
        <row r="2">
          <cell r="B2" t="str">
            <v>31 AUGUST 2004</v>
          </cell>
        </row>
      </sheetData>
      <sheetData sheetId="1950">
        <row r="2">
          <cell r="B2" t="str">
            <v>31 AUGUST 2004</v>
          </cell>
        </row>
      </sheetData>
      <sheetData sheetId="1951">
        <row r="2">
          <cell r="B2" t="str">
            <v>31 AUGUST 2004</v>
          </cell>
        </row>
      </sheetData>
      <sheetData sheetId="1952">
        <row r="2">
          <cell r="B2" t="str">
            <v>31 AUGUST 2004</v>
          </cell>
        </row>
      </sheetData>
      <sheetData sheetId="1953">
        <row r="2">
          <cell r="B2" t="str">
            <v>31 AUGUST 2004</v>
          </cell>
        </row>
      </sheetData>
      <sheetData sheetId="1954">
        <row r="2">
          <cell r="B2" t="str">
            <v>31 AUGUST 2004</v>
          </cell>
        </row>
      </sheetData>
      <sheetData sheetId="1955">
        <row r="2">
          <cell r="B2" t="str">
            <v>31 AUGUST 2004</v>
          </cell>
        </row>
      </sheetData>
      <sheetData sheetId="1956">
        <row r="2">
          <cell r="B2" t="str">
            <v>31 AUGUST 2004</v>
          </cell>
        </row>
      </sheetData>
      <sheetData sheetId="1957">
        <row r="2">
          <cell r="B2" t="str">
            <v>31 AUGUST 2004</v>
          </cell>
        </row>
      </sheetData>
      <sheetData sheetId="1958">
        <row r="2">
          <cell r="B2" t="str">
            <v>31 AUGUST 2004</v>
          </cell>
        </row>
      </sheetData>
      <sheetData sheetId="1959">
        <row r="2">
          <cell r="B2" t="str">
            <v>FOR FINAL NEGOTIATION</v>
          </cell>
        </row>
      </sheetData>
      <sheetData sheetId="1960">
        <row r="2">
          <cell r="B2" t="str">
            <v>31 AUGUST 2004</v>
          </cell>
        </row>
      </sheetData>
      <sheetData sheetId="1961">
        <row r="2">
          <cell r="B2" t="str">
            <v>31 AUGUST 2004</v>
          </cell>
        </row>
      </sheetData>
      <sheetData sheetId="1962">
        <row r="2">
          <cell r="B2" t="str">
            <v>31 AUGUST 2004</v>
          </cell>
        </row>
      </sheetData>
      <sheetData sheetId="1963">
        <row r="2">
          <cell r="B2" t="str">
            <v>31 AUGUST 2004</v>
          </cell>
        </row>
      </sheetData>
      <sheetData sheetId="1964">
        <row r="2">
          <cell r="B2" t="str">
            <v>31 AUGUST 2004</v>
          </cell>
        </row>
      </sheetData>
      <sheetData sheetId="1965">
        <row r="2">
          <cell r="B2" t="str">
            <v>31 AUGUST 2004</v>
          </cell>
        </row>
      </sheetData>
      <sheetData sheetId="1966">
        <row r="2">
          <cell r="B2" t="str">
            <v>31 AUGUST 2004</v>
          </cell>
        </row>
      </sheetData>
      <sheetData sheetId="1967">
        <row r="2">
          <cell r="B2" t="str">
            <v>31 AUGUST 2004</v>
          </cell>
        </row>
      </sheetData>
      <sheetData sheetId="1968">
        <row r="2">
          <cell r="B2" t="str">
            <v>31 AUGUST 2004</v>
          </cell>
        </row>
      </sheetData>
      <sheetData sheetId="1969">
        <row r="2">
          <cell r="B2" t="str">
            <v>31 AUGUST 2004</v>
          </cell>
        </row>
      </sheetData>
      <sheetData sheetId="1970">
        <row r="2">
          <cell r="B2" t="str">
            <v>31 AUGUST 2004</v>
          </cell>
        </row>
      </sheetData>
      <sheetData sheetId="1971">
        <row r="2">
          <cell r="B2" t="str">
            <v>31 AUGUST 2004</v>
          </cell>
        </row>
      </sheetData>
      <sheetData sheetId="1972">
        <row r="2">
          <cell r="B2" t="str">
            <v>31 AUGUST 2004</v>
          </cell>
        </row>
      </sheetData>
      <sheetData sheetId="1973">
        <row r="2">
          <cell r="B2" t="str">
            <v>31 AUGUST 2004</v>
          </cell>
        </row>
      </sheetData>
      <sheetData sheetId="1974">
        <row r="2">
          <cell r="B2" t="str">
            <v>31 AUGUST 2004</v>
          </cell>
        </row>
      </sheetData>
      <sheetData sheetId="1975">
        <row r="2">
          <cell r="B2" t="str">
            <v>31 AUGUST 2004</v>
          </cell>
        </row>
      </sheetData>
      <sheetData sheetId="1976">
        <row r="2">
          <cell r="B2" t="str">
            <v>31 AUGUST 2004</v>
          </cell>
        </row>
      </sheetData>
      <sheetData sheetId="1977">
        <row r="2">
          <cell r="B2" t="str">
            <v>31 AUGUST 2004</v>
          </cell>
        </row>
      </sheetData>
      <sheetData sheetId="1978">
        <row r="2">
          <cell r="B2" t="str">
            <v>31 AUGUST 2004</v>
          </cell>
        </row>
      </sheetData>
      <sheetData sheetId="1979">
        <row r="2">
          <cell r="B2" t="str">
            <v>31 AUGUST 2004</v>
          </cell>
        </row>
      </sheetData>
      <sheetData sheetId="1980">
        <row r="2">
          <cell r="B2" t="str">
            <v>31 AUGUST 2004</v>
          </cell>
        </row>
      </sheetData>
      <sheetData sheetId="1981">
        <row r="2">
          <cell r="B2" t="str">
            <v>31 AUGUST 2004</v>
          </cell>
        </row>
      </sheetData>
      <sheetData sheetId="1982">
        <row r="2">
          <cell r="B2" t="str">
            <v>31 AUGUST 2004</v>
          </cell>
        </row>
      </sheetData>
      <sheetData sheetId="1983">
        <row r="2">
          <cell r="B2" t="str">
            <v>31 AUGUST 2004</v>
          </cell>
        </row>
      </sheetData>
      <sheetData sheetId="1984">
        <row r="2">
          <cell r="B2" t="str">
            <v>31 AUGUST 2004</v>
          </cell>
        </row>
      </sheetData>
      <sheetData sheetId="1985">
        <row r="2">
          <cell r="B2" t="str">
            <v>31 AUGUST 2004</v>
          </cell>
        </row>
      </sheetData>
      <sheetData sheetId="1986">
        <row r="2">
          <cell r="B2" t="str">
            <v>31 AUGUST 2004</v>
          </cell>
        </row>
      </sheetData>
      <sheetData sheetId="1987">
        <row r="2">
          <cell r="B2" t="str">
            <v>31 AUGUST 2004</v>
          </cell>
        </row>
      </sheetData>
      <sheetData sheetId="1988">
        <row r="2">
          <cell r="B2" t="str">
            <v>31 AUGUST 2004</v>
          </cell>
        </row>
      </sheetData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/>
      <sheetData sheetId="2002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 refreshError="1"/>
      <sheetData sheetId="2014"/>
      <sheetData sheetId="2015" refreshError="1"/>
      <sheetData sheetId="2016" refreshError="1"/>
      <sheetData sheetId="2017" refreshError="1"/>
      <sheetData sheetId="2018" refreshError="1"/>
      <sheetData sheetId="2019"/>
      <sheetData sheetId="2020" refreshError="1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 refreshError="1"/>
      <sheetData sheetId="2035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B2" t="str">
            <v>31 AUGUST 2004</v>
          </cell>
        </row>
      </sheetData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>
        <row r="2">
          <cell r="B2" t="str">
            <v>31 AUGUST 2004</v>
          </cell>
        </row>
      </sheetData>
      <sheetData sheetId="2243">
        <row r="2">
          <cell r="B2" t="str">
            <v>31 AUGUST 2004</v>
          </cell>
        </row>
      </sheetData>
      <sheetData sheetId="2244">
        <row r="2">
          <cell r="B2" t="str">
            <v>31 AUGUST 2004</v>
          </cell>
        </row>
      </sheetData>
      <sheetData sheetId="2245">
        <row r="2">
          <cell r="B2" t="str">
            <v>31 AUGUST 2004</v>
          </cell>
        </row>
      </sheetData>
      <sheetData sheetId="2246">
        <row r="2">
          <cell r="B2" t="str">
            <v>31 AUGUST 2004</v>
          </cell>
        </row>
      </sheetData>
      <sheetData sheetId="2247">
        <row r="2">
          <cell r="B2" t="str">
            <v>31 AUGUST 2004</v>
          </cell>
        </row>
      </sheetData>
      <sheetData sheetId="2248">
        <row r="2">
          <cell r="B2" t="str">
            <v>31 AUGUST 2004</v>
          </cell>
        </row>
      </sheetData>
      <sheetData sheetId="2249">
        <row r="2">
          <cell r="B2" t="str">
            <v>31 AUGUST 2004</v>
          </cell>
        </row>
      </sheetData>
      <sheetData sheetId="2250">
        <row r="2">
          <cell r="B2" t="str">
            <v>31 AUGUST 2004</v>
          </cell>
        </row>
      </sheetData>
      <sheetData sheetId="2251">
        <row r="2">
          <cell r="B2" t="str">
            <v>31 AUGUST 2004</v>
          </cell>
        </row>
      </sheetData>
      <sheetData sheetId="2252">
        <row r="2">
          <cell r="B2" t="str">
            <v>31 AUGUST 2004</v>
          </cell>
        </row>
      </sheetData>
      <sheetData sheetId="2253">
        <row r="2">
          <cell r="B2" t="str">
            <v>31 AUGUST 2004</v>
          </cell>
        </row>
      </sheetData>
      <sheetData sheetId="2254">
        <row r="2">
          <cell r="B2" t="str">
            <v>31 AUGUST 2004</v>
          </cell>
        </row>
      </sheetData>
      <sheetData sheetId="2255">
        <row r="2">
          <cell r="B2" t="str">
            <v>31 AUGUST 2004</v>
          </cell>
        </row>
      </sheetData>
      <sheetData sheetId="2256">
        <row r="2">
          <cell r="B2" t="str">
            <v>31 AUGUST 2004</v>
          </cell>
        </row>
      </sheetData>
      <sheetData sheetId="2257">
        <row r="2">
          <cell r="B2" t="str">
            <v>31 AUGUST 2004</v>
          </cell>
        </row>
      </sheetData>
      <sheetData sheetId="2258">
        <row r="2">
          <cell r="B2" t="str">
            <v>31 AUGUST 2004</v>
          </cell>
        </row>
      </sheetData>
      <sheetData sheetId="2259">
        <row r="2">
          <cell r="B2" t="str">
            <v>31 AUGUST 2004</v>
          </cell>
        </row>
      </sheetData>
      <sheetData sheetId="2260">
        <row r="2">
          <cell r="B2" t="str">
            <v>31 AUGUST 2004</v>
          </cell>
        </row>
      </sheetData>
      <sheetData sheetId="2261">
        <row r="2">
          <cell r="B2" t="str">
            <v>31 AUGUST 2004</v>
          </cell>
        </row>
      </sheetData>
      <sheetData sheetId="2262">
        <row r="2">
          <cell r="B2" t="str">
            <v>31 AUGUST 2004</v>
          </cell>
        </row>
      </sheetData>
      <sheetData sheetId="2263">
        <row r="2">
          <cell r="B2" t="str">
            <v>31 AUGUST 2004</v>
          </cell>
        </row>
      </sheetData>
      <sheetData sheetId="2264">
        <row r="2">
          <cell r="B2" t="str">
            <v>31 AUGUST 2004</v>
          </cell>
        </row>
      </sheetData>
      <sheetData sheetId="2265">
        <row r="2">
          <cell r="B2" t="str">
            <v>31 AUGUST 2004</v>
          </cell>
        </row>
      </sheetData>
      <sheetData sheetId="2266">
        <row r="2">
          <cell r="B2" t="str">
            <v>31 AUGUST 2004</v>
          </cell>
        </row>
      </sheetData>
      <sheetData sheetId="2267">
        <row r="2">
          <cell r="B2" t="str">
            <v>31 AUGUST 2004</v>
          </cell>
        </row>
      </sheetData>
      <sheetData sheetId="2268">
        <row r="2">
          <cell r="B2" t="str">
            <v>31 AUGUST 2004</v>
          </cell>
        </row>
      </sheetData>
      <sheetData sheetId="2269">
        <row r="2">
          <cell r="B2" t="str">
            <v>31 AUGUST 2004</v>
          </cell>
        </row>
      </sheetData>
      <sheetData sheetId="2270">
        <row r="2">
          <cell r="B2" t="str">
            <v>31 AUGUST 2004</v>
          </cell>
        </row>
      </sheetData>
      <sheetData sheetId="2271">
        <row r="2">
          <cell r="B2" t="str">
            <v>31 AUGUST 2004</v>
          </cell>
        </row>
      </sheetData>
      <sheetData sheetId="2272">
        <row r="2">
          <cell r="B2" t="str">
            <v>31 AUGUST 2004</v>
          </cell>
        </row>
      </sheetData>
      <sheetData sheetId="2273">
        <row r="2">
          <cell r="B2" t="str">
            <v>31 AUGUST 2004</v>
          </cell>
        </row>
      </sheetData>
      <sheetData sheetId="2274">
        <row r="2">
          <cell r="B2" t="str">
            <v>31 AUGUST 2004</v>
          </cell>
        </row>
      </sheetData>
      <sheetData sheetId="2275">
        <row r="2">
          <cell r="B2" t="str">
            <v>31 AUGUST 2004</v>
          </cell>
        </row>
      </sheetData>
      <sheetData sheetId="2276">
        <row r="2">
          <cell r="B2" t="str">
            <v>31 AUGUST 2004</v>
          </cell>
        </row>
      </sheetData>
      <sheetData sheetId="2277">
        <row r="2">
          <cell r="B2" t="str">
            <v>31 AUGUST 2004</v>
          </cell>
        </row>
      </sheetData>
      <sheetData sheetId="2278">
        <row r="2">
          <cell r="B2" t="str">
            <v>31 AUGUST 2004</v>
          </cell>
        </row>
      </sheetData>
      <sheetData sheetId="2279">
        <row r="2">
          <cell r="B2" t="str">
            <v>31 AUGUST 2004</v>
          </cell>
        </row>
      </sheetData>
      <sheetData sheetId="2280">
        <row r="2">
          <cell r="B2" t="str">
            <v>31 AUGUST 2004</v>
          </cell>
        </row>
      </sheetData>
      <sheetData sheetId="2281">
        <row r="2">
          <cell r="B2" t="str">
            <v>31 AUGUST 2004</v>
          </cell>
        </row>
      </sheetData>
      <sheetData sheetId="2282">
        <row r="2">
          <cell r="B2" t="str">
            <v>31 AUGUST 2004</v>
          </cell>
        </row>
      </sheetData>
      <sheetData sheetId="2283">
        <row r="2">
          <cell r="B2" t="str">
            <v>31 AUGUST 2004</v>
          </cell>
        </row>
      </sheetData>
      <sheetData sheetId="2284">
        <row r="2">
          <cell r="B2" t="str">
            <v>31 AUGUST 2004</v>
          </cell>
        </row>
      </sheetData>
      <sheetData sheetId="2285">
        <row r="2">
          <cell r="B2" t="str">
            <v>31 AUGUST 2004</v>
          </cell>
        </row>
      </sheetData>
      <sheetData sheetId="2286">
        <row r="2">
          <cell r="B2" t="str">
            <v>31 AUGUST 2004</v>
          </cell>
        </row>
      </sheetData>
      <sheetData sheetId="2287">
        <row r="2">
          <cell r="B2" t="str">
            <v>31 AUGUST 2004</v>
          </cell>
        </row>
      </sheetData>
      <sheetData sheetId="2288">
        <row r="2">
          <cell r="B2" t="str">
            <v>31 AUGUST 2004</v>
          </cell>
        </row>
      </sheetData>
      <sheetData sheetId="2289">
        <row r="2">
          <cell r="B2" t="str">
            <v>31 AUGUST 2004</v>
          </cell>
        </row>
      </sheetData>
      <sheetData sheetId="2290">
        <row r="2">
          <cell r="B2" t="str">
            <v>31 AUGUST 2004</v>
          </cell>
        </row>
      </sheetData>
      <sheetData sheetId="2291">
        <row r="2">
          <cell r="B2" t="str">
            <v>31 AUGUST 2004</v>
          </cell>
        </row>
      </sheetData>
      <sheetData sheetId="2292">
        <row r="2">
          <cell r="B2" t="str">
            <v>31 AUGUST 2004</v>
          </cell>
        </row>
      </sheetData>
      <sheetData sheetId="2293">
        <row r="2">
          <cell r="B2" t="str">
            <v>31 AUGUST 2004</v>
          </cell>
        </row>
      </sheetData>
      <sheetData sheetId="2294">
        <row r="2">
          <cell r="B2" t="str">
            <v>31 AUGUST 2004</v>
          </cell>
        </row>
      </sheetData>
      <sheetData sheetId="2295">
        <row r="2">
          <cell r="B2" t="str">
            <v>31 AUGUST 2004</v>
          </cell>
        </row>
      </sheetData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B2" t="str">
            <v>31 AUGUST 2004</v>
          </cell>
        </row>
      </sheetData>
      <sheetData sheetId="2397">
        <row r="2">
          <cell r="B2" t="str">
            <v>31 AUGUST 2004</v>
          </cell>
        </row>
      </sheetData>
      <sheetData sheetId="2398">
        <row r="2">
          <cell r="B2" t="str">
            <v>31 AUGUST 2004</v>
          </cell>
        </row>
      </sheetData>
      <sheetData sheetId="2399">
        <row r="2">
          <cell r="B2" t="str">
            <v>31 AUGUST 2004</v>
          </cell>
        </row>
      </sheetData>
      <sheetData sheetId="2400">
        <row r="2">
          <cell r="B2" t="str">
            <v>31 AUGUST 2004</v>
          </cell>
        </row>
      </sheetData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>
        <row r="2">
          <cell r="B2" t="str">
            <v>31 AUGUST 2004</v>
          </cell>
        </row>
      </sheetData>
      <sheetData sheetId="2505">
        <row r="2">
          <cell r="B2" t="str">
            <v>31 AUGUST 2004</v>
          </cell>
        </row>
      </sheetData>
      <sheetData sheetId="2506">
        <row r="2">
          <cell r="B2" t="str">
            <v>31 AUGUST 2004</v>
          </cell>
        </row>
      </sheetData>
      <sheetData sheetId="2507">
        <row r="2">
          <cell r="B2" t="str">
            <v>31 AUGUST 2004</v>
          </cell>
        </row>
      </sheetData>
      <sheetData sheetId="2508">
        <row r="2">
          <cell r="B2" t="str">
            <v>31 AUGUST 2004</v>
          </cell>
        </row>
      </sheetData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 refreshError="1"/>
      <sheetData sheetId="2814" refreshError="1"/>
      <sheetData sheetId="2815" refreshError="1"/>
      <sheetData sheetId="2816" refreshError="1"/>
      <sheetData sheetId="2817"/>
      <sheetData sheetId="2818" refreshError="1"/>
      <sheetData sheetId="2819" refreshError="1"/>
      <sheetData sheetId="2820" refreshError="1"/>
      <sheetData sheetId="28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works"/>
      <sheetName val="rmc"/>
      <sheetName val="hauling rate"/>
      <sheetName val="MATERIAL"/>
      <sheetName val="LABOR"/>
      <sheetName val="PROD RATES - LABOR"/>
      <sheetName val="EQUIPMENT"/>
      <sheetName val="PROD RATES - EQPT"/>
      <sheetName val="Summary"/>
      <sheetName val="INPUT DATA HE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LABOR"/>
      <sheetName val="Account Summary"/>
      <sheetName val="Main Hotel Building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Detail"/>
      <sheetName val="revised#1"/>
      <sheetName val="tabulation (comparison)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5-Digit"/>
      <sheetName val="bar chart-rev"/>
      <sheetName val="INPUT DATA HERE"/>
      <sheetName val="BOQ "/>
      <sheetName val="RSB_RATIO"/>
      <sheetName val="Rebars"/>
      <sheetName val="Summary"/>
      <sheetName val="Electrical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tabulation_(comparison)"/>
      <sheetName val="INPUT_DATA_HERE"/>
      <sheetName val="LABO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tabulation_(comparison)1"/>
      <sheetName val="INPUT_DATA_HERE1"/>
      <sheetName val="STANDARDS"/>
      <sheetName val="REBAR"/>
      <sheetName val="DETAILS"/>
      <sheetName val="DERIVE"/>
      <sheetName val="Detailed"/>
      <sheetName val="PH 5"/>
      <sheetName val="Others"/>
      <sheetName val="sum mdc"/>
      <sheetName val="det"/>
      <sheetName val="deriv"/>
      <sheetName val="UPA-struc"/>
      <sheetName val="BOQ_UP Feb16"/>
      <sheetName val="Final to Intel-Architectural"/>
      <sheetName val="eqpt"/>
      <sheetName val="derive mep"/>
      <sheetName val="BOQ"/>
      <sheetName val="Sheet1"/>
      <sheetName val="RROW - revised"/>
      <sheetName val="bridge # 1"/>
      <sheetName val="BILLING SUMMARY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tabulation_(comparison)2"/>
      <sheetName val="INPUT_DATA_HERE2"/>
      <sheetName val="bar_chart-rev"/>
      <sheetName val="BOQ_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tabulation_(comparison)3"/>
      <sheetName val="INPUT_DATA_HERE3"/>
      <sheetName val="bar_chart-rev1"/>
      <sheetName val="BOQ_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EAST TOWER"/>
      <sheetName val="AROMIN"/>
      <sheetName val="Arch"/>
      <sheetName val="CIM"/>
      <sheetName val="S-curve"/>
      <sheetName val="Land Dev't. Ph-1"/>
      <sheetName val="MATERIAL'S PRICE"/>
      <sheetName val="rates"/>
      <sheetName val="PH_5"/>
      <sheetName val="sum_mdc"/>
      <sheetName val="BOQ_UP_Feb16"/>
      <sheetName val="Final_to_Intel-Architectural"/>
      <sheetName val="Factor"/>
      <sheetName val="derive_mep"/>
      <sheetName val="RROW_-_revised"/>
      <sheetName val="EAST_TOWER"/>
      <sheetName val="bridge_#_1"/>
      <sheetName val="Civilwks.Deriv"/>
      <sheetName val="Str.Deriv"/>
      <sheetName val="Navigation Page"/>
      <sheetName val="Branch Power"/>
      <sheetName val="Distrib"/>
      <sheetName val="Emergency"/>
      <sheetName val="Equipment"/>
      <sheetName val="Lighting"/>
      <sheetName val="Stl-B"/>
      <sheetName val="bid price schedule"/>
      <sheetName val="Projects &amp; Brokers list"/>
      <sheetName val="spreadsheet"/>
      <sheetName val="PRECAST lightconc-II"/>
      <sheetName val="Bill 3 -BPO1"/>
      <sheetName val="Bill 3 -BPO2"/>
      <sheetName val="Bill 2 -RETAIL"/>
      <sheetName val="2.223M_due to adj profit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tabulation_(comparison)4"/>
      <sheetName val="INPUT_DATA_HERE4"/>
      <sheetName val="bar_chart-rev2"/>
      <sheetName val="BOQ_2"/>
      <sheetName val="PH_52"/>
      <sheetName val="sum_mdc2"/>
      <sheetName val="BOQ_UP_Feb162"/>
      <sheetName val="Final_to_Intel-Architectural2"/>
      <sheetName val="PH_51"/>
      <sheetName val="sum_mdc1"/>
      <sheetName val="BOQ_UP_Feb161"/>
      <sheetName val="Final_to_Intel-Architectural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ILLING_SUMMARY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proj description final"/>
      <sheetName val="GMQ"/>
      <sheetName val="BOQ1"/>
      <sheetName val="NSC"/>
      <sheetName val="prelims"/>
      <sheetName val="labor_range"/>
      <sheetName val="PARAMETERS"/>
      <sheetName val="SCHED"/>
      <sheetName val="B31.1"/>
      <sheetName val="PSIZE"/>
      <sheetName val="Insulation_Utl_Off"/>
      <sheetName val="Note_Piping"/>
      <sheetName val="Cost"/>
      <sheetName val="Budget"/>
      <sheetName val="AreaPerM"/>
      <sheetName val="FIELD"/>
      <sheetName val="SHOP"/>
      <sheetName val="TESTING"/>
      <sheetName val="WEIGHT"/>
      <sheetName val="PipWT"/>
      <sheetName val="lookups"/>
      <sheetName val="ref"/>
      <sheetName val="Summary (overall)"/>
      <sheetName val="비교표(Lot.1)"/>
      <sheetName val="비교표(Lot.2)"/>
      <sheetName val="비교표(Lot.3)"/>
      <sheetName val="UR"/>
      <sheetName val="금융비용"/>
      <sheetName val="Masonry"/>
      <sheetName val="Concrete"/>
      <sheetName val="Addendum No.1 BILL 2"/>
      <sheetName val="UC (2)"/>
      <sheetName val="MU "/>
      <sheetName val="KPI Page"/>
      <sheetName val="FINAL NEGO"/>
      <sheetName val="DISCUSSION"/>
      <sheetName val="SIGN-OFF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tabulation_(comparison)5"/>
      <sheetName val="INPUT_DATA_HERE5"/>
      <sheetName val="bar_chart-rev3"/>
      <sheetName val="BOQ_3"/>
      <sheetName val="PH_53"/>
      <sheetName val="sum_mdc3"/>
      <sheetName val="BOQ_UP_Feb163"/>
      <sheetName val="Final_to_Intel-Architectural3"/>
      <sheetName val="RROW_-_revised1"/>
      <sheetName val="derive_mep1"/>
      <sheetName val="bridge_#_11"/>
      <sheetName val="BILLING_SUMMARY1"/>
      <sheetName val="EAST_TOWER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Land_Dev't__Ph-1"/>
      <sheetName val="MATERIAL'S_PRICE"/>
      <sheetName val="proj_description_final"/>
      <sheetName val="Projects_&amp;_Brokers_list"/>
      <sheetName val="PRECAST_lightconc-II"/>
      <sheetName val="Bill_3_-BPO1"/>
      <sheetName val="Bill_3_-BPO2"/>
      <sheetName val="Bill_2_-RETAIL"/>
      <sheetName val="2_223M_due_to_adj_profit"/>
      <sheetName val="Civilwks_Deriv"/>
      <sheetName val="Str_Deriv"/>
      <sheetName val="Navigation_Page"/>
      <sheetName val="Branch_Power"/>
      <sheetName val="bid_price_schedule"/>
      <sheetName val="B31_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비교표(Lot_1)"/>
      <sheetName val="비교표(Lot_2)"/>
      <sheetName val="비교표(Lot_3)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tabulation_(comparison)6"/>
      <sheetName val="bar_chart-rev4"/>
      <sheetName val="INPUT_DATA_HERE6"/>
      <sheetName val="BOQ_4"/>
      <sheetName val="PH_54"/>
      <sheetName val="sum_mdc4"/>
      <sheetName val="BOQ_UP_Feb164"/>
      <sheetName val="Final_to_Intel-Architectural4"/>
      <sheetName val="derive_mep2"/>
      <sheetName val="RROW_-_revised2"/>
      <sheetName val="bridge_#_12"/>
      <sheetName val="BILLING_SUMMARY2"/>
      <sheetName val="EAST_TOWER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PRECAST_lightconc-II1"/>
      <sheetName val="Bill_3_-BPO11"/>
      <sheetName val="Bill_3_-BPO21"/>
      <sheetName val="Bill_2_-RETAIL1"/>
      <sheetName val="2_223M_due_to_adj_profit1"/>
      <sheetName val="Land_Dev't__Ph-11"/>
      <sheetName val="MATERIAL'S_PRICE1"/>
      <sheetName val="Projects_&amp;_Brokers_list1"/>
      <sheetName val="Civilwks_Deriv1"/>
      <sheetName val="Str_Deriv1"/>
      <sheetName val="Navigation_Page1"/>
      <sheetName val="Branch_Power1"/>
      <sheetName val="bid_price_schedule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31_11"/>
      <sheetName val="proj_description_final1"/>
      <sheetName val="비교표(Lot_1)1"/>
      <sheetName val="비교표(Lot_2)1"/>
      <sheetName val="비교표(Lot_3)1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tabulation_(comparison)7"/>
      <sheetName val="bar_chart-rev5"/>
      <sheetName val="INPUT_DATA_HERE7"/>
      <sheetName val="BOQ_5"/>
      <sheetName val="PH_55"/>
      <sheetName val="sum_mdc5"/>
      <sheetName val="BOQ_UP_Feb165"/>
      <sheetName val="Final_to_Intel-Architectural5"/>
      <sheetName val="derive_mep3"/>
      <sheetName val="RROW_-_revised3"/>
      <sheetName val="bridge_#_13"/>
      <sheetName val="BILLING_SUMMARY3"/>
      <sheetName val="EAST_TOWER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PRECAST_lightconc-II2"/>
      <sheetName val="Bill_3_-BPO12"/>
      <sheetName val="Bill_3_-BPO22"/>
      <sheetName val="Bill_2_-RETAIL2"/>
      <sheetName val="2_223M_due_to_adj_profit2"/>
      <sheetName val="Land_Dev't__Ph-12"/>
      <sheetName val="MATERIAL'S_PRICE2"/>
      <sheetName val="Projects_&amp;_Brokers_list2"/>
      <sheetName val="Civilwks_Deriv2"/>
      <sheetName val="Str_Deriv2"/>
      <sheetName val="Navigation_Page2"/>
      <sheetName val="Branch_Power2"/>
      <sheetName val="bid_price_schedul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B31_12"/>
      <sheetName val="proj_description_final2"/>
      <sheetName val="비교표(Lot_1)2"/>
      <sheetName val="비교표(Lot_2)2"/>
      <sheetName val="비교표(Lot_3)2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tabulation_(comparison)8"/>
      <sheetName val="bar_chart-rev6"/>
      <sheetName val="INPUT_DATA_HERE8"/>
      <sheetName val="BOQ_6"/>
      <sheetName val="PH_56"/>
      <sheetName val="sum_mdc6"/>
      <sheetName val="BOQ_UP_Feb166"/>
      <sheetName val="Final_to_Intel-Architectural6"/>
      <sheetName val="derive_mep4"/>
      <sheetName val="RROW_-_revised4"/>
      <sheetName val="bridge_#_14"/>
      <sheetName val="BILLING_SUMMARY4"/>
      <sheetName val="EAST_TOWER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PRECAST_lightconc-II3"/>
      <sheetName val="Bill_3_-BPO13"/>
      <sheetName val="Bill_3_-BPO23"/>
      <sheetName val="Bill_2_-RETAIL3"/>
      <sheetName val="2_223M_due_to_adj_profit3"/>
      <sheetName val="Land_Dev't__Ph-13"/>
      <sheetName val="MATERIAL'S_PRICE3"/>
      <sheetName val="Projects_&amp;_Brokers_list3"/>
      <sheetName val="Civilwks_Deriv3"/>
      <sheetName val="Str_Deriv3"/>
      <sheetName val="Navigation_Page3"/>
      <sheetName val="Branch_Power3"/>
      <sheetName val="bid_price_schedul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B31_13"/>
      <sheetName val="proj_description_final3"/>
      <sheetName val="비교표(Lot_1)3"/>
      <sheetName val="비교표(Lot_2)3"/>
      <sheetName val="비교표(Lot_3)3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tabulation_(comparison)9"/>
      <sheetName val="bar_chart-rev7"/>
      <sheetName val="INPUT_DATA_HERE9"/>
      <sheetName val="BOQ_7"/>
      <sheetName val="PH_57"/>
      <sheetName val="sum_mdc7"/>
      <sheetName val="BOQ_UP_Feb167"/>
      <sheetName val="Final_to_Intel-Architectural7"/>
      <sheetName val="derive_mep5"/>
      <sheetName val="RROW_-_revised5"/>
      <sheetName val="bridge_#_15"/>
      <sheetName val="BILLING_SUMMARY5"/>
      <sheetName val="EAST_TOWER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RECAST_lightconc-II4"/>
      <sheetName val="Bill_3_-BPO14"/>
      <sheetName val="Bill_3_-BPO24"/>
      <sheetName val="Bill_2_-RETAIL4"/>
      <sheetName val="2_223M_due_to_adj_profit4"/>
      <sheetName val="Land_Dev't__Ph-14"/>
      <sheetName val="MATERIAL'S_PRICE4"/>
      <sheetName val="Projects_&amp;_Brokers_list4"/>
      <sheetName val="Civilwks_Deriv4"/>
      <sheetName val="Str_Deriv4"/>
      <sheetName val="Navigation_Page4"/>
      <sheetName val="Branch_Power4"/>
      <sheetName val="bid_price_schedul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B31_14"/>
      <sheetName val="proj_description_final4"/>
      <sheetName val="비교표(Lot_1)4"/>
      <sheetName val="비교표(Lot_2)4"/>
      <sheetName val="비교표(Lot_3)4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tabulation_(comparison)10"/>
      <sheetName val="bar_chart-rev8"/>
      <sheetName val="INPUT_DATA_HERE10"/>
      <sheetName val="BOQ_8"/>
      <sheetName val="PH_58"/>
      <sheetName val="sum_mdc8"/>
      <sheetName val="BOQ_UP_Feb168"/>
      <sheetName val="Final_to_Intel-Architectural8"/>
      <sheetName val="derive_mep6"/>
      <sheetName val="RROW_-_revised6"/>
      <sheetName val="bridge_#_16"/>
      <sheetName val="BILLING_SUMMARY6"/>
      <sheetName val="EAST_TOWER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PRECAST_lightconc-II5"/>
      <sheetName val="Bill_3_-BPO15"/>
      <sheetName val="Bill_3_-BPO25"/>
      <sheetName val="Bill_2_-RETAIL5"/>
      <sheetName val="2_223M_due_to_adj_profit5"/>
      <sheetName val="Land_Dev't__Ph-15"/>
      <sheetName val="MATERIAL'S_PRICE5"/>
      <sheetName val="Projects_&amp;_Brokers_list5"/>
      <sheetName val="Civilwks_Deriv5"/>
      <sheetName val="Str_Deriv5"/>
      <sheetName val="Navigation_Page5"/>
      <sheetName val="Branch_Power5"/>
      <sheetName val="bid_price_schedul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B31_15"/>
      <sheetName val="proj_description_final5"/>
      <sheetName val="비교표(Lot_1)5"/>
      <sheetName val="비교표(Lot_2)5"/>
      <sheetName val="비교표(Lot_3)5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tabulation_(comparison)11"/>
      <sheetName val="bar_chart-rev9"/>
      <sheetName val="INPUT_DATA_HERE11"/>
      <sheetName val="BOQ_9"/>
      <sheetName val="PH_59"/>
      <sheetName val="sum_mdc9"/>
      <sheetName val="BOQ_UP_Feb169"/>
      <sheetName val="Final_to_Intel-Architectural9"/>
      <sheetName val="derive_mep7"/>
      <sheetName val="RROW_-_revised7"/>
      <sheetName val="bridge_#_17"/>
      <sheetName val="BILLING_SUMMARY7"/>
      <sheetName val="EAST_TOWER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PRECAST_lightconc-II6"/>
      <sheetName val="Bill_3_-BPO16"/>
      <sheetName val="Bill_3_-BPO26"/>
      <sheetName val="Bill_2_-RETAIL6"/>
      <sheetName val="2_223M_due_to_adj_profit6"/>
      <sheetName val="Land_Dev't__Ph-16"/>
      <sheetName val="MATERIAL'S_PRICE6"/>
      <sheetName val="Projects_&amp;_Brokers_list6"/>
      <sheetName val="Civilwks_Deriv6"/>
      <sheetName val="Str_Deriv6"/>
      <sheetName val="Navigation_Page6"/>
      <sheetName val="Branch_Power6"/>
      <sheetName val="bid_price_schedule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B31_16"/>
      <sheetName val="proj_description_final6"/>
      <sheetName val="비교표(Lot_1)6"/>
      <sheetName val="비교표(Lot_2)6"/>
      <sheetName val="비교표(Lot_3)6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tabulation_(comparison)12"/>
      <sheetName val="bar_chart-rev10"/>
      <sheetName val="INPUT_DATA_HERE12"/>
      <sheetName val="BOQ_10"/>
      <sheetName val="PH_510"/>
      <sheetName val="sum_mdc10"/>
      <sheetName val="BOQ_UP_Feb1610"/>
      <sheetName val="Final_to_Intel-Architectural10"/>
      <sheetName val="derive_mep8"/>
      <sheetName val="RROW_-_revised8"/>
      <sheetName val="bridge_#_18"/>
      <sheetName val="BILLING_SUMMARY8"/>
      <sheetName val="EAST_TOWER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PRECAST_lightconc-II7"/>
      <sheetName val="Bill_3_-BPO17"/>
      <sheetName val="Bill_3_-BPO27"/>
      <sheetName val="Bill_2_-RETAIL7"/>
      <sheetName val="2_223M_due_to_adj_profit7"/>
      <sheetName val="Land_Dev't__Ph-17"/>
      <sheetName val="MATERIAL'S_PRICE7"/>
      <sheetName val="Projects_&amp;_Brokers_list7"/>
      <sheetName val="Civilwks_Deriv7"/>
      <sheetName val="Str_Deriv7"/>
      <sheetName val="Navigation_Page7"/>
      <sheetName val="Branch_Power7"/>
      <sheetName val="bid_price_schedul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B31_17"/>
      <sheetName val="proj_description_final7"/>
      <sheetName val="비교표(Lot_1)7"/>
      <sheetName val="비교표(Lot_2)7"/>
      <sheetName val="비교표(Lot_3)7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tabulation_(comparison)13"/>
      <sheetName val="bar_chart-rev11"/>
      <sheetName val="INPUT_DATA_HERE13"/>
      <sheetName val="BOQ_11"/>
      <sheetName val="PH_511"/>
      <sheetName val="sum_mdc11"/>
      <sheetName val="BOQ_UP_Feb1611"/>
      <sheetName val="Final_to_Intel-Architectural11"/>
      <sheetName val="derive_mep9"/>
      <sheetName val="RROW_-_revised9"/>
      <sheetName val="bridge_#_19"/>
      <sheetName val="BILLING_SUMMARY9"/>
      <sheetName val="EAST_TOWER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PRECAST_lightconc-II8"/>
      <sheetName val="Bill_3_-BPO18"/>
      <sheetName val="Bill_3_-BPO28"/>
      <sheetName val="Bill_2_-RETAIL8"/>
      <sheetName val="2_223M_due_to_adj_profit8"/>
      <sheetName val="Land_Dev't__Ph-18"/>
      <sheetName val="MATERIAL'S_PRICE8"/>
      <sheetName val="Projects_&amp;_Brokers_list8"/>
      <sheetName val="Civilwks_Deriv8"/>
      <sheetName val="Str_Deriv8"/>
      <sheetName val="Navigation_Page8"/>
      <sheetName val="Branch_Power8"/>
      <sheetName val="bid_price_schedule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B31_18"/>
      <sheetName val="proj_description_final8"/>
      <sheetName val="비교표(Lot_1)8"/>
      <sheetName val="비교표(Lot_2)8"/>
      <sheetName val="비교표(Lot_3)8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tabulation_(comparison)14"/>
      <sheetName val="bar_chart-rev12"/>
      <sheetName val="INPUT_DATA_HERE14"/>
      <sheetName val="BOQ_12"/>
      <sheetName val="PH_512"/>
      <sheetName val="sum_mdc12"/>
      <sheetName val="BOQ_UP_Feb1612"/>
      <sheetName val="Final_to_Intel-Architectural12"/>
      <sheetName val="derive_mep10"/>
      <sheetName val="RROW_-_revised10"/>
      <sheetName val="bridge_#_110"/>
      <sheetName val="BILLING_SUMMARY10"/>
      <sheetName val="EAST_TOWER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RECAST_lightconc-II9"/>
      <sheetName val="Bill_3_-BPO19"/>
      <sheetName val="Bill_3_-BPO29"/>
      <sheetName val="Bill_2_-RETAIL9"/>
      <sheetName val="2_223M_due_to_adj_profit9"/>
      <sheetName val="Land_Dev't__Ph-19"/>
      <sheetName val="MATERIAL'S_PRICE9"/>
      <sheetName val="Projects_&amp;_Brokers_list9"/>
      <sheetName val="Civilwks_Deriv9"/>
      <sheetName val="Str_Deriv9"/>
      <sheetName val="Navigation_Page9"/>
      <sheetName val="Branch_Power9"/>
      <sheetName val="bid_price_schedule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B31_19"/>
      <sheetName val="proj_description_final9"/>
      <sheetName val="비교표(Lot_1)9"/>
      <sheetName val="비교표(Lot_2)9"/>
      <sheetName val="비교표(Lot_3)9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tabulation_(comparison)15"/>
      <sheetName val="bar_chart-rev13"/>
      <sheetName val="INPUT_DATA_HERE15"/>
      <sheetName val="BOQ_13"/>
      <sheetName val="PH_513"/>
      <sheetName val="sum_mdc13"/>
      <sheetName val="BOQ_UP_Feb1613"/>
      <sheetName val="Final_to_Intel-Architectural13"/>
      <sheetName val="derive_mep11"/>
      <sheetName val="RROW_-_revised11"/>
      <sheetName val="bridge_#_111"/>
      <sheetName val="BILLING_SUMMARY11"/>
      <sheetName val="EAST_TOWER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PRECAST_lightconc-II10"/>
      <sheetName val="Bill_3_-BPO110"/>
      <sheetName val="Bill_3_-BPO210"/>
      <sheetName val="Bill_2_-RETAIL10"/>
      <sheetName val="2_223M_due_to_adj_profit10"/>
      <sheetName val="Land_Dev't__Ph-110"/>
      <sheetName val="MATERIAL'S_PRICE10"/>
      <sheetName val="Projects_&amp;_Brokers_list10"/>
      <sheetName val="Civilwks_Deriv10"/>
      <sheetName val="Str_Deriv10"/>
      <sheetName val="Navigation_Page10"/>
      <sheetName val="Branch_Power10"/>
      <sheetName val="bid_price_schedul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B31_110"/>
      <sheetName val="proj_description_final10"/>
      <sheetName val="비교표(Lot_1)10"/>
      <sheetName val="비교표(Lot_2)10"/>
      <sheetName val="비교표(Lot_3)10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tabulation_(comparison)16"/>
      <sheetName val="bar_chart-rev14"/>
      <sheetName val="INPUT_DATA_HERE16"/>
      <sheetName val="BOQ_14"/>
      <sheetName val="PH_514"/>
      <sheetName val="sum_mdc14"/>
      <sheetName val="BOQ_UP_Feb1614"/>
      <sheetName val="Final_to_Intel-Architectural14"/>
      <sheetName val="derive_mep12"/>
      <sheetName val="RROW_-_revised12"/>
      <sheetName val="bridge_#_112"/>
      <sheetName val="BILLING_SUMMARY12"/>
      <sheetName val="EAST_TOWER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PRECAST_lightconc-II11"/>
      <sheetName val="Bill_3_-BPO111"/>
      <sheetName val="Bill_3_-BPO211"/>
      <sheetName val="Bill_2_-RETAIL11"/>
      <sheetName val="2_223M_due_to_adj_profit11"/>
      <sheetName val="Land_Dev't__Ph-111"/>
      <sheetName val="MATERIAL'S_PRICE11"/>
      <sheetName val="Projects_&amp;_Brokers_list11"/>
      <sheetName val="Civilwks_Deriv11"/>
      <sheetName val="Str_Deriv11"/>
      <sheetName val="Navigation_Page11"/>
      <sheetName val="Branch_Power11"/>
      <sheetName val="bid_price_schedule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B31_111"/>
      <sheetName val="proj_description_final11"/>
      <sheetName val="비교표(Lot_1)11"/>
      <sheetName val="비교표(Lot_2)11"/>
      <sheetName val="비교표(Lot_3)11"/>
      <sheetName val="Tower 1 "/>
      <sheetName val="input"/>
      <sheetName val="Cost-Buildup"/>
      <sheetName val="Sheet4"/>
      <sheetName val="EQUIPT"/>
      <sheetName val="SCIC-GenReq"/>
      <sheetName val="Materials"/>
      <sheetName val="tabulation of deductions"/>
      <sheetName val="#REF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tabulation_(comparison)17"/>
      <sheetName val="bar_chart-rev15"/>
      <sheetName val="INPUT_DATA_HERE17"/>
      <sheetName val="BOQ_15"/>
      <sheetName val="PH_515"/>
      <sheetName val="sum_mdc15"/>
      <sheetName val="BOQ_UP_Feb1615"/>
      <sheetName val="Final_to_Intel-Architectural15"/>
      <sheetName val="derive_mep13"/>
      <sheetName val="RROW_-_revised13"/>
      <sheetName val="bridge_#_113"/>
      <sheetName val="BILLING_SUMMARY13"/>
      <sheetName val="EAST_TOWER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PRECAST_lightconc-II12"/>
      <sheetName val="Bill_3_-BPO112"/>
      <sheetName val="Bill_3_-BPO212"/>
      <sheetName val="Bill_2_-RETAIL12"/>
      <sheetName val="2_223M_due_to_adj_profit12"/>
      <sheetName val="Land_Dev't__Ph-112"/>
      <sheetName val="MATERIAL'S_PRICE12"/>
      <sheetName val="Projects_&amp;_Brokers_list12"/>
      <sheetName val="Civilwks_Deriv12"/>
      <sheetName val="Str_Deriv12"/>
      <sheetName val="Navigation_Page12"/>
      <sheetName val="Branch_Power12"/>
      <sheetName val="bid_price_schedule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B31_112"/>
      <sheetName val="proj_description_final12"/>
      <sheetName val="비교표(Lot_1)12"/>
      <sheetName val="비교표(Lot_2)12"/>
      <sheetName val="비교표(Lot_3)12"/>
      <sheetName val="Lookup"/>
      <sheetName val="MPS"/>
      <sheetName val="MATL"/>
      <sheetName val="Dropdownlist"/>
      <sheetName val="Code05"/>
      <sheetName val="R.Lab Cos"/>
      <sheetName val="VA_code"/>
      <sheetName val="revised_1"/>
      <sheetName val="qty per flr"/>
      <sheetName val="Cash flow"/>
      <sheetName val="3QLRP ( R2 MOR)"/>
      <sheetName val="BD"/>
      <sheetName val="Resource Summary"/>
      <sheetName val="bill3-basement"/>
      <sheetName val="Account Summary"/>
      <sheetName val="AN2"/>
      <sheetName val="LIBRARY"/>
      <sheetName val="bm"/>
      <sheetName val="Bin"/>
      <sheetName val="Matls"/>
      <sheetName val="Canopy"/>
      <sheetName val="Inputs"/>
      <sheetName val="PCSum"/>
      <sheetName val="Selling Price Sum Sheet"/>
      <sheetName val="ALL"/>
      <sheetName val="2.151M_due to dist cooling"/>
      <sheetName val="prices &amp; rates"/>
      <sheetName val="batching"/>
      <sheetName val="Direct"/>
      <sheetName val="PCSum (For Edit)"/>
      <sheetName val="Poundage"/>
      <sheetName val="Data Validation"/>
      <sheetName val="NewAging"/>
      <sheetName val="FINANCIAL (FLR)"/>
      <sheetName val="Schedule S-Curve Revision#3"/>
      <sheetName val="EXRATE"/>
      <sheetName val="ca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tabulation_(comparison)18"/>
      <sheetName val="INPUT_DATA_HERE18"/>
      <sheetName val="bar_chart-rev16"/>
      <sheetName val="BOQ_16"/>
      <sheetName val="sum_mdc16"/>
      <sheetName val="PH_516"/>
      <sheetName val="BOQ_UP_Feb1616"/>
      <sheetName val="Final_to_Intel-Architectural16"/>
      <sheetName val="RROW_-_revised14"/>
      <sheetName val="derive_mep14"/>
      <sheetName val="bridge_#_114"/>
      <sheetName val="BILLING_SUMMARY14"/>
      <sheetName val="EAST_TOWER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31_113"/>
      <sheetName val="Land_Dev't__Ph-113"/>
      <sheetName val="MATERIAL'S_PRICE13"/>
      <sheetName val="PRECAST_lightconc-II13"/>
      <sheetName val="Bill_3_-BPO113"/>
      <sheetName val="Bill_3_-BPO213"/>
      <sheetName val="Bill_2_-RETAIL13"/>
      <sheetName val="2_223M_due_to_adj_profit13"/>
      <sheetName val="Projects_&amp;_Brokers_list13"/>
      <sheetName val="Civilwks_Deriv13"/>
      <sheetName val="Str_Deriv13"/>
      <sheetName val="Navigation_Page13"/>
      <sheetName val="Branch_Power13"/>
      <sheetName val="bid_price_schedule13"/>
      <sheetName val="proj_description_final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비교표(Lot_1)13"/>
      <sheetName val="비교표(Lot_2)13"/>
      <sheetName val="비교표(Lot_3)13"/>
      <sheetName val="Summary_(overall)"/>
      <sheetName val="Addendum_No_1_BILL_2"/>
      <sheetName val="MU_"/>
      <sheetName val="KPI_Page"/>
      <sheetName val="FINAL_NEGO"/>
      <sheetName val="UC_(2)"/>
      <sheetName val="tabulation_of_deductions"/>
      <sheetName val="Tower_1_"/>
      <sheetName val="qty_per_flr"/>
      <sheetName val="R_Lab_Cos"/>
      <sheetName val="Cash_flow"/>
      <sheetName val="3QLRP_(_R2_MOR)"/>
      <sheetName val="use eqpt"/>
      <sheetName val="CF"/>
      <sheetName val="IS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Lab"/>
      <sheetName val="equip"/>
      <sheetName val="part j"/>
      <sheetName val="part b"/>
      <sheetName val="UPA (C)"/>
      <sheetName val="Code 02"/>
      <sheetName val="Code 03"/>
      <sheetName val="Code 04"/>
      <sheetName val="Code 05"/>
      <sheetName val="Code 06"/>
      <sheetName val="Code 07"/>
      <sheetName val="Code 09"/>
      <sheetName val="03-13 Anticipated"/>
      <sheetName val="03-13 Approved"/>
      <sheetName val="door"/>
      <sheetName val="window"/>
      <sheetName val="Definitions"/>
      <sheetName val="GEN REQ"/>
      <sheetName val="SD and START UP"/>
      <sheetName val="THISWORKSHEET"/>
      <sheetName val="Civil Works"/>
      <sheetName val="CapitalMetrics"/>
      <sheetName val="4-Lane bridge"/>
      <sheetName val="BOQ_(hsbc)21"/>
      <sheetName val="BOQ_(typical)21"/>
      <sheetName val="BOQ_(typ-accent)21"/>
      <sheetName val="COMPARATIVE_SUMMARY21"/>
      <sheetName val="site_devt21"/>
      <sheetName val="structural_ratios21"/>
      <sheetName val="add_deduct_(typical)21"/>
      <sheetName val="lighting_fixtures21"/>
      <sheetName val="roofdeck_to_metal_roof21"/>
      <sheetName val="Door_Sked21"/>
      <sheetName val="ASAI_Schemes21"/>
      <sheetName val="Material_Cost21"/>
      <sheetName val="tabulation_(comparison)19"/>
      <sheetName val="INPUT_DATA_HERE19"/>
      <sheetName val="bar_chart-rev17"/>
      <sheetName val="BOQ_17"/>
      <sheetName val="PH_517"/>
      <sheetName val="sum_mdc17"/>
      <sheetName val="BOQ_UP_Feb1617"/>
      <sheetName val="Final_to_Intel-Architectural17"/>
      <sheetName val="RROW_-_revised15"/>
      <sheetName val="derive_mep15"/>
      <sheetName val="BILLING_SUMMARY15"/>
      <sheetName val="bridge_#_115"/>
      <sheetName val="EAST_TOWER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Land_Dev't__Ph-114"/>
      <sheetName val="MATERIAL'S_PRICE14"/>
      <sheetName val="Civilwks_Deriv14"/>
      <sheetName val="Str_Deriv14"/>
      <sheetName val="Navigation_Page14"/>
      <sheetName val="Branch_Power14"/>
      <sheetName val="bid_price_schedule14"/>
      <sheetName val="Projects_&amp;_Brokers_list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proj_description_final14"/>
      <sheetName val="PRECAST_lightconc-II14"/>
      <sheetName val="Bill_3_-BPO114"/>
      <sheetName val="Bill_3_-BPO214"/>
      <sheetName val="Bill_2_-RETAIL14"/>
      <sheetName val="2_223M_due_to_adj_profit14"/>
      <sheetName val="B31_114"/>
      <sheetName val="Summary_(overall)1"/>
      <sheetName val="비교표(Lot_1)14"/>
      <sheetName val="비교표(Lot_2)14"/>
      <sheetName val="비교표(Lot_3)14"/>
      <sheetName val="MU_1"/>
      <sheetName val="KPI_Page1"/>
      <sheetName val="FINAL_NEGO1"/>
      <sheetName val="Tower_1_1"/>
      <sheetName val="R_Lab_Cos1"/>
      <sheetName val="Addendum_No_1_BILL_21"/>
      <sheetName val="UC_(2)1"/>
      <sheetName val="Selling_Price_Sum_Sheet"/>
      <sheetName val="qty_per_flr1"/>
      <sheetName val="tabulation_of_deductions1"/>
      <sheetName val="Schedule_S-Curve_Revision#3"/>
      <sheetName val="Resource_Summary"/>
      <sheetName val="Account_Summary"/>
      <sheetName val="PCSum_(For_Edit)"/>
      <sheetName val="2_151M_due_to_dist_cooling"/>
      <sheetName val="Cash_flow1"/>
      <sheetName val="3QLRP_(_R2_MOR)1"/>
      <sheetName val="Data_Validation"/>
      <sheetName val="use_eqpt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part_j"/>
      <sheetName val="part_b"/>
      <sheetName val="UPA_(C)"/>
      <sheetName val="Code_02"/>
      <sheetName val="Code_03"/>
      <sheetName val="Code_04"/>
      <sheetName val="Code_05"/>
      <sheetName val="Code_06"/>
      <sheetName val="Code_07"/>
      <sheetName val="Code_09"/>
      <sheetName val="03-13_Anticipated"/>
      <sheetName val="03-13_Approved"/>
      <sheetName val="list"/>
      <sheetName val="Schedule S-Curve (new scheme)"/>
      <sheetName val="RATES G-5"/>
      <sheetName val="Basis"/>
      <sheetName val="PR-BF"/>
      <sheetName val="CP_TU_AD"/>
      <sheetName val="f-pm-04-12-03A-AWPH6-LD"/>
      <sheetName val="CFA"/>
      <sheetName val="AP"/>
      <sheetName val="Sheet3"/>
      <sheetName val="ATD"/>
      <sheetName val="Breakdown"/>
      <sheetName val="Sta. Alex-Direct Cost"/>
      <sheetName val="Sta. Alex-GROSS AMT"/>
      <sheetName val="ATDavao"/>
      <sheetName val="GAE8'97"/>
      <sheetName val="schedule"/>
      <sheetName val="Data Sheet"/>
      <sheetName val="Division 3000"/>
      <sheetName val="Assumptions"/>
      <sheetName val="@risk rents and incentives"/>
      <sheetName val="Car park lease"/>
      <sheetName val="Net rent analysis"/>
      <sheetName val="SORT"/>
      <sheetName val="KP1590_E"/>
      <sheetName val="Budget Summary"/>
      <sheetName val="Data"/>
      <sheetName val="Group"/>
      <sheetName val="banilad"/>
      <sheetName val="Mactan"/>
      <sheetName val="Mandaue"/>
      <sheetName val="GR.slab-reinft"/>
      <sheetName val="analysis"/>
      <sheetName val="BASIC"/>
      <sheetName val="Bechtel Norms"/>
      <sheetName val="CS PIPING"/>
      <sheetName val="TECH DATA"/>
      <sheetName val="COLUMN"/>
      <sheetName val="co-no.2"/>
      <sheetName val="LEGEND"/>
      <sheetName val="Bill summary of cost"/>
      <sheetName val="INTERIOR WALLS"/>
      <sheetName val="Hac.Lots"/>
      <sheetName val="Res.Lots"/>
      <sheetName val="Spine Road"/>
      <sheetName val="PRD투입장비계획"/>
      <sheetName val="FOOTING"/>
      <sheetName val="Bach Dang"/>
      <sheetName val="mat'ls"/>
      <sheetName val="upa(Shoring)"/>
      <sheetName val="Break_Cut_Restore"/>
      <sheetName val="TOSHIBA-Structure"/>
      <sheetName val="PM"/>
      <sheetName val="#REF!"/>
      <sheetName val="VK"/>
      <sheetName val="Einstufig_A131neu ,BSB"/>
      <sheetName val="Legal Risk Analysis"/>
      <sheetName val="Take Off"/>
      <sheetName val=" strucl qty"/>
      <sheetName val="BOQ_(hsbc)22"/>
      <sheetName val="BOQ_(typical)22"/>
      <sheetName val="BOQ_(typ-accent)22"/>
      <sheetName val="COMPARATIVE_SUMMARY22"/>
      <sheetName val="site_devt22"/>
      <sheetName val="structural_ratios22"/>
      <sheetName val="add_deduct_(typical)22"/>
      <sheetName val="lighting_fixtures22"/>
      <sheetName val="roofdeck_to_metal_roof22"/>
      <sheetName val="Door_Sked22"/>
      <sheetName val="ASAI_Schemes22"/>
      <sheetName val="Material_Cost22"/>
      <sheetName val="tabulation_(comparison)20"/>
      <sheetName val="INPUT_DATA_HERE20"/>
      <sheetName val="bar_chart-rev18"/>
      <sheetName val="BOQ_18"/>
      <sheetName val="derive_mep16"/>
      <sheetName val="PH_518"/>
      <sheetName val="sum_mdc18"/>
      <sheetName val="BOQ_UP_Feb1618"/>
      <sheetName val="Final_to_Intel-Architectural18"/>
      <sheetName val="RROW_-_revised16"/>
      <sheetName val="bridge_#_116"/>
      <sheetName val="BILLING_SUMMARY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EAST_TOWER16"/>
      <sheetName val="Land_Dev't__Ph-115"/>
      <sheetName val="MATERIAL'S_PRICE15"/>
      <sheetName val="Projects_&amp;_Brokers_list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ivilwks_Deriv15"/>
      <sheetName val="Str_Deriv15"/>
      <sheetName val="Navigation_Page15"/>
      <sheetName val="Branch_Power15"/>
      <sheetName val="bid_price_schedule15"/>
      <sheetName val="PRECAST_lightconc-II15"/>
      <sheetName val="Bill_3_-BPO115"/>
      <sheetName val="Bill_3_-BPO215"/>
      <sheetName val="Bill_2_-RETAIL15"/>
      <sheetName val="2_223M_due_to_adj_profit15"/>
      <sheetName val="proj_description_final15"/>
      <sheetName val="B31_115"/>
      <sheetName val="Summary_(overall)2"/>
      <sheetName val="MU_2"/>
      <sheetName val="비교표(Lot_1)15"/>
      <sheetName val="비교표(Lot_2)15"/>
      <sheetName val="비교표(Lot_3)15"/>
      <sheetName val="FINAL_NEGO2"/>
      <sheetName val="KPI_Page2"/>
      <sheetName val="Tower_1_2"/>
      <sheetName val="R_Lab_Cos2"/>
      <sheetName val="Resource_Summary1"/>
      <sheetName val="Addendum_No_1_BILL_22"/>
      <sheetName val="UC_(2)2"/>
      <sheetName val="tabulation_of_deductions2"/>
      <sheetName val="Selling_Price_Sum_Sheet1"/>
      <sheetName val="qty_per_flr2"/>
      <sheetName val="Schedule_S-Curve_Revision#31"/>
      <sheetName val="Account_Summary1"/>
      <sheetName val="2_151M_due_to_dist_cooling1"/>
      <sheetName val="PCSum_(For_Edit)1"/>
      <sheetName val="Cash_flow2"/>
      <sheetName val="3QLRP_(_R2_MOR)2"/>
      <sheetName val="Civil_Works"/>
      <sheetName val="Data_Validation1"/>
      <sheetName val="use_eqpt1"/>
      <sheetName val="Take_Off"/>
      <sheetName val="_strucl_qty"/>
      <sheetName val="FINANCIAL_(FLR)"/>
      <sheetName val="prices_&amp;_rates"/>
      <sheetName val="GEN_REQ"/>
      <sheetName val="SD_and_START_UP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part_j1"/>
      <sheetName val="part_b1"/>
      <sheetName val="UPA_(C)1"/>
      <sheetName val="Code_021"/>
      <sheetName val="Code_031"/>
      <sheetName val="Code_041"/>
      <sheetName val="Code_051"/>
      <sheetName val="Code_061"/>
      <sheetName val="Code_071"/>
      <sheetName val="Code_091"/>
      <sheetName val="03-13_Anticipated1"/>
      <sheetName val="03-13_Approved1"/>
      <sheetName val="Schedule_S-Curve_(new_scheme)"/>
      <sheetName val="RATES_G-5"/>
      <sheetName val="4-Lane_bridge"/>
      <sheetName val="BOQ_(hsbc)23"/>
      <sheetName val="BOQ_(typical)23"/>
      <sheetName val="BOQ_(typ-accent)23"/>
      <sheetName val="COMPARATIVE_SUMMARY23"/>
      <sheetName val="site_devt23"/>
      <sheetName val="structural_ratios23"/>
      <sheetName val="add_deduct_(typical)23"/>
      <sheetName val="lighting_fixtures23"/>
      <sheetName val="roofdeck_to_metal_roof23"/>
      <sheetName val="Door_Sked23"/>
      <sheetName val="ASAI_Schemes23"/>
      <sheetName val="Material_Cost23"/>
      <sheetName val="tabulation_(comparison)21"/>
      <sheetName val="INPUT_DATA_HERE21"/>
      <sheetName val="bar_chart-rev19"/>
      <sheetName val="BOQ_19"/>
      <sheetName val="PH_519"/>
      <sheetName val="BOQ_UP_Feb1619"/>
      <sheetName val="Final_to_Intel-Architectural19"/>
      <sheetName val="sum_mdc19"/>
      <sheetName val="RROW_-_revised17"/>
      <sheetName val="derive_mep17"/>
      <sheetName val="bridge_#_117"/>
      <sheetName val="BILLING_SUMMARY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EAST_TOWER17"/>
      <sheetName val="Land_Dev't__Ph-116"/>
      <sheetName val="MATERIAL'S_PRICE16"/>
      <sheetName val="Projects_&amp;_Brokers_list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ivilwks_Deriv16"/>
      <sheetName val="Str_Deriv16"/>
      <sheetName val="Navigation_Page16"/>
      <sheetName val="Branch_Power16"/>
      <sheetName val="bid_price_schedule16"/>
      <sheetName val="PRECAST_lightconc-II16"/>
      <sheetName val="Bill_3_-BPO116"/>
      <sheetName val="Bill_3_-BPO216"/>
      <sheetName val="Bill_2_-RETAIL16"/>
      <sheetName val="2_223M_due_to_adj_profit16"/>
      <sheetName val="proj_description_final16"/>
      <sheetName val="B31_116"/>
      <sheetName val="MU_3"/>
      <sheetName val="Summary_(overall)3"/>
      <sheetName val="비교표(Lot_1)16"/>
      <sheetName val="비교표(Lot_2)16"/>
      <sheetName val="비교표(Lot_3)16"/>
      <sheetName val="FINAL_NEGO3"/>
      <sheetName val="KPI_Page3"/>
      <sheetName val="Tower_1_3"/>
      <sheetName val="Resource_Summary2"/>
      <sheetName val="R_Lab_Cos3"/>
      <sheetName val="Addendum_No_1_BILL_23"/>
      <sheetName val="UC_(2)3"/>
      <sheetName val="tabulation_of_deductions3"/>
      <sheetName val="qty_per_flr3"/>
      <sheetName val="Cash_flow3"/>
      <sheetName val="3QLRP_(_R2_MOR)3"/>
      <sheetName val="Selling_Price_Sum_Sheet2"/>
      <sheetName val="PCSum_(For_Edit)2"/>
      <sheetName val="Account_Summary2"/>
      <sheetName val="2_151M_due_to_dist_cooling2"/>
      <sheetName val="Schedule_S-Curve_Revision#32"/>
      <sheetName val="Civil_Works1"/>
      <sheetName val="Data_Validation2"/>
      <sheetName val="use_eqpt2"/>
      <sheetName val="FINANCIAL_(FLR)1"/>
      <sheetName val="prices_&amp;_rates1"/>
      <sheetName val="GEN_REQ1"/>
      <sheetName val="SD_and_START_UP1"/>
      <sheetName val="D_Sub&amp;Base2"/>
      <sheetName val="F-1_Bridge2"/>
      <sheetName val="C_Earthwork2"/>
      <sheetName val="B_General_Requirements2"/>
      <sheetName val="Assumption_List2"/>
      <sheetName val="Drainage_&amp;_Slope2"/>
      <sheetName val="F-2_Pile2"/>
      <sheetName val="E_Surface2"/>
      <sheetName val="part_j2"/>
      <sheetName val="part_b2"/>
      <sheetName val="UPA_(C)2"/>
      <sheetName val="Code_022"/>
      <sheetName val="Code_032"/>
      <sheetName val="Code_042"/>
      <sheetName val="Code_052"/>
      <sheetName val="Code_062"/>
      <sheetName val="Code_072"/>
      <sheetName val="Code_092"/>
      <sheetName val="03-13_Anticipated2"/>
      <sheetName val="03-13_Approved2"/>
      <sheetName val="Schedule_S-Curve_(new_scheme)1"/>
      <sheetName val="RATES_G-51"/>
      <sheetName val="4-Lane_bridge1"/>
      <sheetName val="Take_Off1"/>
      <sheetName val="_strucl_qty1"/>
      <sheetName val="DEMOLITION"/>
      <sheetName val="BOQ_(hsbc)25"/>
      <sheetName val="BOQ_(typical)25"/>
      <sheetName val="BOQ_(typ-accent)25"/>
      <sheetName val="COMPARATIVE_SUMMARY25"/>
      <sheetName val="site_devt25"/>
      <sheetName val="structural_ratios25"/>
      <sheetName val="add_deduct_(typical)25"/>
      <sheetName val="lighting_fixtures25"/>
      <sheetName val="roofdeck_to_metal_roof25"/>
      <sheetName val="Door_Sked25"/>
      <sheetName val="ASAI_Schemes25"/>
      <sheetName val="Material_Cost25"/>
      <sheetName val="tabulation_(comparison)23"/>
      <sheetName val="INPUT_DATA_HERE23"/>
      <sheetName val="bar_chart-rev21"/>
      <sheetName val="BOQ_21"/>
      <sheetName val="PH_521"/>
      <sheetName val="sum_mdc21"/>
      <sheetName val="BOQ_UP_Feb1621"/>
      <sheetName val="Final_to_Intel-Architectural21"/>
      <sheetName val="RROW_-_revised19"/>
      <sheetName val="derive_mep19"/>
      <sheetName val="bridge_#_119"/>
      <sheetName val="BILLING_SUMMARY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EAST_TOWER19"/>
      <sheetName val="Land_Dev't__Ph-118"/>
      <sheetName val="MATERIAL'S_PRICE18"/>
      <sheetName val="Projects_&amp;_Brokers_list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ivilwks_Deriv18"/>
      <sheetName val="Str_Deriv18"/>
      <sheetName val="Navigation_Page18"/>
      <sheetName val="Branch_Power18"/>
      <sheetName val="bid_price_schedule18"/>
      <sheetName val="PRECAST_lightconc-II18"/>
      <sheetName val="Bill_3_-BPO118"/>
      <sheetName val="Bill_3_-BPO218"/>
      <sheetName val="Bill_2_-RETAIL18"/>
      <sheetName val="2_223M_due_to_adj_profit18"/>
      <sheetName val="proj_description_final18"/>
      <sheetName val="B31_118"/>
      <sheetName val="MU_5"/>
      <sheetName val="Summary_(overall)5"/>
      <sheetName val="비교표(Lot_1)18"/>
      <sheetName val="비교표(Lot_2)18"/>
      <sheetName val="비교표(Lot_3)18"/>
      <sheetName val="FINAL_NEGO5"/>
      <sheetName val="KPI_Page5"/>
      <sheetName val="Tower_1_5"/>
      <sheetName val="Resource_Summary4"/>
      <sheetName val="R_Lab_Cos5"/>
      <sheetName val="Addendum_No_1_BILL_25"/>
      <sheetName val="UC_(2)5"/>
      <sheetName val="tabulation_of_deductions5"/>
      <sheetName val="Selling_Price_Sum_Sheet4"/>
      <sheetName val="PCSum_(For_Edit)4"/>
      <sheetName val="Account_Summary4"/>
      <sheetName val="2_151M_due_to_dist_cooling4"/>
      <sheetName val="qty_per_flr5"/>
      <sheetName val="Schedule_S-Curve_Revision#34"/>
      <sheetName val="Cash_flow5"/>
      <sheetName val="3QLRP_(_R2_MOR)5"/>
      <sheetName val="Civil_Works3"/>
      <sheetName val="Data_Validation4"/>
      <sheetName val="use_eqpt4"/>
      <sheetName val="prices_&amp;_rates3"/>
      <sheetName val="FINANCIAL_(FLR)3"/>
      <sheetName val="D_Sub&amp;Base4"/>
      <sheetName val="F-1_Bridge4"/>
      <sheetName val="C_Earthwork4"/>
      <sheetName val="B_General_Requirements4"/>
      <sheetName val="Assumption_List4"/>
      <sheetName val="Drainage_&amp;_Slope4"/>
      <sheetName val="F-2_Pile4"/>
      <sheetName val="E_Surface4"/>
      <sheetName val="part_j4"/>
      <sheetName val="part_b4"/>
      <sheetName val="UPA_(C)4"/>
      <sheetName val="Code_024"/>
      <sheetName val="Code_034"/>
      <sheetName val="Code_044"/>
      <sheetName val="Code_054"/>
      <sheetName val="Code_064"/>
      <sheetName val="Code_074"/>
      <sheetName val="Code_094"/>
      <sheetName val="03-13_Anticipated4"/>
      <sheetName val="03-13_Approved4"/>
      <sheetName val="GEN_REQ3"/>
      <sheetName val="SD_and_START_UP3"/>
      <sheetName val="Schedule_S-Curve_(new_scheme)3"/>
      <sheetName val="RATES_G-53"/>
      <sheetName val="4-Lane_bridge3"/>
      <sheetName val="Take_Off3"/>
      <sheetName val="_strucl_qty3"/>
      <sheetName val="BOQ_(hsbc)24"/>
      <sheetName val="BOQ_(typical)24"/>
      <sheetName val="BOQ_(typ-accent)24"/>
      <sheetName val="COMPARATIVE_SUMMARY24"/>
      <sheetName val="site_devt24"/>
      <sheetName val="structural_ratios24"/>
      <sheetName val="add_deduct_(typical)24"/>
      <sheetName val="lighting_fixtures24"/>
      <sheetName val="roofdeck_to_metal_roof24"/>
      <sheetName val="Door_Sked24"/>
      <sheetName val="ASAI_Schemes24"/>
      <sheetName val="Material_Cost24"/>
      <sheetName val="tabulation_(comparison)22"/>
      <sheetName val="INPUT_DATA_HERE22"/>
      <sheetName val="bar_chart-rev20"/>
      <sheetName val="BOQ_20"/>
      <sheetName val="PH_520"/>
      <sheetName val="sum_mdc20"/>
      <sheetName val="BOQ_UP_Feb1620"/>
      <sheetName val="Final_to_Intel-Architectural20"/>
      <sheetName val="RROW_-_revised18"/>
      <sheetName val="derive_mep18"/>
      <sheetName val="BILLING_SUMMARY18"/>
      <sheetName val="bridge_#_1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EAST_TOWER18"/>
      <sheetName val="Land_Dev't__Ph-117"/>
      <sheetName val="MATERIAL'S_PRICE17"/>
      <sheetName val="Projects_&amp;_Brokers_list17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Civilwks_Deriv17"/>
      <sheetName val="Str_Deriv17"/>
      <sheetName val="Navigation_Page17"/>
      <sheetName val="Branch_Power17"/>
      <sheetName val="bid_price_schedule17"/>
      <sheetName val="PRECAST_lightconc-II17"/>
      <sheetName val="Bill_3_-BPO117"/>
      <sheetName val="Bill_3_-BPO217"/>
      <sheetName val="Bill_2_-RETAIL17"/>
      <sheetName val="2_223M_due_to_adj_profit17"/>
      <sheetName val="proj_description_final17"/>
      <sheetName val="B31_117"/>
      <sheetName val="Summary_(overall)4"/>
      <sheetName val="MU_4"/>
      <sheetName val="비교표(Lot_1)17"/>
      <sheetName val="비교표(Lot_2)17"/>
      <sheetName val="비교표(Lot_3)17"/>
      <sheetName val="FINAL_NEGO4"/>
      <sheetName val="KPI_Page4"/>
      <sheetName val="Tower_1_4"/>
      <sheetName val="Resource_Summary3"/>
      <sheetName val="R_Lab_Cos4"/>
      <sheetName val="Addendum_No_1_BILL_24"/>
      <sheetName val="UC_(2)4"/>
      <sheetName val="tabulation_of_deductions4"/>
      <sheetName val="Selling_Price_Sum_Sheet3"/>
      <sheetName val="PCSum_(For_Edit)3"/>
      <sheetName val="Account_Summary3"/>
      <sheetName val="2_151M_due_to_dist_cooling3"/>
      <sheetName val="qty_per_flr4"/>
      <sheetName val="Schedule_S-Curve_Revision#33"/>
      <sheetName val="Cash_flow4"/>
      <sheetName val="3QLRP_(_R2_MOR)4"/>
      <sheetName val="Civil_Works2"/>
      <sheetName val="Data_Validation3"/>
      <sheetName val="use_eqpt3"/>
      <sheetName val="FINANCIAL_(FLR)2"/>
      <sheetName val="prices_&amp;_rates2"/>
      <sheetName val="D_Sub&amp;Base3"/>
      <sheetName val="F-1_Bridge3"/>
      <sheetName val="C_Earthwork3"/>
      <sheetName val="B_General_Requirements3"/>
      <sheetName val="Assumption_List3"/>
      <sheetName val="Drainage_&amp;_Slope3"/>
      <sheetName val="F-2_Pile3"/>
      <sheetName val="E_Surface3"/>
      <sheetName val="part_j3"/>
      <sheetName val="part_b3"/>
      <sheetName val="UPA_(C)3"/>
      <sheetName val="Code_023"/>
      <sheetName val="Code_033"/>
      <sheetName val="Code_043"/>
      <sheetName val="Code_053"/>
      <sheetName val="Code_063"/>
      <sheetName val="Code_073"/>
      <sheetName val="Code_093"/>
      <sheetName val="03-13_Anticipated3"/>
      <sheetName val="03-13_Approved3"/>
      <sheetName val="GEN_REQ2"/>
      <sheetName val="SD_and_START_UP2"/>
      <sheetName val="Schedule_S-Curve_(new_scheme)2"/>
      <sheetName val="RATES_G-52"/>
      <sheetName val="4-Lane_bridge2"/>
      <sheetName val="Take_Off2"/>
      <sheetName val="_strucl_qty2"/>
      <sheetName val="PCSum (total blended)"/>
      <sheetName val="CPA_EQP"/>
      <sheetName val="HOSum"/>
      <sheetName val="Worksheet"/>
      <sheetName val="Mech SOR Comparison  "/>
      <sheetName val="板房区目标成本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 GULF"/>
      <sheetName val="Plumbing"/>
      <sheetName val="Formulas"/>
      <sheetName val="Candy"/>
      <sheetName val="OPT1"/>
      <sheetName val="203 Eqpt r1"/>
      <sheetName val="BOQ_(hsbc)26"/>
      <sheetName val="BOQ_(typical)26"/>
      <sheetName val="BOQ_(typ-accent)26"/>
      <sheetName val="COMPARATIVE_SUMMARY26"/>
      <sheetName val="site_devt26"/>
      <sheetName val="structural_ratios26"/>
      <sheetName val="add_deduct_(typical)26"/>
      <sheetName val="lighting_fixtures26"/>
      <sheetName val="roofdeck_to_metal_roof26"/>
      <sheetName val="Door_Sked26"/>
      <sheetName val="ASAI_Schemes26"/>
      <sheetName val="Material_Cost26"/>
      <sheetName val="tabulation_(comparison)24"/>
      <sheetName val="INPUT_DATA_HERE24"/>
      <sheetName val="bar_chart-rev22"/>
      <sheetName val="BOQ_22"/>
      <sheetName val="PH_522"/>
      <sheetName val="sum_mdc22"/>
      <sheetName val="BOQ_UP_Feb1622"/>
      <sheetName val="Final_to_Intel-Architectural22"/>
      <sheetName val="RROW_-_revised20"/>
      <sheetName val="derive_mep20"/>
      <sheetName val="BILLING_SUMMARY20"/>
      <sheetName val="bridge_#_1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EAST_TOWER20"/>
      <sheetName val="Land_Dev't__Ph-119"/>
      <sheetName val="MATERIAL'S_PRICE19"/>
      <sheetName val="Projects_&amp;_Brokers_list19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Civilwks_Deriv19"/>
      <sheetName val="Str_Deriv19"/>
      <sheetName val="Navigation_Page19"/>
      <sheetName val="Branch_Power19"/>
      <sheetName val="bid_price_schedule19"/>
      <sheetName val="PRECAST_lightconc-II19"/>
      <sheetName val="Bill_3_-BPO119"/>
      <sheetName val="Bill_3_-BPO219"/>
      <sheetName val="Bill_2_-RETAIL19"/>
      <sheetName val="2_223M_due_to_adj_profit19"/>
      <sheetName val="proj_description_final19"/>
      <sheetName val="B31_119"/>
      <sheetName val="MU_6"/>
      <sheetName val="Summary_(overall)6"/>
      <sheetName val="비교표(Lot_1)19"/>
      <sheetName val="비교표(Lot_2)19"/>
      <sheetName val="비교표(Lot_3)19"/>
      <sheetName val="KPI_Page6"/>
      <sheetName val="FINAL_NEGO6"/>
      <sheetName val="Tower_1_6"/>
      <sheetName val="R_Lab_Cos6"/>
      <sheetName val="Resource_Summary5"/>
      <sheetName val="Addendum_No_1_BILL_26"/>
      <sheetName val="UC_(2)6"/>
      <sheetName val="tabulation_of_deductions6"/>
      <sheetName val="Selling_Price_Sum_Sheet5"/>
      <sheetName val="PCSum_(For_Edit)5"/>
      <sheetName val="Account_Summary5"/>
      <sheetName val="2_151M_due_to_dist_cooling5"/>
      <sheetName val="qty_per_flr6"/>
      <sheetName val="Schedule_S-Curve_Revision#35"/>
      <sheetName val="Cash_flow6"/>
      <sheetName val="3QLRP_(_R2_MOR)6"/>
      <sheetName val="Civil_Works4"/>
      <sheetName val="Data_Validation5"/>
      <sheetName val="use_eqpt5"/>
      <sheetName val="prices_&amp;_rates4"/>
      <sheetName val="FINANCIAL_(FLR)4"/>
      <sheetName val="GEN_REQ4"/>
      <sheetName val="SD_and_START_UP4"/>
      <sheetName val="D_Sub&amp;Base5"/>
      <sheetName val="F-1_Bridge5"/>
      <sheetName val="C_Earthwork5"/>
      <sheetName val="B_General_Requirements5"/>
      <sheetName val="Assumption_List5"/>
      <sheetName val="Drainage_&amp;_Slope5"/>
      <sheetName val="F-2_Pile5"/>
      <sheetName val="E_Surface5"/>
      <sheetName val="part_j5"/>
      <sheetName val="part_b5"/>
      <sheetName val="UPA_(C)5"/>
      <sheetName val="Code_025"/>
      <sheetName val="Code_035"/>
      <sheetName val="Code_045"/>
      <sheetName val="Code_055"/>
      <sheetName val="Code_065"/>
      <sheetName val="Code_075"/>
      <sheetName val="Code_095"/>
      <sheetName val="03-13_Anticipated5"/>
      <sheetName val="03-13_Approved5"/>
      <sheetName val="Schedule_S-Curve_(new_scheme)4"/>
      <sheetName val="RATES_G-54"/>
      <sheetName val="4-Lane_bridge4"/>
      <sheetName val="Take_Off4"/>
      <sheetName val="_strucl_qty4"/>
      <sheetName val="Data_Sheet"/>
      <sheetName val="PCSum_(total_blended)"/>
      <sheetName val=" Net Break Down"/>
      <sheetName val="Fire Suppression"/>
      <sheetName val="Drop downs"/>
      <sheetName val="BQMPALOC"/>
      <sheetName val="factors"/>
      <sheetName val="abstract"/>
      <sheetName val="pricing"/>
      <sheetName val="mech_sor_comparison__"/>
    </sheetNames>
    <sheetDataSet>
      <sheetData sheetId="0" refreshError="1"/>
      <sheetData sheetId="1" refreshError="1"/>
      <sheetData sheetId="2" refreshError="1"/>
      <sheetData sheetId="3" refreshError="1">
        <row r="8">
          <cell r="Z8">
            <v>11608</v>
          </cell>
        </row>
        <row r="72">
          <cell r="E72">
            <v>24453.439999999999</v>
          </cell>
        </row>
        <row r="105">
          <cell r="E105">
            <v>615951</v>
          </cell>
        </row>
        <row r="166">
          <cell r="E166">
            <v>4017</v>
          </cell>
        </row>
      </sheetData>
      <sheetData sheetId="4" refreshError="1"/>
      <sheetData sheetId="5" refreshError="1">
        <row r="8">
          <cell r="Z8">
            <v>11608</v>
          </cell>
        </row>
        <row r="17">
          <cell r="BJ17">
            <v>66.53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8">
          <cell r="G18">
            <v>100</v>
          </cell>
        </row>
        <row r="73">
          <cell r="G73">
            <v>520</v>
          </cell>
        </row>
        <row r="80">
          <cell r="G80">
            <v>104</v>
          </cell>
        </row>
        <row r="218">
          <cell r="G218">
            <v>774.23</v>
          </cell>
        </row>
        <row r="219">
          <cell r="G219">
            <v>503.24</v>
          </cell>
        </row>
        <row r="261">
          <cell r="I261">
            <v>201.85</v>
          </cell>
        </row>
        <row r="268">
          <cell r="I268">
            <v>370.65000000000003</v>
          </cell>
        </row>
        <row r="281">
          <cell r="I281">
            <v>549.11360000000002</v>
          </cell>
        </row>
        <row r="288">
          <cell r="I288">
            <v>800</v>
          </cell>
        </row>
        <row r="331">
          <cell r="I331">
            <v>1084.4444444444443</v>
          </cell>
        </row>
        <row r="436">
          <cell r="I436">
            <v>902.63956363636385</v>
          </cell>
        </row>
        <row r="444">
          <cell r="I444">
            <v>2729.8370909090913</v>
          </cell>
        </row>
        <row r="466">
          <cell r="I466">
            <v>1493.1778909090913</v>
          </cell>
        </row>
        <row r="481">
          <cell r="I481">
            <v>555.11003185709251</v>
          </cell>
        </row>
        <row r="510">
          <cell r="I510">
            <v>250</v>
          </cell>
        </row>
        <row r="518">
          <cell r="I518">
            <v>180.90545454545457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8">
          <cell r="Z8">
            <v>11608</v>
          </cell>
        </row>
      </sheetData>
      <sheetData sheetId="112">
        <row r="8">
          <cell r="Z8">
            <v>11608</v>
          </cell>
        </row>
      </sheetData>
      <sheetData sheetId="113">
        <row r="8">
          <cell r="Z8">
            <v>11608</v>
          </cell>
        </row>
      </sheetData>
      <sheetData sheetId="114">
        <row r="8">
          <cell r="Z8">
            <v>11608</v>
          </cell>
        </row>
      </sheetData>
      <sheetData sheetId="115">
        <row r="8">
          <cell r="Z8">
            <v>11608</v>
          </cell>
        </row>
      </sheetData>
      <sheetData sheetId="116">
        <row r="8">
          <cell r="Z8">
            <v>11608</v>
          </cell>
        </row>
      </sheetData>
      <sheetData sheetId="117">
        <row r="8">
          <cell r="Z8">
            <v>11608</v>
          </cell>
        </row>
      </sheetData>
      <sheetData sheetId="118">
        <row r="8">
          <cell r="Z8">
            <v>11608</v>
          </cell>
        </row>
      </sheetData>
      <sheetData sheetId="119">
        <row r="8">
          <cell r="Z8">
            <v>11608</v>
          </cell>
        </row>
      </sheetData>
      <sheetData sheetId="120">
        <row r="8">
          <cell r="Z8">
            <v>11608</v>
          </cell>
        </row>
      </sheetData>
      <sheetData sheetId="121">
        <row r="8">
          <cell r="Z8">
            <v>11608</v>
          </cell>
        </row>
      </sheetData>
      <sheetData sheetId="122">
        <row r="8">
          <cell r="Z8">
            <v>11608</v>
          </cell>
        </row>
      </sheetData>
      <sheetData sheetId="123">
        <row r="8">
          <cell r="Z8">
            <v>11608</v>
          </cell>
        </row>
      </sheetData>
      <sheetData sheetId="124">
        <row r="8">
          <cell r="Z8">
            <v>11608</v>
          </cell>
        </row>
      </sheetData>
      <sheetData sheetId="125">
        <row r="8">
          <cell r="Z8">
            <v>11608</v>
          </cell>
        </row>
      </sheetData>
      <sheetData sheetId="126">
        <row r="8">
          <cell r="Z8">
            <v>11608</v>
          </cell>
        </row>
      </sheetData>
      <sheetData sheetId="127">
        <row r="8">
          <cell r="Z8">
            <v>11608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8">
          <cell r="Z8">
            <v>11608</v>
          </cell>
        </row>
      </sheetData>
      <sheetData sheetId="181">
        <row r="8">
          <cell r="Z8">
            <v>11608</v>
          </cell>
        </row>
      </sheetData>
      <sheetData sheetId="182">
        <row r="8">
          <cell r="Z8">
            <v>11608</v>
          </cell>
        </row>
      </sheetData>
      <sheetData sheetId="183">
        <row r="8">
          <cell r="Z8">
            <v>11608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8">
          <cell r="Z8">
            <v>11608</v>
          </cell>
        </row>
      </sheetData>
      <sheetData sheetId="202">
        <row r="8">
          <cell r="Z8">
            <v>11608</v>
          </cell>
        </row>
      </sheetData>
      <sheetData sheetId="203">
        <row r="8">
          <cell r="Z8">
            <v>11608</v>
          </cell>
        </row>
      </sheetData>
      <sheetData sheetId="204">
        <row r="8">
          <cell r="Z8">
            <v>11608</v>
          </cell>
        </row>
      </sheetData>
      <sheetData sheetId="205">
        <row r="8">
          <cell r="Z8">
            <v>11608</v>
          </cell>
        </row>
      </sheetData>
      <sheetData sheetId="206">
        <row r="8">
          <cell r="Z8">
            <v>11608</v>
          </cell>
        </row>
      </sheetData>
      <sheetData sheetId="207">
        <row r="8">
          <cell r="Z8">
            <v>11608</v>
          </cell>
        </row>
      </sheetData>
      <sheetData sheetId="208">
        <row r="8">
          <cell r="Z8">
            <v>11608</v>
          </cell>
        </row>
      </sheetData>
      <sheetData sheetId="209">
        <row r="8">
          <cell r="Z8">
            <v>11608</v>
          </cell>
        </row>
      </sheetData>
      <sheetData sheetId="210">
        <row r="8">
          <cell r="Z8">
            <v>11608</v>
          </cell>
        </row>
      </sheetData>
      <sheetData sheetId="211">
        <row r="8">
          <cell r="Z8">
            <v>11608</v>
          </cell>
        </row>
      </sheetData>
      <sheetData sheetId="212">
        <row r="8">
          <cell r="Z8">
            <v>11608</v>
          </cell>
        </row>
      </sheetData>
      <sheetData sheetId="213">
        <row r="8">
          <cell r="Z8">
            <v>11608</v>
          </cell>
        </row>
      </sheetData>
      <sheetData sheetId="214">
        <row r="8">
          <cell r="Z8">
            <v>11608</v>
          </cell>
        </row>
      </sheetData>
      <sheetData sheetId="215">
        <row r="8">
          <cell r="Z8">
            <v>11608</v>
          </cell>
        </row>
      </sheetData>
      <sheetData sheetId="216">
        <row r="8">
          <cell r="Z8">
            <v>11608</v>
          </cell>
        </row>
      </sheetData>
      <sheetData sheetId="217">
        <row r="8">
          <cell r="Z8">
            <v>11608</v>
          </cell>
        </row>
      </sheetData>
      <sheetData sheetId="218">
        <row r="8">
          <cell r="Z8">
            <v>11608</v>
          </cell>
        </row>
      </sheetData>
      <sheetData sheetId="219">
        <row r="8">
          <cell r="Z8">
            <v>11608</v>
          </cell>
        </row>
      </sheetData>
      <sheetData sheetId="220">
        <row r="8">
          <cell r="Z8">
            <v>11608</v>
          </cell>
        </row>
      </sheetData>
      <sheetData sheetId="221">
        <row r="8">
          <cell r="Z8">
            <v>11608</v>
          </cell>
        </row>
      </sheetData>
      <sheetData sheetId="222">
        <row r="8">
          <cell r="Z8">
            <v>11608</v>
          </cell>
        </row>
      </sheetData>
      <sheetData sheetId="223">
        <row r="8">
          <cell r="Z8">
            <v>11608</v>
          </cell>
        </row>
      </sheetData>
      <sheetData sheetId="224">
        <row r="8">
          <cell r="Z8">
            <v>11608</v>
          </cell>
        </row>
      </sheetData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>
        <row r="8">
          <cell r="Z8">
            <v>11608</v>
          </cell>
        </row>
      </sheetData>
      <sheetData sheetId="241">
        <row r="8">
          <cell r="Z8">
            <v>11608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Z8">
            <v>11608</v>
          </cell>
        </row>
      </sheetData>
      <sheetData sheetId="285">
        <row r="8">
          <cell r="Z8">
            <v>11608</v>
          </cell>
        </row>
      </sheetData>
      <sheetData sheetId="286">
        <row r="8">
          <cell r="Z8">
            <v>11608</v>
          </cell>
        </row>
      </sheetData>
      <sheetData sheetId="287">
        <row r="8">
          <cell r="Z8">
            <v>11608</v>
          </cell>
        </row>
      </sheetData>
      <sheetData sheetId="288">
        <row r="8">
          <cell r="Z8">
            <v>11608</v>
          </cell>
        </row>
      </sheetData>
      <sheetData sheetId="289">
        <row r="8">
          <cell r="Z8">
            <v>11608</v>
          </cell>
        </row>
      </sheetData>
      <sheetData sheetId="290">
        <row r="8">
          <cell r="Z8">
            <v>11608</v>
          </cell>
        </row>
      </sheetData>
      <sheetData sheetId="291">
        <row r="8">
          <cell r="Z8">
            <v>11608</v>
          </cell>
        </row>
      </sheetData>
      <sheetData sheetId="292">
        <row r="8">
          <cell r="Z8">
            <v>11608</v>
          </cell>
        </row>
      </sheetData>
      <sheetData sheetId="293">
        <row r="8">
          <cell r="Z8">
            <v>11608</v>
          </cell>
        </row>
      </sheetData>
      <sheetData sheetId="294">
        <row r="8">
          <cell r="Z8">
            <v>11608</v>
          </cell>
        </row>
      </sheetData>
      <sheetData sheetId="295">
        <row r="8">
          <cell r="Z8">
            <v>11608</v>
          </cell>
        </row>
      </sheetData>
      <sheetData sheetId="296">
        <row r="8">
          <cell r="Z8">
            <v>11608</v>
          </cell>
        </row>
      </sheetData>
      <sheetData sheetId="297">
        <row r="8">
          <cell r="Z8">
            <v>11608</v>
          </cell>
        </row>
      </sheetData>
      <sheetData sheetId="298">
        <row r="8">
          <cell r="Z8">
            <v>11608</v>
          </cell>
        </row>
      </sheetData>
      <sheetData sheetId="299">
        <row r="8">
          <cell r="Z8">
            <v>11608</v>
          </cell>
        </row>
      </sheetData>
      <sheetData sheetId="300">
        <row r="8">
          <cell r="Z8">
            <v>11608</v>
          </cell>
        </row>
      </sheetData>
      <sheetData sheetId="301">
        <row r="8">
          <cell r="Z8">
            <v>11608</v>
          </cell>
        </row>
      </sheetData>
      <sheetData sheetId="302">
        <row r="8">
          <cell r="Z8">
            <v>11608</v>
          </cell>
        </row>
      </sheetData>
      <sheetData sheetId="303">
        <row r="8">
          <cell r="Z8">
            <v>11608</v>
          </cell>
        </row>
      </sheetData>
      <sheetData sheetId="304">
        <row r="8">
          <cell r="Z8">
            <v>11608</v>
          </cell>
        </row>
      </sheetData>
      <sheetData sheetId="305">
        <row r="8">
          <cell r="Z8">
            <v>11608</v>
          </cell>
        </row>
      </sheetData>
      <sheetData sheetId="306">
        <row r="8">
          <cell r="Z8">
            <v>11608</v>
          </cell>
        </row>
      </sheetData>
      <sheetData sheetId="307">
        <row r="8">
          <cell r="Z8">
            <v>11608</v>
          </cell>
        </row>
      </sheetData>
      <sheetData sheetId="308">
        <row r="8">
          <cell r="Z8">
            <v>11608</v>
          </cell>
        </row>
      </sheetData>
      <sheetData sheetId="309">
        <row r="8">
          <cell r="Z8">
            <v>11608</v>
          </cell>
        </row>
      </sheetData>
      <sheetData sheetId="310">
        <row r="8">
          <cell r="Z8">
            <v>11608</v>
          </cell>
        </row>
      </sheetData>
      <sheetData sheetId="311">
        <row r="8">
          <cell r="Z8">
            <v>11608</v>
          </cell>
        </row>
      </sheetData>
      <sheetData sheetId="312">
        <row r="8">
          <cell r="Z8">
            <v>11608</v>
          </cell>
        </row>
      </sheetData>
      <sheetData sheetId="313">
        <row r="8">
          <cell r="Z8">
            <v>11608</v>
          </cell>
        </row>
      </sheetData>
      <sheetData sheetId="314">
        <row r="8">
          <cell r="Z8">
            <v>11608</v>
          </cell>
        </row>
      </sheetData>
      <sheetData sheetId="315">
        <row r="8">
          <cell r="Z8">
            <v>11608</v>
          </cell>
        </row>
      </sheetData>
      <sheetData sheetId="316">
        <row r="8">
          <cell r="Z8">
            <v>11608</v>
          </cell>
        </row>
      </sheetData>
      <sheetData sheetId="317">
        <row r="8">
          <cell r="Z8">
            <v>11608</v>
          </cell>
        </row>
      </sheetData>
      <sheetData sheetId="318">
        <row r="8">
          <cell r="Z8">
            <v>11608</v>
          </cell>
        </row>
      </sheetData>
      <sheetData sheetId="319">
        <row r="8">
          <cell r="Z8">
            <v>11608</v>
          </cell>
        </row>
      </sheetData>
      <sheetData sheetId="320">
        <row r="8">
          <cell r="Z8">
            <v>11608</v>
          </cell>
        </row>
      </sheetData>
      <sheetData sheetId="321">
        <row r="8">
          <cell r="Z8">
            <v>11608</v>
          </cell>
        </row>
      </sheetData>
      <sheetData sheetId="322">
        <row r="8">
          <cell r="Z8">
            <v>11608</v>
          </cell>
        </row>
      </sheetData>
      <sheetData sheetId="323">
        <row r="8">
          <cell r="Z8">
            <v>11608</v>
          </cell>
        </row>
      </sheetData>
      <sheetData sheetId="324">
        <row r="8">
          <cell r="Z8">
            <v>11608</v>
          </cell>
        </row>
      </sheetData>
      <sheetData sheetId="325">
        <row r="8">
          <cell r="Z8">
            <v>11608</v>
          </cell>
        </row>
      </sheetData>
      <sheetData sheetId="326">
        <row r="8">
          <cell r="Z8">
            <v>11608</v>
          </cell>
        </row>
      </sheetData>
      <sheetData sheetId="327">
        <row r="8">
          <cell r="Z8">
            <v>11608</v>
          </cell>
        </row>
      </sheetData>
      <sheetData sheetId="328">
        <row r="8">
          <cell r="Z8">
            <v>11608</v>
          </cell>
        </row>
      </sheetData>
      <sheetData sheetId="329">
        <row r="8">
          <cell r="Z8">
            <v>11608</v>
          </cell>
        </row>
      </sheetData>
      <sheetData sheetId="330">
        <row r="8">
          <cell r="Z8">
            <v>11608</v>
          </cell>
        </row>
      </sheetData>
      <sheetData sheetId="331">
        <row r="8">
          <cell r="Z8">
            <v>11608</v>
          </cell>
        </row>
      </sheetData>
      <sheetData sheetId="332">
        <row r="8">
          <cell r="Z8">
            <v>11608</v>
          </cell>
        </row>
      </sheetData>
      <sheetData sheetId="333">
        <row r="8">
          <cell r="Z8">
            <v>11608</v>
          </cell>
        </row>
      </sheetData>
      <sheetData sheetId="334">
        <row r="8">
          <cell r="Z8">
            <v>11608</v>
          </cell>
        </row>
      </sheetData>
      <sheetData sheetId="335">
        <row r="8">
          <cell r="Z8">
            <v>11608</v>
          </cell>
        </row>
      </sheetData>
      <sheetData sheetId="336">
        <row r="8">
          <cell r="Z8">
            <v>11608</v>
          </cell>
        </row>
      </sheetData>
      <sheetData sheetId="337">
        <row r="8">
          <cell r="Z8">
            <v>11608</v>
          </cell>
        </row>
      </sheetData>
      <sheetData sheetId="338">
        <row r="8">
          <cell r="Z8">
            <v>11608</v>
          </cell>
        </row>
      </sheetData>
      <sheetData sheetId="339">
        <row r="8">
          <cell r="Z8">
            <v>11608</v>
          </cell>
        </row>
      </sheetData>
      <sheetData sheetId="340">
        <row r="8">
          <cell r="Z8">
            <v>11608</v>
          </cell>
        </row>
      </sheetData>
      <sheetData sheetId="341">
        <row r="8">
          <cell r="Z8">
            <v>11608</v>
          </cell>
        </row>
      </sheetData>
      <sheetData sheetId="342">
        <row r="8">
          <cell r="Z8">
            <v>11608</v>
          </cell>
        </row>
      </sheetData>
      <sheetData sheetId="343">
        <row r="8">
          <cell r="Z8">
            <v>11608</v>
          </cell>
        </row>
      </sheetData>
      <sheetData sheetId="344">
        <row r="8">
          <cell r="Z8">
            <v>11608</v>
          </cell>
        </row>
      </sheetData>
      <sheetData sheetId="345">
        <row r="8">
          <cell r="Z8">
            <v>11608</v>
          </cell>
        </row>
      </sheetData>
      <sheetData sheetId="346">
        <row r="8">
          <cell r="Z8">
            <v>11608</v>
          </cell>
        </row>
      </sheetData>
      <sheetData sheetId="347">
        <row r="8">
          <cell r="Z8">
            <v>11608</v>
          </cell>
        </row>
      </sheetData>
      <sheetData sheetId="348">
        <row r="8">
          <cell r="Z8">
            <v>11608</v>
          </cell>
        </row>
      </sheetData>
      <sheetData sheetId="349">
        <row r="8">
          <cell r="Z8">
            <v>11608</v>
          </cell>
        </row>
      </sheetData>
      <sheetData sheetId="350">
        <row r="8">
          <cell r="Z8">
            <v>11608</v>
          </cell>
        </row>
      </sheetData>
      <sheetData sheetId="351">
        <row r="8">
          <cell r="Z8">
            <v>11608</v>
          </cell>
        </row>
      </sheetData>
      <sheetData sheetId="352">
        <row r="8">
          <cell r="Z8">
            <v>11608</v>
          </cell>
        </row>
      </sheetData>
      <sheetData sheetId="353">
        <row r="8">
          <cell r="Z8">
            <v>11608</v>
          </cell>
        </row>
      </sheetData>
      <sheetData sheetId="354">
        <row r="8">
          <cell r="Z8">
            <v>11608</v>
          </cell>
        </row>
      </sheetData>
      <sheetData sheetId="355">
        <row r="8">
          <cell r="Z8">
            <v>11608</v>
          </cell>
        </row>
      </sheetData>
      <sheetData sheetId="356">
        <row r="8">
          <cell r="Z8">
            <v>11608</v>
          </cell>
        </row>
      </sheetData>
      <sheetData sheetId="357">
        <row r="8">
          <cell r="Z8">
            <v>11608</v>
          </cell>
        </row>
      </sheetData>
      <sheetData sheetId="358">
        <row r="8">
          <cell r="Z8">
            <v>11608</v>
          </cell>
        </row>
      </sheetData>
      <sheetData sheetId="359">
        <row r="8">
          <cell r="Z8">
            <v>11608</v>
          </cell>
        </row>
      </sheetData>
      <sheetData sheetId="360">
        <row r="8">
          <cell r="Z8">
            <v>11608</v>
          </cell>
        </row>
      </sheetData>
      <sheetData sheetId="361">
        <row r="8">
          <cell r="Z8">
            <v>11608</v>
          </cell>
        </row>
      </sheetData>
      <sheetData sheetId="362">
        <row r="8">
          <cell r="Z8">
            <v>11608</v>
          </cell>
        </row>
      </sheetData>
      <sheetData sheetId="363">
        <row r="8">
          <cell r="Z8">
            <v>11608</v>
          </cell>
        </row>
      </sheetData>
      <sheetData sheetId="364">
        <row r="8">
          <cell r="Z8">
            <v>11608</v>
          </cell>
        </row>
      </sheetData>
      <sheetData sheetId="365">
        <row r="8">
          <cell r="Z8">
            <v>11608</v>
          </cell>
        </row>
      </sheetData>
      <sheetData sheetId="366">
        <row r="8">
          <cell r="Z8">
            <v>11608</v>
          </cell>
        </row>
      </sheetData>
      <sheetData sheetId="367">
        <row r="8">
          <cell r="Z8">
            <v>11608</v>
          </cell>
        </row>
      </sheetData>
      <sheetData sheetId="368">
        <row r="8">
          <cell r="Z8">
            <v>11608</v>
          </cell>
        </row>
      </sheetData>
      <sheetData sheetId="369">
        <row r="8">
          <cell r="Z8">
            <v>11608</v>
          </cell>
        </row>
      </sheetData>
      <sheetData sheetId="370">
        <row r="8">
          <cell r="Z8">
            <v>11608</v>
          </cell>
        </row>
      </sheetData>
      <sheetData sheetId="371">
        <row r="8">
          <cell r="Z8">
            <v>11608</v>
          </cell>
        </row>
      </sheetData>
      <sheetData sheetId="372">
        <row r="8">
          <cell r="Z8">
            <v>11608</v>
          </cell>
        </row>
      </sheetData>
      <sheetData sheetId="373">
        <row r="8">
          <cell r="Z8">
            <v>11608</v>
          </cell>
        </row>
      </sheetData>
      <sheetData sheetId="374">
        <row r="8">
          <cell r="Z8">
            <v>11608</v>
          </cell>
        </row>
      </sheetData>
      <sheetData sheetId="375">
        <row r="8">
          <cell r="Z8">
            <v>11608</v>
          </cell>
        </row>
      </sheetData>
      <sheetData sheetId="376">
        <row r="8">
          <cell r="Z8">
            <v>11608</v>
          </cell>
        </row>
      </sheetData>
      <sheetData sheetId="377">
        <row r="8">
          <cell r="Z8">
            <v>11608</v>
          </cell>
        </row>
      </sheetData>
      <sheetData sheetId="378">
        <row r="8">
          <cell r="Z8">
            <v>11608</v>
          </cell>
        </row>
      </sheetData>
      <sheetData sheetId="379">
        <row r="8">
          <cell r="Z8">
            <v>11608</v>
          </cell>
        </row>
      </sheetData>
      <sheetData sheetId="380">
        <row r="8">
          <cell r="Z8">
            <v>11608</v>
          </cell>
        </row>
      </sheetData>
      <sheetData sheetId="381">
        <row r="8">
          <cell r="Z8">
            <v>11608</v>
          </cell>
        </row>
      </sheetData>
      <sheetData sheetId="382">
        <row r="8">
          <cell r="Z8">
            <v>11608</v>
          </cell>
        </row>
      </sheetData>
      <sheetData sheetId="383">
        <row r="8">
          <cell r="Z8">
            <v>11608</v>
          </cell>
        </row>
      </sheetData>
      <sheetData sheetId="384">
        <row r="8">
          <cell r="Z8">
            <v>11608</v>
          </cell>
        </row>
      </sheetData>
      <sheetData sheetId="385">
        <row r="8">
          <cell r="Z8">
            <v>11608</v>
          </cell>
        </row>
      </sheetData>
      <sheetData sheetId="386">
        <row r="8">
          <cell r="Z8">
            <v>11608</v>
          </cell>
        </row>
      </sheetData>
      <sheetData sheetId="387">
        <row r="8">
          <cell r="Z8">
            <v>11608</v>
          </cell>
        </row>
      </sheetData>
      <sheetData sheetId="388">
        <row r="8">
          <cell r="Z8">
            <v>11608</v>
          </cell>
        </row>
      </sheetData>
      <sheetData sheetId="389">
        <row r="8">
          <cell r="Z8">
            <v>11608</v>
          </cell>
        </row>
      </sheetData>
      <sheetData sheetId="390">
        <row r="8">
          <cell r="Z8">
            <v>11608</v>
          </cell>
        </row>
      </sheetData>
      <sheetData sheetId="391">
        <row r="8">
          <cell r="Z8">
            <v>11608</v>
          </cell>
        </row>
      </sheetData>
      <sheetData sheetId="392">
        <row r="8">
          <cell r="Z8">
            <v>11608</v>
          </cell>
        </row>
      </sheetData>
      <sheetData sheetId="393">
        <row r="8">
          <cell r="Z8">
            <v>11608</v>
          </cell>
        </row>
      </sheetData>
      <sheetData sheetId="394">
        <row r="8">
          <cell r="Z8">
            <v>11608</v>
          </cell>
        </row>
      </sheetData>
      <sheetData sheetId="395">
        <row r="8">
          <cell r="Z8">
            <v>11608</v>
          </cell>
        </row>
      </sheetData>
      <sheetData sheetId="396">
        <row r="8">
          <cell r="Z8">
            <v>11608</v>
          </cell>
        </row>
      </sheetData>
      <sheetData sheetId="397">
        <row r="8">
          <cell r="Z8">
            <v>11608</v>
          </cell>
        </row>
      </sheetData>
      <sheetData sheetId="398">
        <row r="8">
          <cell r="Z8">
            <v>11608</v>
          </cell>
        </row>
      </sheetData>
      <sheetData sheetId="399">
        <row r="8">
          <cell r="Z8">
            <v>11608</v>
          </cell>
        </row>
      </sheetData>
      <sheetData sheetId="400">
        <row r="8">
          <cell r="Z8">
            <v>11608</v>
          </cell>
        </row>
      </sheetData>
      <sheetData sheetId="401">
        <row r="8">
          <cell r="Z8">
            <v>11608</v>
          </cell>
        </row>
      </sheetData>
      <sheetData sheetId="402">
        <row r="8">
          <cell r="Z8">
            <v>11608</v>
          </cell>
        </row>
      </sheetData>
      <sheetData sheetId="403">
        <row r="8">
          <cell r="Z8">
            <v>11608</v>
          </cell>
        </row>
      </sheetData>
      <sheetData sheetId="404">
        <row r="8">
          <cell r="Z8">
            <v>11608</v>
          </cell>
        </row>
      </sheetData>
      <sheetData sheetId="405">
        <row r="8">
          <cell r="Z8">
            <v>11608</v>
          </cell>
        </row>
      </sheetData>
      <sheetData sheetId="406">
        <row r="8">
          <cell r="Z8">
            <v>11608</v>
          </cell>
        </row>
      </sheetData>
      <sheetData sheetId="407">
        <row r="8">
          <cell r="Z8">
            <v>11608</v>
          </cell>
        </row>
      </sheetData>
      <sheetData sheetId="408">
        <row r="8">
          <cell r="Z8">
            <v>11608</v>
          </cell>
        </row>
      </sheetData>
      <sheetData sheetId="409">
        <row r="8">
          <cell r="Z8">
            <v>11608</v>
          </cell>
        </row>
      </sheetData>
      <sheetData sheetId="410">
        <row r="8">
          <cell r="Z8">
            <v>11608</v>
          </cell>
        </row>
      </sheetData>
      <sheetData sheetId="411">
        <row r="8">
          <cell r="Z8">
            <v>11608</v>
          </cell>
        </row>
      </sheetData>
      <sheetData sheetId="412">
        <row r="8">
          <cell r="Z8">
            <v>11608</v>
          </cell>
        </row>
      </sheetData>
      <sheetData sheetId="413">
        <row r="8">
          <cell r="Z8">
            <v>11608</v>
          </cell>
        </row>
      </sheetData>
      <sheetData sheetId="414">
        <row r="8">
          <cell r="Z8">
            <v>11608</v>
          </cell>
        </row>
      </sheetData>
      <sheetData sheetId="415">
        <row r="8">
          <cell r="Z8">
            <v>11608</v>
          </cell>
        </row>
      </sheetData>
      <sheetData sheetId="416">
        <row r="8">
          <cell r="Z8">
            <v>11608</v>
          </cell>
        </row>
      </sheetData>
      <sheetData sheetId="417">
        <row r="8">
          <cell r="Z8">
            <v>11608</v>
          </cell>
        </row>
      </sheetData>
      <sheetData sheetId="418">
        <row r="8">
          <cell r="Z8">
            <v>11608</v>
          </cell>
        </row>
      </sheetData>
      <sheetData sheetId="419">
        <row r="8">
          <cell r="Z8">
            <v>11608</v>
          </cell>
        </row>
      </sheetData>
      <sheetData sheetId="420">
        <row r="8">
          <cell r="Z8">
            <v>11608</v>
          </cell>
        </row>
      </sheetData>
      <sheetData sheetId="421">
        <row r="8">
          <cell r="Z8">
            <v>11608</v>
          </cell>
        </row>
      </sheetData>
      <sheetData sheetId="422">
        <row r="8">
          <cell r="Z8">
            <v>11608</v>
          </cell>
        </row>
      </sheetData>
      <sheetData sheetId="423">
        <row r="8">
          <cell r="Z8">
            <v>11608</v>
          </cell>
        </row>
      </sheetData>
      <sheetData sheetId="424">
        <row r="8">
          <cell r="Z8">
            <v>11608</v>
          </cell>
        </row>
      </sheetData>
      <sheetData sheetId="425">
        <row r="8">
          <cell r="Z8">
            <v>11608</v>
          </cell>
        </row>
      </sheetData>
      <sheetData sheetId="426">
        <row r="8">
          <cell r="Z8">
            <v>11608</v>
          </cell>
        </row>
      </sheetData>
      <sheetData sheetId="427">
        <row r="8">
          <cell r="Z8">
            <v>11608</v>
          </cell>
        </row>
      </sheetData>
      <sheetData sheetId="428">
        <row r="8">
          <cell r="Z8">
            <v>11608</v>
          </cell>
        </row>
      </sheetData>
      <sheetData sheetId="429">
        <row r="8">
          <cell r="Z8">
            <v>11608</v>
          </cell>
        </row>
      </sheetData>
      <sheetData sheetId="430">
        <row r="8">
          <cell r="Z8">
            <v>11608</v>
          </cell>
        </row>
      </sheetData>
      <sheetData sheetId="431">
        <row r="8">
          <cell r="Z8">
            <v>11608</v>
          </cell>
        </row>
      </sheetData>
      <sheetData sheetId="432">
        <row r="8">
          <cell r="Z8">
            <v>11608</v>
          </cell>
        </row>
      </sheetData>
      <sheetData sheetId="433">
        <row r="8">
          <cell r="Z8">
            <v>11608</v>
          </cell>
        </row>
      </sheetData>
      <sheetData sheetId="434">
        <row r="8">
          <cell r="Z8">
            <v>11608</v>
          </cell>
        </row>
      </sheetData>
      <sheetData sheetId="435">
        <row r="8">
          <cell r="Z8">
            <v>11608</v>
          </cell>
        </row>
      </sheetData>
      <sheetData sheetId="436">
        <row r="8">
          <cell r="Z8">
            <v>11608</v>
          </cell>
        </row>
      </sheetData>
      <sheetData sheetId="437">
        <row r="8">
          <cell r="Z8">
            <v>11608</v>
          </cell>
        </row>
      </sheetData>
      <sheetData sheetId="438">
        <row r="8">
          <cell r="Z8">
            <v>11608</v>
          </cell>
        </row>
      </sheetData>
      <sheetData sheetId="439">
        <row r="8">
          <cell r="Z8">
            <v>11608</v>
          </cell>
        </row>
      </sheetData>
      <sheetData sheetId="440">
        <row r="8">
          <cell r="Z8">
            <v>11608</v>
          </cell>
        </row>
      </sheetData>
      <sheetData sheetId="441">
        <row r="8">
          <cell r="Z8">
            <v>11608</v>
          </cell>
        </row>
      </sheetData>
      <sheetData sheetId="442">
        <row r="8">
          <cell r="Z8">
            <v>11608</v>
          </cell>
        </row>
      </sheetData>
      <sheetData sheetId="443">
        <row r="8">
          <cell r="Z8">
            <v>11608</v>
          </cell>
        </row>
      </sheetData>
      <sheetData sheetId="444">
        <row r="8">
          <cell r="Z8">
            <v>11608</v>
          </cell>
        </row>
      </sheetData>
      <sheetData sheetId="445">
        <row r="8">
          <cell r="Z8">
            <v>11608</v>
          </cell>
        </row>
      </sheetData>
      <sheetData sheetId="446">
        <row r="8">
          <cell r="Z8">
            <v>11608</v>
          </cell>
        </row>
      </sheetData>
      <sheetData sheetId="447">
        <row r="8">
          <cell r="Z8">
            <v>11608</v>
          </cell>
        </row>
      </sheetData>
      <sheetData sheetId="448">
        <row r="8">
          <cell r="Z8">
            <v>11608</v>
          </cell>
        </row>
      </sheetData>
      <sheetData sheetId="449">
        <row r="8">
          <cell r="Z8">
            <v>11608</v>
          </cell>
        </row>
      </sheetData>
      <sheetData sheetId="450">
        <row r="8">
          <cell r="Z8">
            <v>11608</v>
          </cell>
        </row>
      </sheetData>
      <sheetData sheetId="451">
        <row r="8">
          <cell r="Z8">
            <v>11608</v>
          </cell>
        </row>
      </sheetData>
      <sheetData sheetId="452">
        <row r="8">
          <cell r="Z8">
            <v>11608</v>
          </cell>
        </row>
      </sheetData>
      <sheetData sheetId="453">
        <row r="8">
          <cell r="Z8">
            <v>11608</v>
          </cell>
        </row>
      </sheetData>
      <sheetData sheetId="454">
        <row r="8">
          <cell r="Z8">
            <v>11608</v>
          </cell>
        </row>
      </sheetData>
      <sheetData sheetId="455">
        <row r="8">
          <cell r="Z8">
            <v>11608</v>
          </cell>
        </row>
      </sheetData>
      <sheetData sheetId="456">
        <row r="8">
          <cell r="Z8">
            <v>11608</v>
          </cell>
        </row>
      </sheetData>
      <sheetData sheetId="457">
        <row r="8">
          <cell r="Z8">
            <v>11608</v>
          </cell>
        </row>
      </sheetData>
      <sheetData sheetId="458">
        <row r="8">
          <cell r="Z8">
            <v>11608</v>
          </cell>
        </row>
      </sheetData>
      <sheetData sheetId="459">
        <row r="8">
          <cell r="Z8">
            <v>11608</v>
          </cell>
        </row>
      </sheetData>
      <sheetData sheetId="460">
        <row r="8">
          <cell r="Z8">
            <v>11608</v>
          </cell>
        </row>
      </sheetData>
      <sheetData sheetId="461">
        <row r="8">
          <cell r="Z8">
            <v>11608</v>
          </cell>
        </row>
      </sheetData>
      <sheetData sheetId="462">
        <row r="8">
          <cell r="Z8">
            <v>11608</v>
          </cell>
        </row>
      </sheetData>
      <sheetData sheetId="463">
        <row r="8">
          <cell r="Z8">
            <v>11608</v>
          </cell>
        </row>
      </sheetData>
      <sheetData sheetId="464">
        <row r="8">
          <cell r="Z8">
            <v>11608</v>
          </cell>
        </row>
      </sheetData>
      <sheetData sheetId="465">
        <row r="8">
          <cell r="Z8">
            <v>11608</v>
          </cell>
        </row>
      </sheetData>
      <sheetData sheetId="466">
        <row r="8">
          <cell r="Z8">
            <v>11608</v>
          </cell>
        </row>
      </sheetData>
      <sheetData sheetId="467">
        <row r="8">
          <cell r="Z8">
            <v>11608</v>
          </cell>
        </row>
      </sheetData>
      <sheetData sheetId="468">
        <row r="8">
          <cell r="Z8">
            <v>11608</v>
          </cell>
        </row>
      </sheetData>
      <sheetData sheetId="469">
        <row r="8">
          <cell r="Z8">
            <v>11608</v>
          </cell>
        </row>
      </sheetData>
      <sheetData sheetId="470">
        <row r="8">
          <cell r="Z8">
            <v>11608</v>
          </cell>
        </row>
      </sheetData>
      <sheetData sheetId="471">
        <row r="8">
          <cell r="Z8">
            <v>11608</v>
          </cell>
        </row>
      </sheetData>
      <sheetData sheetId="472">
        <row r="8">
          <cell r="Z8">
            <v>11608</v>
          </cell>
        </row>
      </sheetData>
      <sheetData sheetId="473">
        <row r="8">
          <cell r="Z8">
            <v>11608</v>
          </cell>
        </row>
      </sheetData>
      <sheetData sheetId="474">
        <row r="8">
          <cell r="Z8">
            <v>11608</v>
          </cell>
        </row>
      </sheetData>
      <sheetData sheetId="475">
        <row r="8">
          <cell r="Z8">
            <v>11608</v>
          </cell>
        </row>
      </sheetData>
      <sheetData sheetId="476">
        <row r="8">
          <cell r="Z8">
            <v>11608</v>
          </cell>
        </row>
      </sheetData>
      <sheetData sheetId="477">
        <row r="8">
          <cell r="Z8">
            <v>11608</v>
          </cell>
        </row>
      </sheetData>
      <sheetData sheetId="478">
        <row r="8">
          <cell r="Z8">
            <v>11608</v>
          </cell>
        </row>
      </sheetData>
      <sheetData sheetId="479">
        <row r="8">
          <cell r="Z8">
            <v>11608</v>
          </cell>
        </row>
      </sheetData>
      <sheetData sheetId="480">
        <row r="8">
          <cell r="Z8">
            <v>11608</v>
          </cell>
        </row>
      </sheetData>
      <sheetData sheetId="481">
        <row r="8">
          <cell r="Z8">
            <v>11608</v>
          </cell>
        </row>
      </sheetData>
      <sheetData sheetId="482">
        <row r="8">
          <cell r="Z8">
            <v>11608</v>
          </cell>
        </row>
      </sheetData>
      <sheetData sheetId="483">
        <row r="8">
          <cell r="Z8">
            <v>11608</v>
          </cell>
        </row>
      </sheetData>
      <sheetData sheetId="484">
        <row r="8">
          <cell r="Z8">
            <v>11608</v>
          </cell>
        </row>
      </sheetData>
      <sheetData sheetId="485">
        <row r="8">
          <cell r="Z8">
            <v>11608</v>
          </cell>
        </row>
      </sheetData>
      <sheetData sheetId="486">
        <row r="8">
          <cell r="Z8">
            <v>11608</v>
          </cell>
        </row>
      </sheetData>
      <sheetData sheetId="487">
        <row r="8">
          <cell r="Z8">
            <v>11608</v>
          </cell>
        </row>
      </sheetData>
      <sheetData sheetId="488">
        <row r="8">
          <cell r="Z8">
            <v>11608</v>
          </cell>
        </row>
      </sheetData>
      <sheetData sheetId="489">
        <row r="8">
          <cell r="Z8">
            <v>11608</v>
          </cell>
        </row>
      </sheetData>
      <sheetData sheetId="490">
        <row r="8">
          <cell r="Z8">
            <v>11608</v>
          </cell>
        </row>
      </sheetData>
      <sheetData sheetId="491">
        <row r="8">
          <cell r="Z8">
            <v>11608</v>
          </cell>
        </row>
      </sheetData>
      <sheetData sheetId="492">
        <row r="8">
          <cell r="Z8">
            <v>11608</v>
          </cell>
        </row>
      </sheetData>
      <sheetData sheetId="493">
        <row r="8">
          <cell r="Z8">
            <v>11608</v>
          </cell>
        </row>
      </sheetData>
      <sheetData sheetId="494">
        <row r="8">
          <cell r="Z8">
            <v>11608</v>
          </cell>
        </row>
      </sheetData>
      <sheetData sheetId="495">
        <row r="8">
          <cell r="Z8">
            <v>11608</v>
          </cell>
        </row>
      </sheetData>
      <sheetData sheetId="496">
        <row r="8">
          <cell r="Z8">
            <v>11608</v>
          </cell>
        </row>
      </sheetData>
      <sheetData sheetId="497">
        <row r="8">
          <cell r="Z8">
            <v>11608</v>
          </cell>
        </row>
      </sheetData>
      <sheetData sheetId="498">
        <row r="8">
          <cell r="Z8">
            <v>11608</v>
          </cell>
        </row>
      </sheetData>
      <sheetData sheetId="499">
        <row r="8">
          <cell r="Z8">
            <v>11608</v>
          </cell>
        </row>
      </sheetData>
      <sheetData sheetId="500">
        <row r="8">
          <cell r="Z8">
            <v>11608</v>
          </cell>
        </row>
      </sheetData>
      <sheetData sheetId="501">
        <row r="8">
          <cell r="Z8">
            <v>11608</v>
          </cell>
        </row>
      </sheetData>
      <sheetData sheetId="502">
        <row r="8">
          <cell r="Z8">
            <v>11608</v>
          </cell>
        </row>
      </sheetData>
      <sheetData sheetId="503">
        <row r="8">
          <cell r="Z8">
            <v>11608</v>
          </cell>
        </row>
      </sheetData>
      <sheetData sheetId="504">
        <row r="8">
          <cell r="Z8">
            <v>11608</v>
          </cell>
        </row>
      </sheetData>
      <sheetData sheetId="505">
        <row r="8">
          <cell r="Z8">
            <v>11608</v>
          </cell>
        </row>
      </sheetData>
      <sheetData sheetId="506">
        <row r="8">
          <cell r="Z8">
            <v>11608</v>
          </cell>
        </row>
      </sheetData>
      <sheetData sheetId="507">
        <row r="8">
          <cell r="Z8">
            <v>11608</v>
          </cell>
        </row>
      </sheetData>
      <sheetData sheetId="508">
        <row r="8">
          <cell r="Z8">
            <v>11608</v>
          </cell>
        </row>
      </sheetData>
      <sheetData sheetId="509">
        <row r="8">
          <cell r="Z8">
            <v>11608</v>
          </cell>
        </row>
      </sheetData>
      <sheetData sheetId="510">
        <row r="8">
          <cell r="Z8">
            <v>11608</v>
          </cell>
        </row>
      </sheetData>
      <sheetData sheetId="511">
        <row r="8">
          <cell r="Z8">
            <v>11608</v>
          </cell>
        </row>
      </sheetData>
      <sheetData sheetId="512">
        <row r="8">
          <cell r="Z8">
            <v>11608</v>
          </cell>
        </row>
      </sheetData>
      <sheetData sheetId="513">
        <row r="8">
          <cell r="Z8">
            <v>11608</v>
          </cell>
        </row>
      </sheetData>
      <sheetData sheetId="514">
        <row r="8">
          <cell r="Z8">
            <v>11608</v>
          </cell>
        </row>
      </sheetData>
      <sheetData sheetId="515">
        <row r="8">
          <cell r="Z8">
            <v>11608</v>
          </cell>
        </row>
      </sheetData>
      <sheetData sheetId="516">
        <row r="8">
          <cell r="Z8">
            <v>11608</v>
          </cell>
        </row>
      </sheetData>
      <sheetData sheetId="517">
        <row r="8">
          <cell r="Z8">
            <v>11608</v>
          </cell>
        </row>
      </sheetData>
      <sheetData sheetId="518">
        <row r="8">
          <cell r="Z8">
            <v>11608</v>
          </cell>
        </row>
      </sheetData>
      <sheetData sheetId="519">
        <row r="8">
          <cell r="Z8">
            <v>11608</v>
          </cell>
        </row>
      </sheetData>
      <sheetData sheetId="520">
        <row r="8">
          <cell r="Z8">
            <v>11608</v>
          </cell>
        </row>
      </sheetData>
      <sheetData sheetId="521">
        <row r="8">
          <cell r="Z8">
            <v>11608</v>
          </cell>
        </row>
      </sheetData>
      <sheetData sheetId="522">
        <row r="8">
          <cell r="Z8">
            <v>11608</v>
          </cell>
        </row>
      </sheetData>
      <sheetData sheetId="523">
        <row r="8">
          <cell r="Z8">
            <v>11608</v>
          </cell>
        </row>
      </sheetData>
      <sheetData sheetId="524">
        <row r="8">
          <cell r="Z8">
            <v>11608</v>
          </cell>
        </row>
      </sheetData>
      <sheetData sheetId="525">
        <row r="8">
          <cell r="Z8">
            <v>11608</v>
          </cell>
        </row>
      </sheetData>
      <sheetData sheetId="526">
        <row r="8">
          <cell r="Z8">
            <v>11608</v>
          </cell>
        </row>
      </sheetData>
      <sheetData sheetId="527">
        <row r="8">
          <cell r="Z8">
            <v>11608</v>
          </cell>
        </row>
      </sheetData>
      <sheetData sheetId="528">
        <row r="8">
          <cell r="Z8">
            <v>11608</v>
          </cell>
        </row>
      </sheetData>
      <sheetData sheetId="529">
        <row r="8">
          <cell r="Z8">
            <v>11608</v>
          </cell>
        </row>
      </sheetData>
      <sheetData sheetId="530">
        <row r="8">
          <cell r="Z8">
            <v>11608</v>
          </cell>
        </row>
      </sheetData>
      <sheetData sheetId="531">
        <row r="8">
          <cell r="Z8">
            <v>11608</v>
          </cell>
        </row>
      </sheetData>
      <sheetData sheetId="532">
        <row r="8">
          <cell r="Z8">
            <v>11608</v>
          </cell>
        </row>
      </sheetData>
      <sheetData sheetId="533">
        <row r="8">
          <cell r="Z8">
            <v>11608</v>
          </cell>
        </row>
      </sheetData>
      <sheetData sheetId="534">
        <row r="8">
          <cell r="Z8">
            <v>11608</v>
          </cell>
        </row>
      </sheetData>
      <sheetData sheetId="535">
        <row r="8">
          <cell r="Z8">
            <v>11608</v>
          </cell>
        </row>
      </sheetData>
      <sheetData sheetId="536">
        <row r="8">
          <cell r="Z8">
            <v>11608</v>
          </cell>
        </row>
      </sheetData>
      <sheetData sheetId="537">
        <row r="8">
          <cell r="Z8">
            <v>11608</v>
          </cell>
        </row>
      </sheetData>
      <sheetData sheetId="538">
        <row r="8">
          <cell r="Z8">
            <v>11608</v>
          </cell>
        </row>
      </sheetData>
      <sheetData sheetId="539">
        <row r="8">
          <cell r="Z8">
            <v>11608</v>
          </cell>
        </row>
      </sheetData>
      <sheetData sheetId="540">
        <row r="8">
          <cell r="Z8">
            <v>11608</v>
          </cell>
        </row>
      </sheetData>
      <sheetData sheetId="541">
        <row r="8">
          <cell r="Z8">
            <v>11608</v>
          </cell>
        </row>
      </sheetData>
      <sheetData sheetId="542">
        <row r="8">
          <cell r="Z8">
            <v>11608</v>
          </cell>
        </row>
      </sheetData>
      <sheetData sheetId="543">
        <row r="8">
          <cell r="Z8">
            <v>11608</v>
          </cell>
        </row>
      </sheetData>
      <sheetData sheetId="544">
        <row r="8">
          <cell r="Z8">
            <v>11608</v>
          </cell>
        </row>
      </sheetData>
      <sheetData sheetId="545">
        <row r="8">
          <cell r="Z8">
            <v>11608</v>
          </cell>
        </row>
      </sheetData>
      <sheetData sheetId="546">
        <row r="8">
          <cell r="Z8">
            <v>11608</v>
          </cell>
        </row>
      </sheetData>
      <sheetData sheetId="547">
        <row r="8">
          <cell r="Z8">
            <v>11608</v>
          </cell>
        </row>
      </sheetData>
      <sheetData sheetId="548">
        <row r="8">
          <cell r="Z8">
            <v>11608</v>
          </cell>
        </row>
      </sheetData>
      <sheetData sheetId="549">
        <row r="8">
          <cell r="Z8">
            <v>11608</v>
          </cell>
        </row>
      </sheetData>
      <sheetData sheetId="550">
        <row r="8">
          <cell r="Z8">
            <v>11608</v>
          </cell>
        </row>
      </sheetData>
      <sheetData sheetId="551">
        <row r="8">
          <cell r="Z8">
            <v>11608</v>
          </cell>
        </row>
      </sheetData>
      <sheetData sheetId="552">
        <row r="8">
          <cell r="Z8">
            <v>11608</v>
          </cell>
        </row>
      </sheetData>
      <sheetData sheetId="553">
        <row r="8">
          <cell r="Z8">
            <v>11608</v>
          </cell>
        </row>
      </sheetData>
      <sheetData sheetId="554">
        <row r="8">
          <cell r="Z8">
            <v>11608</v>
          </cell>
        </row>
      </sheetData>
      <sheetData sheetId="555">
        <row r="8">
          <cell r="Z8">
            <v>11608</v>
          </cell>
        </row>
      </sheetData>
      <sheetData sheetId="556">
        <row r="8">
          <cell r="Z8">
            <v>11608</v>
          </cell>
        </row>
      </sheetData>
      <sheetData sheetId="557">
        <row r="8">
          <cell r="Z8">
            <v>11608</v>
          </cell>
        </row>
      </sheetData>
      <sheetData sheetId="558">
        <row r="8">
          <cell r="Z8">
            <v>11608</v>
          </cell>
        </row>
      </sheetData>
      <sheetData sheetId="559">
        <row r="8">
          <cell r="Z8">
            <v>11608</v>
          </cell>
        </row>
      </sheetData>
      <sheetData sheetId="560">
        <row r="8">
          <cell r="Z8">
            <v>11608</v>
          </cell>
        </row>
      </sheetData>
      <sheetData sheetId="561">
        <row r="8">
          <cell r="Z8">
            <v>11608</v>
          </cell>
        </row>
      </sheetData>
      <sheetData sheetId="562">
        <row r="8">
          <cell r="Z8">
            <v>11608</v>
          </cell>
        </row>
      </sheetData>
      <sheetData sheetId="563">
        <row r="8">
          <cell r="Z8">
            <v>11608</v>
          </cell>
        </row>
      </sheetData>
      <sheetData sheetId="564">
        <row r="8">
          <cell r="Z8">
            <v>11608</v>
          </cell>
        </row>
      </sheetData>
      <sheetData sheetId="565">
        <row r="8">
          <cell r="Z8">
            <v>11608</v>
          </cell>
        </row>
      </sheetData>
      <sheetData sheetId="566">
        <row r="8">
          <cell r="Z8">
            <v>11608</v>
          </cell>
        </row>
      </sheetData>
      <sheetData sheetId="567">
        <row r="8">
          <cell r="Z8">
            <v>11608</v>
          </cell>
        </row>
      </sheetData>
      <sheetData sheetId="568">
        <row r="8">
          <cell r="Z8">
            <v>11608</v>
          </cell>
        </row>
      </sheetData>
      <sheetData sheetId="569">
        <row r="8">
          <cell r="Z8">
            <v>11608</v>
          </cell>
        </row>
      </sheetData>
      <sheetData sheetId="570">
        <row r="8">
          <cell r="Z8">
            <v>11608</v>
          </cell>
        </row>
      </sheetData>
      <sheetData sheetId="571">
        <row r="8">
          <cell r="Z8">
            <v>11608</v>
          </cell>
        </row>
      </sheetData>
      <sheetData sheetId="572">
        <row r="8">
          <cell r="Z8">
            <v>11608</v>
          </cell>
        </row>
      </sheetData>
      <sheetData sheetId="573">
        <row r="8">
          <cell r="Z8">
            <v>11608</v>
          </cell>
        </row>
      </sheetData>
      <sheetData sheetId="574">
        <row r="8">
          <cell r="Z8">
            <v>11608</v>
          </cell>
        </row>
      </sheetData>
      <sheetData sheetId="575">
        <row r="8">
          <cell r="Z8">
            <v>11608</v>
          </cell>
        </row>
      </sheetData>
      <sheetData sheetId="576">
        <row r="8">
          <cell r="Z8">
            <v>11608</v>
          </cell>
        </row>
      </sheetData>
      <sheetData sheetId="577">
        <row r="8">
          <cell r="Z8">
            <v>11608</v>
          </cell>
        </row>
      </sheetData>
      <sheetData sheetId="578">
        <row r="8">
          <cell r="Z8">
            <v>11608</v>
          </cell>
        </row>
      </sheetData>
      <sheetData sheetId="579">
        <row r="8">
          <cell r="Z8">
            <v>11608</v>
          </cell>
        </row>
      </sheetData>
      <sheetData sheetId="580">
        <row r="8">
          <cell r="Z8">
            <v>11608</v>
          </cell>
        </row>
      </sheetData>
      <sheetData sheetId="581">
        <row r="8">
          <cell r="Z8">
            <v>11608</v>
          </cell>
        </row>
      </sheetData>
      <sheetData sheetId="582">
        <row r="8">
          <cell r="Z8">
            <v>11608</v>
          </cell>
        </row>
      </sheetData>
      <sheetData sheetId="583">
        <row r="8">
          <cell r="Z8">
            <v>11608</v>
          </cell>
        </row>
      </sheetData>
      <sheetData sheetId="584">
        <row r="8">
          <cell r="Z8">
            <v>11608</v>
          </cell>
        </row>
      </sheetData>
      <sheetData sheetId="585">
        <row r="8">
          <cell r="Z8">
            <v>11608</v>
          </cell>
        </row>
      </sheetData>
      <sheetData sheetId="586">
        <row r="8">
          <cell r="Z8">
            <v>11608</v>
          </cell>
        </row>
      </sheetData>
      <sheetData sheetId="587">
        <row r="8">
          <cell r="Z8">
            <v>11608</v>
          </cell>
        </row>
      </sheetData>
      <sheetData sheetId="588">
        <row r="8">
          <cell r="Z8">
            <v>11608</v>
          </cell>
        </row>
      </sheetData>
      <sheetData sheetId="589">
        <row r="8">
          <cell r="Z8">
            <v>11608</v>
          </cell>
        </row>
      </sheetData>
      <sheetData sheetId="590">
        <row r="8">
          <cell r="Z8">
            <v>11608</v>
          </cell>
        </row>
      </sheetData>
      <sheetData sheetId="591">
        <row r="8">
          <cell r="Z8">
            <v>11608</v>
          </cell>
        </row>
      </sheetData>
      <sheetData sheetId="592">
        <row r="8">
          <cell r="Z8">
            <v>11608</v>
          </cell>
        </row>
      </sheetData>
      <sheetData sheetId="593">
        <row r="8">
          <cell r="Z8">
            <v>11608</v>
          </cell>
        </row>
      </sheetData>
      <sheetData sheetId="594">
        <row r="8">
          <cell r="Z8">
            <v>11608</v>
          </cell>
        </row>
      </sheetData>
      <sheetData sheetId="595">
        <row r="8">
          <cell r="Z8">
            <v>11608</v>
          </cell>
        </row>
      </sheetData>
      <sheetData sheetId="596">
        <row r="8">
          <cell r="Z8">
            <v>11608</v>
          </cell>
        </row>
      </sheetData>
      <sheetData sheetId="597">
        <row r="8">
          <cell r="Z8">
            <v>11608</v>
          </cell>
        </row>
      </sheetData>
      <sheetData sheetId="598">
        <row r="8">
          <cell r="Z8">
            <v>11608</v>
          </cell>
        </row>
      </sheetData>
      <sheetData sheetId="599">
        <row r="8">
          <cell r="Z8">
            <v>11608</v>
          </cell>
        </row>
      </sheetData>
      <sheetData sheetId="600">
        <row r="8">
          <cell r="Z8">
            <v>11608</v>
          </cell>
        </row>
      </sheetData>
      <sheetData sheetId="601">
        <row r="8">
          <cell r="Z8">
            <v>11608</v>
          </cell>
        </row>
      </sheetData>
      <sheetData sheetId="602">
        <row r="8">
          <cell r="Z8">
            <v>11608</v>
          </cell>
        </row>
      </sheetData>
      <sheetData sheetId="603">
        <row r="8">
          <cell r="Z8">
            <v>11608</v>
          </cell>
        </row>
      </sheetData>
      <sheetData sheetId="604">
        <row r="8">
          <cell r="Z8">
            <v>11608</v>
          </cell>
        </row>
      </sheetData>
      <sheetData sheetId="605">
        <row r="8">
          <cell r="Z8">
            <v>11608</v>
          </cell>
        </row>
      </sheetData>
      <sheetData sheetId="606">
        <row r="8">
          <cell r="Z8">
            <v>11608</v>
          </cell>
        </row>
      </sheetData>
      <sheetData sheetId="607">
        <row r="8">
          <cell r="Z8">
            <v>11608</v>
          </cell>
        </row>
      </sheetData>
      <sheetData sheetId="608">
        <row r="8">
          <cell r="Z8">
            <v>11608</v>
          </cell>
        </row>
      </sheetData>
      <sheetData sheetId="609">
        <row r="8">
          <cell r="Z8">
            <v>11608</v>
          </cell>
        </row>
      </sheetData>
      <sheetData sheetId="610">
        <row r="8">
          <cell r="Z8">
            <v>11608</v>
          </cell>
        </row>
      </sheetData>
      <sheetData sheetId="611">
        <row r="8">
          <cell r="Z8">
            <v>11608</v>
          </cell>
        </row>
      </sheetData>
      <sheetData sheetId="612">
        <row r="8">
          <cell r="Z8">
            <v>11608</v>
          </cell>
        </row>
      </sheetData>
      <sheetData sheetId="613">
        <row r="8">
          <cell r="Z8">
            <v>11608</v>
          </cell>
        </row>
      </sheetData>
      <sheetData sheetId="614">
        <row r="8">
          <cell r="Z8">
            <v>11608</v>
          </cell>
        </row>
      </sheetData>
      <sheetData sheetId="615">
        <row r="8">
          <cell r="Z8">
            <v>11608</v>
          </cell>
        </row>
      </sheetData>
      <sheetData sheetId="616">
        <row r="8">
          <cell r="Z8">
            <v>11608</v>
          </cell>
        </row>
      </sheetData>
      <sheetData sheetId="617">
        <row r="8">
          <cell r="Z8">
            <v>11608</v>
          </cell>
        </row>
      </sheetData>
      <sheetData sheetId="618">
        <row r="8">
          <cell r="Z8">
            <v>11608</v>
          </cell>
        </row>
      </sheetData>
      <sheetData sheetId="619">
        <row r="8">
          <cell r="Z8">
            <v>11608</v>
          </cell>
        </row>
      </sheetData>
      <sheetData sheetId="620">
        <row r="8">
          <cell r="Z8">
            <v>11608</v>
          </cell>
        </row>
      </sheetData>
      <sheetData sheetId="621">
        <row r="8">
          <cell r="Z8">
            <v>11608</v>
          </cell>
        </row>
      </sheetData>
      <sheetData sheetId="622">
        <row r="8">
          <cell r="Z8">
            <v>11608</v>
          </cell>
        </row>
      </sheetData>
      <sheetData sheetId="623">
        <row r="8">
          <cell r="Z8">
            <v>11608</v>
          </cell>
        </row>
      </sheetData>
      <sheetData sheetId="624">
        <row r="8">
          <cell r="Z8">
            <v>11608</v>
          </cell>
        </row>
      </sheetData>
      <sheetData sheetId="625">
        <row r="8">
          <cell r="Z8">
            <v>11608</v>
          </cell>
        </row>
      </sheetData>
      <sheetData sheetId="626">
        <row r="8">
          <cell r="Z8">
            <v>11608</v>
          </cell>
        </row>
      </sheetData>
      <sheetData sheetId="627">
        <row r="8">
          <cell r="Z8">
            <v>11608</v>
          </cell>
        </row>
      </sheetData>
      <sheetData sheetId="628">
        <row r="8">
          <cell r="Z8">
            <v>11608</v>
          </cell>
        </row>
      </sheetData>
      <sheetData sheetId="629">
        <row r="8">
          <cell r="Z8">
            <v>11608</v>
          </cell>
        </row>
      </sheetData>
      <sheetData sheetId="630">
        <row r="8">
          <cell r="Z8">
            <v>11608</v>
          </cell>
        </row>
      </sheetData>
      <sheetData sheetId="631">
        <row r="8">
          <cell r="Z8">
            <v>11608</v>
          </cell>
        </row>
      </sheetData>
      <sheetData sheetId="632">
        <row r="8">
          <cell r="Z8">
            <v>11608</v>
          </cell>
        </row>
      </sheetData>
      <sheetData sheetId="633">
        <row r="8">
          <cell r="Z8">
            <v>11608</v>
          </cell>
        </row>
      </sheetData>
      <sheetData sheetId="634">
        <row r="8">
          <cell r="Z8">
            <v>11608</v>
          </cell>
        </row>
      </sheetData>
      <sheetData sheetId="635">
        <row r="8">
          <cell r="Z8">
            <v>11608</v>
          </cell>
        </row>
      </sheetData>
      <sheetData sheetId="636">
        <row r="8">
          <cell r="Z8">
            <v>11608</v>
          </cell>
        </row>
      </sheetData>
      <sheetData sheetId="637">
        <row r="8">
          <cell r="Z8">
            <v>11608</v>
          </cell>
        </row>
      </sheetData>
      <sheetData sheetId="638">
        <row r="8">
          <cell r="Z8">
            <v>11608</v>
          </cell>
        </row>
      </sheetData>
      <sheetData sheetId="639">
        <row r="8">
          <cell r="Z8">
            <v>11608</v>
          </cell>
        </row>
      </sheetData>
      <sheetData sheetId="640">
        <row r="8">
          <cell r="Z8">
            <v>11608</v>
          </cell>
        </row>
      </sheetData>
      <sheetData sheetId="641">
        <row r="8">
          <cell r="Z8">
            <v>11608</v>
          </cell>
        </row>
      </sheetData>
      <sheetData sheetId="642">
        <row r="8">
          <cell r="Z8">
            <v>11608</v>
          </cell>
        </row>
      </sheetData>
      <sheetData sheetId="643">
        <row r="8">
          <cell r="Z8">
            <v>11608</v>
          </cell>
        </row>
      </sheetData>
      <sheetData sheetId="644">
        <row r="8">
          <cell r="Z8">
            <v>11608</v>
          </cell>
        </row>
      </sheetData>
      <sheetData sheetId="645">
        <row r="8">
          <cell r="Z8">
            <v>11608</v>
          </cell>
        </row>
      </sheetData>
      <sheetData sheetId="646">
        <row r="8">
          <cell r="Z8">
            <v>11608</v>
          </cell>
        </row>
      </sheetData>
      <sheetData sheetId="647">
        <row r="8">
          <cell r="Z8">
            <v>11608</v>
          </cell>
        </row>
      </sheetData>
      <sheetData sheetId="648">
        <row r="8">
          <cell r="Z8">
            <v>11608</v>
          </cell>
        </row>
      </sheetData>
      <sheetData sheetId="649">
        <row r="8">
          <cell r="Z8">
            <v>11608</v>
          </cell>
        </row>
      </sheetData>
      <sheetData sheetId="650">
        <row r="8">
          <cell r="Z8">
            <v>11608</v>
          </cell>
        </row>
      </sheetData>
      <sheetData sheetId="651">
        <row r="8">
          <cell r="Z8">
            <v>11608</v>
          </cell>
        </row>
      </sheetData>
      <sheetData sheetId="652">
        <row r="8">
          <cell r="Z8">
            <v>11608</v>
          </cell>
        </row>
      </sheetData>
      <sheetData sheetId="653">
        <row r="8">
          <cell r="Z8">
            <v>11608</v>
          </cell>
        </row>
      </sheetData>
      <sheetData sheetId="654">
        <row r="8">
          <cell r="Z8">
            <v>11608</v>
          </cell>
        </row>
      </sheetData>
      <sheetData sheetId="655">
        <row r="8">
          <cell r="Z8">
            <v>11608</v>
          </cell>
        </row>
      </sheetData>
      <sheetData sheetId="656">
        <row r="8">
          <cell r="Z8">
            <v>11608</v>
          </cell>
        </row>
      </sheetData>
      <sheetData sheetId="657">
        <row r="8">
          <cell r="Z8">
            <v>11608</v>
          </cell>
        </row>
      </sheetData>
      <sheetData sheetId="658">
        <row r="8">
          <cell r="Z8">
            <v>11608</v>
          </cell>
        </row>
      </sheetData>
      <sheetData sheetId="659">
        <row r="8">
          <cell r="Z8">
            <v>11608</v>
          </cell>
        </row>
      </sheetData>
      <sheetData sheetId="660">
        <row r="8">
          <cell r="Z8">
            <v>11608</v>
          </cell>
        </row>
      </sheetData>
      <sheetData sheetId="661">
        <row r="8">
          <cell r="Z8">
            <v>11608</v>
          </cell>
        </row>
      </sheetData>
      <sheetData sheetId="662">
        <row r="8">
          <cell r="Z8">
            <v>11608</v>
          </cell>
        </row>
      </sheetData>
      <sheetData sheetId="663">
        <row r="8">
          <cell r="Z8">
            <v>11608</v>
          </cell>
        </row>
      </sheetData>
      <sheetData sheetId="664">
        <row r="8">
          <cell r="Z8">
            <v>11608</v>
          </cell>
        </row>
      </sheetData>
      <sheetData sheetId="665">
        <row r="8">
          <cell r="Z8">
            <v>11608</v>
          </cell>
        </row>
      </sheetData>
      <sheetData sheetId="666">
        <row r="8">
          <cell r="Z8">
            <v>11608</v>
          </cell>
        </row>
      </sheetData>
      <sheetData sheetId="667">
        <row r="8">
          <cell r="Z8">
            <v>11608</v>
          </cell>
        </row>
      </sheetData>
      <sheetData sheetId="668">
        <row r="8">
          <cell r="Z8">
            <v>11608</v>
          </cell>
        </row>
      </sheetData>
      <sheetData sheetId="669">
        <row r="8">
          <cell r="Z8">
            <v>11608</v>
          </cell>
        </row>
      </sheetData>
      <sheetData sheetId="670">
        <row r="8">
          <cell r="Z8">
            <v>11608</v>
          </cell>
        </row>
      </sheetData>
      <sheetData sheetId="671">
        <row r="8">
          <cell r="Z8">
            <v>11608</v>
          </cell>
        </row>
      </sheetData>
      <sheetData sheetId="672">
        <row r="8">
          <cell r="Z8">
            <v>11608</v>
          </cell>
        </row>
      </sheetData>
      <sheetData sheetId="673">
        <row r="8">
          <cell r="Z8">
            <v>11608</v>
          </cell>
        </row>
      </sheetData>
      <sheetData sheetId="674">
        <row r="8">
          <cell r="Z8">
            <v>11608</v>
          </cell>
        </row>
      </sheetData>
      <sheetData sheetId="675">
        <row r="8">
          <cell r="Z8">
            <v>11608</v>
          </cell>
        </row>
      </sheetData>
      <sheetData sheetId="676">
        <row r="8">
          <cell r="Z8">
            <v>11608</v>
          </cell>
        </row>
      </sheetData>
      <sheetData sheetId="677">
        <row r="8">
          <cell r="Z8">
            <v>11608</v>
          </cell>
        </row>
      </sheetData>
      <sheetData sheetId="678">
        <row r="8">
          <cell r="Z8">
            <v>11608</v>
          </cell>
        </row>
      </sheetData>
      <sheetData sheetId="679">
        <row r="8">
          <cell r="Z8">
            <v>11608</v>
          </cell>
        </row>
      </sheetData>
      <sheetData sheetId="680">
        <row r="8">
          <cell r="Z8">
            <v>11608</v>
          </cell>
        </row>
      </sheetData>
      <sheetData sheetId="681">
        <row r="8">
          <cell r="Z8">
            <v>11608</v>
          </cell>
        </row>
      </sheetData>
      <sheetData sheetId="682">
        <row r="8">
          <cell r="Z8">
            <v>11608</v>
          </cell>
        </row>
      </sheetData>
      <sheetData sheetId="683">
        <row r="8">
          <cell r="Z8">
            <v>11608</v>
          </cell>
        </row>
      </sheetData>
      <sheetData sheetId="684">
        <row r="8">
          <cell r="Z8">
            <v>11608</v>
          </cell>
        </row>
      </sheetData>
      <sheetData sheetId="685">
        <row r="8">
          <cell r="Z8">
            <v>11608</v>
          </cell>
        </row>
      </sheetData>
      <sheetData sheetId="686">
        <row r="8">
          <cell r="Z8">
            <v>11608</v>
          </cell>
        </row>
      </sheetData>
      <sheetData sheetId="687">
        <row r="8">
          <cell r="Z8">
            <v>11608</v>
          </cell>
        </row>
      </sheetData>
      <sheetData sheetId="688">
        <row r="8">
          <cell r="Z8">
            <v>11608</v>
          </cell>
        </row>
      </sheetData>
      <sheetData sheetId="689">
        <row r="8">
          <cell r="Z8">
            <v>11608</v>
          </cell>
        </row>
      </sheetData>
      <sheetData sheetId="690">
        <row r="8">
          <cell r="Z8">
            <v>11608</v>
          </cell>
        </row>
      </sheetData>
      <sheetData sheetId="691">
        <row r="8">
          <cell r="Z8">
            <v>11608</v>
          </cell>
        </row>
      </sheetData>
      <sheetData sheetId="692">
        <row r="8">
          <cell r="Z8">
            <v>11608</v>
          </cell>
        </row>
      </sheetData>
      <sheetData sheetId="693">
        <row r="8">
          <cell r="Z8">
            <v>11608</v>
          </cell>
        </row>
      </sheetData>
      <sheetData sheetId="694">
        <row r="8">
          <cell r="Z8">
            <v>11608</v>
          </cell>
        </row>
      </sheetData>
      <sheetData sheetId="695">
        <row r="8">
          <cell r="Z8">
            <v>11608</v>
          </cell>
        </row>
      </sheetData>
      <sheetData sheetId="696">
        <row r="8">
          <cell r="Z8">
            <v>11608</v>
          </cell>
        </row>
      </sheetData>
      <sheetData sheetId="697">
        <row r="8">
          <cell r="Z8">
            <v>11608</v>
          </cell>
        </row>
      </sheetData>
      <sheetData sheetId="698">
        <row r="8">
          <cell r="Z8">
            <v>11608</v>
          </cell>
        </row>
      </sheetData>
      <sheetData sheetId="699">
        <row r="8">
          <cell r="Z8">
            <v>11608</v>
          </cell>
        </row>
      </sheetData>
      <sheetData sheetId="700">
        <row r="8">
          <cell r="Z8">
            <v>11608</v>
          </cell>
        </row>
      </sheetData>
      <sheetData sheetId="701">
        <row r="8">
          <cell r="Z8">
            <v>11608</v>
          </cell>
        </row>
      </sheetData>
      <sheetData sheetId="702">
        <row r="8">
          <cell r="Z8">
            <v>11608</v>
          </cell>
        </row>
      </sheetData>
      <sheetData sheetId="703">
        <row r="8">
          <cell r="Z8">
            <v>11608</v>
          </cell>
        </row>
      </sheetData>
      <sheetData sheetId="704">
        <row r="8">
          <cell r="Z8">
            <v>11608</v>
          </cell>
        </row>
      </sheetData>
      <sheetData sheetId="705">
        <row r="8">
          <cell r="Z8">
            <v>11608</v>
          </cell>
        </row>
      </sheetData>
      <sheetData sheetId="706">
        <row r="8">
          <cell r="Z8">
            <v>11608</v>
          </cell>
        </row>
      </sheetData>
      <sheetData sheetId="707">
        <row r="8">
          <cell r="Z8">
            <v>11608</v>
          </cell>
        </row>
      </sheetData>
      <sheetData sheetId="708">
        <row r="8">
          <cell r="Z8">
            <v>11608</v>
          </cell>
        </row>
      </sheetData>
      <sheetData sheetId="709">
        <row r="8">
          <cell r="Z8">
            <v>11608</v>
          </cell>
        </row>
      </sheetData>
      <sheetData sheetId="710">
        <row r="8">
          <cell r="Z8">
            <v>11608</v>
          </cell>
        </row>
      </sheetData>
      <sheetData sheetId="711">
        <row r="8">
          <cell r="Z8">
            <v>11608</v>
          </cell>
        </row>
      </sheetData>
      <sheetData sheetId="712">
        <row r="8">
          <cell r="Z8">
            <v>11608</v>
          </cell>
        </row>
      </sheetData>
      <sheetData sheetId="713">
        <row r="8">
          <cell r="Z8">
            <v>11608</v>
          </cell>
        </row>
      </sheetData>
      <sheetData sheetId="714">
        <row r="8">
          <cell r="Z8">
            <v>11608</v>
          </cell>
        </row>
      </sheetData>
      <sheetData sheetId="715">
        <row r="8">
          <cell r="Z8">
            <v>11608</v>
          </cell>
        </row>
      </sheetData>
      <sheetData sheetId="716">
        <row r="8">
          <cell r="Z8">
            <v>11608</v>
          </cell>
        </row>
      </sheetData>
      <sheetData sheetId="717">
        <row r="8">
          <cell r="Z8">
            <v>11608</v>
          </cell>
        </row>
      </sheetData>
      <sheetData sheetId="718">
        <row r="8">
          <cell r="Z8">
            <v>11608</v>
          </cell>
        </row>
      </sheetData>
      <sheetData sheetId="719">
        <row r="8">
          <cell r="Z8">
            <v>11608</v>
          </cell>
        </row>
      </sheetData>
      <sheetData sheetId="720">
        <row r="8">
          <cell r="Z8">
            <v>11608</v>
          </cell>
        </row>
      </sheetData>
      <sheetData sheetId="721">
        <row r="8">
          <cell r="Z8">
            <v>11608</v>
          </cell>
        </row>
      </sheetData>
      <sheetData sheetId="722">
        <row r="8">
          <cell r="Z8">
            <v>11608</v>
          </cell>
        </row>
      </sheetData>
      <sheetData sheetId="723">
        <row r="8">
          <cell r="Z8">
            <v>11608</v>
          </cell>
        </row>
      </sheetData>
      <sheetData sheetId="724">
        <row r="8">
          <cell r="Z8">
            <v>11608</v>
          </cell>
        </row>
      </sheetData>
      <sheetData sheetId="725">
        <row r="8">
          <cell r="Z8">
            <v>11608</v>
          </cell>
        </row>
      </sheetData>
      <sheetData sheetId="726">
        <row r="8">
          <cell r="Z8">
            <v>11608</v>
          </cell>
        </row>
      </sheetData>
      <sheetData sheetId="727">
        <row r="8">
          <cell r="Z8">
            <v>11608</v>
          </cell>
        </row>
      </sheetData>
      <sheetData sheetId="728">
        <row r="8">
          <cell r="Z8">
            <v>11608</v>
          </cell>
        </row>
      </sheetData>
      <sheetData sheetId="729">
        <row r="8">
          <cell r="Z8">
            <v>11608</v>
          </cell>
        </row>
      </sheetData>
      <sheetData sheetId="730">
        <row r="8">
          <cell r="Z8">
            <v>11608</v>
          </cell>
        </row>
      </sheetData>
      <sheetData sheetId="731">
        <row r="8">
          <cell r="Z8">
            <v>11608</v>
          </cell>
        </row>
      </sheetData>
      <sheetData sheetId="732">
        <row r="8">
          <cell r="Z8">
            <v>11608</v>
          </cell>
        </row>
      </sheetData>
      <sheetData sheetId="733">
        <row r="8">
          <cell r="Z8">
            <v>11608</v>
          </cell>
        </row>
      </sheetData>
      <sheetData sheetId="734">
        <row r="8">
          <cell r="Z8">
            <v>11608</v>
          </cell>
        </row>
      </sheetData>
      <sheetData sheetId="735">
        <row r="8">
          <cell r="Z8">
            <v>11608</v>
          </cell>
        </row>
      </sheetData>
      <sheetData sheetId="736">
        <row r="8">
          <cell r="Z8">
            <v>11608</v>
          </cell>
        </row>
      </sheetData>
      <sheetData sheetId="737">
        <row r="8">
          <cell r="Z8">
            <v>11608</v>
          </cell>
        </row>
      </sheetData>
      <sheetData sheetId="738">
        <row r="8">
          <cell r="Z8">
            <v>11608</v>
          </cell>
        </row>
      </sheetData>
      <sheetData sheetId="739">
        <row r="8">
          <cell r="Z8">
            <v>11608</v>
          </cell>
        </row>
      </sheetData>
      <sheetData sheetId="740">
        <row r="8">
          <cell r="Z8">
            <v>11608</v>
          </cell>
        </row>
      </sheetData>
      <sheetData sheetId="741">
        <row r="8">
          <cell r="Z8">
            <v>11608</v>
          </cell>
        </row>
      </sheetData>
      <sheetData sheetId="742">
        <row r="8">
          <cell r="Z8">
            <v>11608</v>
          </cell>
        </row>
      </sheetData>
      <sheetData sheetId="743">
        <row r="8">
          <cell r="Z8">
            <v>11608</v>
          </cell>
        </row>
      </sheetData>
      <sheetData sheetId="744">
        <row r="8">
          <cell r="Z8">
            <v>11608</v>
          </cell>
        </row>
      </sheetData>
      <sheetData sheetId="745">
        <row r="8">
          <cell r="Z8">
            <v>11608</v>
          </cell>
        </row>
      </sheetData>
      <sheetData sheetId="746">
        <row r="8">
          <cell r="Z8">
            <v>11608</v>
          </cell>
        </row>
      </sheetData>
      <sheetData sheetId="747">
        <row r="8">
          <cell r="Z8">
            <v>11608</v>
          </cell>
        </row>
      </sheetData>
      <sheetData sheetId="748">
        <row r="8">
          <cell r="Z8">
            <v>11608</v>
          </cell>
        </row>
      </sheetData>
      <sheetData sheetId="749">
        <row r="8">
          <cell r="Z8">
            <v>11608</v>
          </cell>
        </row>
      </sheetData>
      <sheetData sheetId="750">
        <row r="8">
          <cell r="Z8">
            <v>11608</v>
          </cell>
        </row>
      </sheetData>
      <sheetData sheetId="751">
        <row r="8">
          <cell r="Z8">
            <v>11608</v>
          </cell>
        </row>
      </sheetData>
      <sheetData sheetId="752">
        <row r="8">
          <cell r="Z8">
            <v>11608</v>
          </cell>
        </row>
      </sheetData>
      <sheetData sheetId="753">
        <row r="8">
          <cell r="Z8">
            <v>11608</v>
          </cell>
        </row>
      </sheetData>
      <sheetData sheetId="754">
        <row r="8">
          <cell r="Z8">
            <v>11608</v>
          </cell>
        </row>
      </sheetData>
      <sheetData sheetId="755">
        <row r="8">
          <cell r="Z8">
            <v>11608</v>
          </cell>
        </row>
      </sheetData>
      <sheetData sheetId="756">
        <row r="8">
          <cell r="Z8">
            <v>11608</v>
          </cell>
        </row>
      </sheetData>
      <sheetData sheetId="757">
        <row r="8">
          <cell r="Z8">
            <v>11608</v>
          </cell>
        </row>
      </sheetData>
      <sheetData sheetId="758">
        <row r="8">
          <cell r="Z8">
            <v>11608</v>
          </cell>
        </row>
      </sheetData>
      <sheetData sheetId="759">
        <row r="8">
          <cell r="Z8">
            <v>11608</v>
          </cell>
        </row>
      </sheetData>
      <sheetData sheetId="760">
        <row r="8">
          <cell r="Z8">
            <v>11608</v>
          </cell>
        </row>
      </sheetData>
      <sheetData sheetId="761">
        <row r="8">
          <cell r="Z8">
            <v>11608</v>
          </cell>
        </row>
      </sheetData>
      <sheetData sheetId="762">
        <row r="8">
          <cell r="Z8">
            <v>11608</v>
          </cell>
        </row>
      </sheetData>
      <sheetData sheetId="763">
        <row r="8">
          <cell r="Z8">
            <v>11608</v>
          </cell>
        </row>
      </sheetData>
      <sheetData sheetId="764">
        <row r="8">
          <cell r="Z8">
            <v>11608</v>
          </cell>
        </row>
      </sheetData>
      <sheetData sheetId="765">
        <row r="8">
          <cell r="Z8">
            <v>11608</v>
          </cell>
        </row>
      </sheetData>
      <sheetData sheetId="766">
        <row r="8">
          <cell r="Z8">
            <v>11608</v>
          </cell>
        </row>
      </sheetData>
      <sheetData sheetId="767">
        <row r="8">
          <cell r="Z8">
            <v>11608</v>
          </cell>
        </row>
      </sheetData>
      <sheetData sheetId="768">
        <row r="8">
          <cell r="Z8">
            <v>11608</v>
          </cell>
        </row>
      </sheetData>
      <sheetData sheetId="769">
        <row r="8">
          <cell r="Z8">
            <v>11608</v>
          </cell>
        </row>
      </sheetData>
      <sheetData sheetId="770">
        <row r="8">
          <cell r="Z8">
            <v>11608</v>
          </cell>
        </row>
      </sheetData>
      <sheetData sheetId="771">
        <row r="8">
          <cell r="Z8">
            <v>11608</v>
          </cell>
        </row>
      </sheetData>
      <sheetData sheetId="772">
        <row r="8">
          <cell r="Z8">
            <v>11608</v>
          </cell>
        </row>
      </sheetData>
      <sheetData sheetId="773">
        <row r="8">
          <cell r="Z8">
            <v>11608</v>
          </cell>
        </row>
      </sheetData>
      <sheetData sheetId="774">
        <row r="8">
          <cell r="Z8">
            <v>11608</v>
          </cell>
        </row>
      </sheetData>
      <sheetData sheetId="775">
        <row r="8">
          <cell r="Z8">
            <v>11608</v>
          </cell>
        </row>
      </sheetData>
      <sheetData sheetId="776">
        <row r="8">
          <cell r="Z8">
            <v>11608</v>
          </cell>
        </row>
      </sheetData>
      <sheetData sheetId="777">
        <row r="8">
          <cell r="Z8">
            <v>11608</v>
          </cell>
        </row>
      </sheetData>
      <sheetData sheetId="778">
        <row r="8">
          <cell r="Z8">
            <v>11608</v>
          </cell>
        </row>
      </sheetData>
      <sheetData sheetId="779">
        <row r="8">
          <cell r="Z8">
            <v>11608</v>
          </cell>
        </row>
      </sheetData>
      <sheetData sheetId="780">
        <row r="8">
          <cell r="Z8">
            <v>11608</v>
          </cell>
        </row>
      </sheetData>
      <sheetData sheetId="781">
        <row r="8">
          <cell r="Z8">
            <v>11608</v>
          </cell>
        </row>
      </sheetData>
      <sheetData sheetId="782">
        <row r="8">
          <cell r="Z8">
            <v>11608</v>
          </cell>
        </row>
      </sheetData>
      <sheetData sheetId="783">
        <row r="8">
          <cell r="Z8">
            <v>11608</v>
          </cell>
        </row>
      </sheetData>
      <sheetData sheetId="784">
        <row r="8">
          <cell r="Z8">
            <v>11608</v>
          </cell>
        </row>
      </sheetData>
      <sheetData sheetId="785">
        <row r="8">
          <cell r="Z8">
            <v>11608</v>
          </cell>
        </row>
      </sheetData>
      <sheetData sheetId="786">
        <row r="8">
          <cell r="Z8">
            <v>11608</v>
          </cell>
        </row>
      </sheetData>
      <sheetData sheetId="787">
        <row r="8">
          <cell r="Z8">
            <v>11608</v>
          </cell>
        </row>
      </sheetData>
      <sheetData sheetId="788">
        <row r="8">
          <cell r="Z8">
            <v>11608</v>
          </cell>
        </row>
      </sheetData>
      <sheetData sheetId="789">
        <row r="8">
          <cell r="Z8">
            <v>11608</v>
          </cell>
        </row>
      </sheetData>
      <sheetData sheetId="790">
        <row r="8">
          <cell r="Z8">
            <v>11608</v>
          </cell>
        </row>
      </sheetData>
      <sheetData sheetId="791">
        <row r="8">
          <cell r="Z8">
            <v>11608</v>
          </cell>
        </row>
      </sheetData>
      <sheetData sheetId="792">
        <row r="8">
          <cell r="Z8">
            <v>11608</v>
          </cell>
        </row>
      </sheetData>
      <sheetData sheetId="793">
        <row r="8">
          <cell r="Z8">
            <v>11608</v>
          </cell>
        </row>
      </sheetData>
      <sheetData sheetId="794">
        <row r="8">
          <cell r="Z8">
            <v>11608</v>
          </cell>
        </row>
      </sheetData>
      <sheetData sheetId="795">
        <row r="8">
          <cell r="Z8">
            <v>11608</v>
          </cell>
        </row>
      </sheetData>
      <sheetData sheetId="796">
        <row r="8">
          <cell r="Z8">
            <v>11608</v>
          </cell>
        </row>
      </sheetData>
      <sheetData sheetId="797">
        <row r="8">
          <cell r="Z8">
            <v>11608</v>
          </cell>
        </row>
      </sheetData>
      <sheetData sheetId="798">
        <row r="8">
          <cell r="Z8">
            <v>11608</v>
          </cell>
        </row>
      </sheetData>
      <sheetData sheetId="799">
        <row r="8">
          <cell r="Z8">
            <v>11608</v>
          </cell>
        </row>
      </sheetData>
      <sheetData sheetId="800">
        <row r="8">
          <cell r="Z8">
            <v>11608</v>
          </cell>
        </row>
      </sheetData>
      <sheetData sheetId="801">
        <row r="8">
          <cell r="Z8">
            <v>11608</v>
          </cell>
        </row>
      </sheetData>
      <sheetData sheetId="802">
        <row r="8">
          <cell r="Z8">
            <v>11608</v>
          </cell>
        </row>
      </sheetData>
      <sheetData sheetId="803">
        <row r="8">
          <cell r="Z8">
            <v>11608</v>
          </cell>
        </row>
      </sheetData>
      <sheetData sheetId="804">
        <row r="8">
          <cell r="Z8">
            <v>11608</v>
          </cell>
        </row>
      </sheetData>
      <sheetData sheetId="805">
        <row r="8">
          <cell r="Z8">
            <v>11608</v>
          </cell>
        </row>
      </sheetData>
      <sheetData sheetId="806">
        <row r="8">
          <cell r="Z8">
            <v>11608</v>
          </cell>
        </row>
      </sheetData>
      <sheetData sheetId="807">
        <row r="8">
          <cell r="Z8">
            <v>11608</v>
          </cell>
        </row>
      </sheetData>
      <sheetData sheetId="808">
        <row r="8">
          <cell r="Z8">
            <v>11608</v>
          </cell>
        </row>
      </sheetData>
      <sheetData sheetId="809">
        <row r="8">
          <cell r="Z8">
            <v>11608</v>
          </cell>
        </row>
      </sheetData>
      <sheetData sheetId="810">
        <row r="8">
          <cell r="Z8">
            <v>11608</v>
          </cell>
        </row>
      </sheetData>
      <sheetData sheetId="811">
        <row r="8">
          <cell r="Z8">
            <v>11608</v>
          </cell>
        </row>
      </sheetData>
      <sheetData sheetId="812">
        <row r="8">
          <cell r="Z8">
            <v>11608</v>
          </cell>
        </row>
      </sheetData>
      <sheetData sheetId="813">
        <row r="8">
          <cell r="Z8">
            <v>11608</v>
          </cell>
        </row>
      </sheetData>
      <sheetData sheetId="814">
        <row r="8">
          <cell r="Z8">
            <v>11608</v>
          </cell>
        </row>
      </sheetData>
      <sheetData sheetId="815">
        <row r="8">
          <cell r="Z8">
            <v>11608</v>
          </cell>
        </row>
      </sheetData>
      <sheetData sheetId="816">
        <row r="8">
          <cell r="Z8">
            <v>11608</v>
          </cell>
        </row>
      </sheetData>
      <sheetData sheetId="817">
        <row r="8">
          <cell r="Z8">
            <v>11608</v>
          </cell>
        </row>
      </sheetData>
      <sheetData sheetId="818">
        <row r="8">
          <cell r="Z8">
            <v>11608</v>
          </cell>
        </row>
      </sheetData>
      <sheetData sheetId="819">
        <row r="8">
          <cell r="Z8">
            <v>11608</v>
          </cell>
        </row>
      </sheetData>
      <sheetData sheetId="820">
        <row r="8">
          <cell r="Z8">
            <v>11608</v>
          </cell>
        </row>
      </sheetData>
      <sheetData sheetId="821">
        <row r="8">
          <cell r="Z8">
            <v>11608</v>
          </cell>
        </row>
      </sheetData>
      <sheetData sheetId="822">
        <row r="8">
          <cell r="Z8">
            <v>11608</v>
          </cell>
        </row>
      </sheetData>
      <sheetData sheetId="823">
        <row r="8">
          <cell r="Z8">
            <v>11608</v>
          </cell>
        </row>
      </sheetData>
      <sheetData sheetId="824">
        <row r="8">
          <cell r="Z8">
            <v>11608</v>
          </cell>
        </row>
      </sheetData>
      <sheetData sheetId="825">
        <row r="8">
          <cell r="Z8">
            <v>11608</v>
          </cell>
        </row>
      </sheetData>
      <sheetData sheetId="826">
        <row r="8">
          <cell r="Z8">
            <v>11608</v>
          </cell>
        </row>
      </sheetData>
      <sheetData sheetId="827">
        <row r="8">
          <cell r="Z8">
            <v>11608</v>
          </cell>
        </row>
      </sheetData>
      <sheetData sheetId="828">
        <row r="8">
          <cell r="Z8">
            <v>11608</v>
          </cell>
        </row>
      </sheetData>
      <sheetData sheetId="829">
        <row r="8">
          <cell r="Z8">
            <v>11608</v>
          </cell>
        </row>
      </sheetData>
      <sheetData sheetId="830">
        <row r="8">
          <cell r="Z8">
            <v>11608</v>
          </cell>
        </row>
      </sheetData>
      <sheetData sheetId="831">
        <row r="8">
          <cell r="Z8">
            <v>11608</v>
          </cell>
        </row>
      </sheetData>
      <sheetData sheetId="832">
        <row r="8">
          <cell r="Z8">
            <v>11608</v>
          </cell>
        </row>
      </sheetData>
      <sheetData sheetId="833">
        <row r="8">
          <cell r="Z8">
            <v>11608</v>
          </cell>
        </row>
      </sheetData>
      <sheetData sheetId="834">
        <row r="8">
          <cell r="Z8">
            <v>11608</v>
          </cell>
        </row>
      </sheetData>
      <sheetData sheetId="835">
        <row r="8">
          <cell r="Z8">
            <v>11608</v>
          </cell>
        </row>
      </sheetData>
      <sheetData sheetId="836">
        <row r="8">
          <cell r="Z8">
            <v>11608</v>
          </cell>
        </row>
      </sheetData>
      <sheetData sheetId="837">
        <row r="8">
          <cell r="Z8">
            <v>11608</v>
          </cell>
        </row>
      </sheetData>
      <sheetData sheetId="838">
        <row r="8">
          <cell r="Z8">
            <v>11608</v>
          </cell>
        </row>
      </sheetData>
      <sheetData sheetId="839">
        <row r="8">
          <cell r="Z8">
            <v>11608</v>
          </cell>
        </row>
      </sheetData>
      <sheetData sheetId="840">
        <row r="8">
          <cell r="Z8">
            <v>11608</v>
          </cell>
        </row>
      </sheetData>
      <sheetData sheetId="841">
        <row r="8">
          <cell r="Z8">
            <v>11608</v>
          </cell>
        </row>
      </sheetData>
      <sheetData sheetId="842">
        <row r="8">
          <cell r="Z8">
            <v>11608</v>
          </cell>
        </row>
      </sheetData>
      <sheetData sheetId="843">
        <row r="8">
          <cell r="Z8">
            <v>11608</v>
          </cell>
        </row>
      </sheetData>
      <sheetData sheetId="844">
        <row r="8">
          <cell r="Z8">
            <v>11608</v>
          </cell>
        </row>
      </sheetData>
      <sheetData sheetId="845">
        <row r="8">
          <cell r="Z8">
            <v>11608</v>
          </cell>
        </row>
      </sheetData>
      <sheetData sheetId="846">
        <row r="8">
          <cell r="Z8">
            <v>11608</v>
          </cell>
        </row>
      </sheetData>
      <sheetData sheetId="847">
        <row r="8">
          <cell r="Z8">
            <v>11608</v>
          </cell>
        </row>
      </sheetData>
      <sheetData sheetId="848">
        <row r="8">
          <cell r="Z8">
            <v>11608</v>
          </cell>
        </row>
      </sheetData>
      <sheetData sheetId="849">
        <row r="8">
          <cell r="Z8">
            <v>11608</v>
          </cell>
        </row>
      </sheetData>
      <sheetData sheetId="850">
        <row r="8">
          <cell r="Z8">
            <v>11608</v>
          </cell>
        </row>
      </sheetData>
      <sheetData sheetId="851">
        <row r="8">
          <cell r="Z8">
            <v>11608</v>
          </cell>
        </row>
      </sheetData>
      <sheetData sheetId="852">
        <row r="8">
          <cell r="Z8">
            <v>11608</v>
          </cell>
        </row>
      </sheetData>
      <sheetData sheetId="853">
        <row r="8">
          <cell r="Z8">
            <v>11608</v>
          </cell>
        </row>
      </sheetData>
      <sheetData sheetId="854">
        <row r="8">
          <cell r="Z8">
            <v>11608</v>
          </cell>
        </row>
      </sheetData>
      <sheetData sheetId="855">
        <row r="8">
          <cell r="Z8">
            <v>11608</v>
          </cell>
        </row>
      </sheetData>
      <sheetData sheetId="856">
        <row r="8">
          <cell r="Z8">
            <v>11608</v>
          </cell>
        </row>
      </sheetData>
      <sheetData sheetId="857">
        <row r="8">
          <cell r="Z8">
            <v>11608</v>
          </cell>
        </row>
      </sheetData>
      <sheetData sheetId="858">
        <row r="8">
          <cell r="Z8">
            <v>11608</v>
          </cell>
        </row>
      </sheetData>
      <sheetData sheetId="859">
        <row r="8">
          <cell r="Z8">
            <v>11608</v>
          </cell>
        </row>
      </sheetData>
      <sheetData sheetId="860">
        <row r="8">
          <cell r="Z8">
            <v>11608</v>
          </cell>
        </row>
      </sheetData>
      <sheetData sheetId="861">
        <row r="8">
          <cell r="Z8">
            <v>11608</v>
          </cell>
        </row>
      </sheetData>
      <sheetData sheetId="862">
        <row r="8">
          <cell r="Z8">
            <v>11608</v>
          </cell>
        </row>
      </sheetData>
      <sheetData sheetId="863">
        <row r="8">
          <cell r="Z8">
            <v>11608</v>
          </cell>
        </row>
      </sheetData>
      <sheetData sheetId="864">
        <row r="8">
          <cell r="Z8">
            <v>11608</v>
          </cell>
        </row>
      </sheetData>
      <sheetData sheetId="865">
        <row r="8">
          <cell r="Z8">
            <v>11608</v>
          </cell>
        </row>
      </sheetData>
      <sheetData sheetId="866">
        <row r="8">
          <cell r="Z8">
            <v>11608</v>
          </cell>
        </row>
      </sheetData>
      <sheetData sheetId="867">
        <row r="8">
          <cell r="Z8">
            <v>11608</v>
          </cell>
        </row>
      </sheetData>
      <sheetData sheetId="868">
        <row r="8">
          <cell r="Z8">
            <v>11608</v>
          </cell>
        </row>
      </sheetData>
      <sheetData sheetId="869">
        <row r="8">
          <cell r="Z8">
            <v>11608</v>
          </cell>
        </row>
      </sheetData>
      <sheetData sheetId="870">
        <row r="8">
          <cell r="Z8">
            <v>11608</v>
          </cell>
        </row>
      </sheetData>
      <sheetData sheetId="871">
        <row r="8">
          <cell r="Z8">
            <v>11608</v>
          </cell>
        </row>
      </sheetData>
      <sheetData sheetId="872">
        <row r="8">
          <cell r="Z8">
            <v>11608</v>
          </cell>
        </row>
      </sheetData>
      <sheetData sheetId="873">
        <row r="8">
          <cell r="Z8">
            <v>11608</v>
          </cell>
        </row>
      </sheetData>
      <sheetData sheetId="874">
        <row r="8">
          <cell r="Z8">
            <v>11608</v>
          </cell>
        </row>
      </sheetData>
      <sheetData sheetId="875">
        <row r="8">
          <cell r="Z8">
            <v>11608</v>
          </cell>
        </row>
      </sheetData>
      <sheetData sheetId="876">
        <row r="8">
          <cell r="Z8">
            <v>11608</v>
          </cell>
        </row>
      </sheetData>
      <sheetData sheetId="877">
        <row r="8">
          <cell r="Z8">
            <v>11608</v>
          </cell>
        </row>
      </sheetData>
      <sheetData sheetId="878">
        <row r="8">
          <cell r="Z8">
            <v>11608</v>
          </cell>
        </row>
      </sheetData>
      <sheetData sheetId="879">
        <row r="8">
          <cell r="Z8">
            <v>11608</v>
          </cell>
        </row>
      </sheetData>
      <sheetData sheetId="880">
        <row r="8">
          <cell r="Z8">
            <v>11608</v>
          </cell>
        </row>
      </sheetData>
      <sheetData sheetId="881">
        <row r="8">
          <cell r="Z8">
            <v>11608</v>
          </cell>
        </row>
      </sheetData>
      <sheetData sheetId="882">
        <row r="8">
          <cell r="Z8">
            <v>11608</v>
          </cell>
        </row>
      </sheetData>
      <sheetData sheetId="883">
        <row r="8">
          <cell r="Z8">
            <v>11608</v>
          </cell>
        </row>
      </sheetData>
      <sheetData sheetId="884">
        <row r="8">
          <cell r="Z8">
            <v>11608</v>
          </cell>
        </row>
      </sheetData>
      <sheetData sheetId="885">
        <row r="8">
          <cell r="Z8">
            <v>11608</v>
          </cell>
        </row>
      </sheetData>
      <sheetData sheetId="886">
        <row r="8">
          <cell r="Z8">
            <v>11608</v>
          </cell>
        </row>
      </sheetData>
      <sheetData sheetId="887">
        <row r="8">
          <cell r="Z8">
            <v>11608</v>
          </cell>
        </row>
      </sheetData>
      <sheetData sheetId="888">
        <row r="8">
          <cell r="Z8">
            <v>11608</v>
          </cell>
        </row>
      </sheetData>
      <sheetData sheetId="889">
        <row r="8">
          <cell r="Z8">
            <v>11608</v>
          </cell>
        </row>
      </sheetData>
      <sheetData sheetId="890">
        <row r="8">
          <cell r="Z8">
            <v>11608</v>
          </cell>
        </row>
      </sheetData>
      <sheetData sheetId="891">
        <row r="8">
          <cell r="Z8">
            <v>11608</v>
          </cell>
        </row>
      </sheetData>
      <sheetData sheetId="892">
        <row r="8">
          <cell r="Z8">
            <v>11608</v>
          </cell>
        </row>
      </sheetData>
      <sheetData sheetId="893">
        <row r="8">
          <cell r="Z8">
            <v>11608</v>
          </cell>
        </row>
      </sheetData>
      <sheetData sheetId="894">
        <row r="8">
          <cell r="Z8">
            <v>11608</v>
          </cell>
        </row>
      </sheetData>
      <sheetData sheetId="895">
        <row r="8">
          <cell r="Z8">
            <v>11608</v>
          </cell>
        </row>
      </sheetData>
      <sheetData sheetId="896">
        <row r="8">
          <cell r="Z8">
            <v>11608</v>
          </cell>
        </row>
      </sheetData>
      <sheetData sheetId="897">
        <row r="8">
          <cell r="Z8">
            <v>11608</v>
          </cell>
        </row>
      </sheetData>
      <sheetData sheetId="898">
        <row r="8">
          <cell r="Z8">
            <v>11608</v>
          </cell>
        </row>
      </sheetData>
      <sheetData sheetId="899">
        <row r="8">
          <cell r="Z8">
            <v>11608</v>
          </cell>
        </row>
      </sheetData>
      <sheetData sheetId="900">
        <row r="8">
          <cell r="Z8">
            <v>11608</v>
          </cell>
        </row>
      </sheetData>
      <sheetData sheetId="901">
        <row r="8">
          <cell r="Z8">
            <v>11608</v>
          </cell>
        </row>
      </sheetData>
      <sheetData sheetId="902">
        <row r="8">
          <cell r="Z8">
            <v>11608</v>
          </cell>
        </row>
      </sheetData>
      <sheetData sheetId="903">
        <row r="8">
          <cell r="Z8">
            <v>11608</v>
          </cell>
        </row>
      </sheetData>
      <sheetData sheetId="904">
        <row r="8">
          <cell r="Z8">
            <v>11608</v>
          </cell>
        </row>
      </sheetData>
      <sheetData sheetId="905">
        <row r="8">
          <cell r="Z8">
            <v>11608</v>
          </cell>
        </row>
      </sheetData>
      <sheetData sheetId="906">
        <row r="8">
          <cell r="Z8">
            <v>11608</v>
          </cell>
        </row>
      </sheetData>
      <sheetData sheetId="907">
        <row r="8">
          <cell r="Z8">
            <v>11608</v>
          </cell>
        </row>
      </sheetData>
      <sheetData sheetId="908">
        <row r="8">
          <cell r="Z8">
            <v>11608</v>
          </cell>
        </row>
      </sheetData>
      <sheetData sheetId="909">
        <row r="8">
          <cell r="Z8">
            <v>11608</v>
          </cell>
        </row>
      </sheetData>
      <sheetData sheetId="910">
        <row r="8">
          <cell r="Z8">
            <v>11608</v>
          </cell>
        </row>
      </sheetData>
      <sheetData sheetId="911">
        <row r="8">
          <cell r="Z8">
            <v>11608</v>
          </cell>
        </row>
      </sheetData>
      <sheetData sheetId="912">
        <row r="8">
          <cell r="Z8">
            <v>11608</v>
          </cell>
        </row>
      </sheetData>
      <sheetData sheetId="913">
        <row r="8">
          <cell r="Z8">
            <v>11608</v>
          </cell>
        </row>
      </sheetData>
      <sheetData sheetId="914">
        <row r="8">
          <cell r="Z8">
            <v>11608</v>
          </cell>
        </row>
      </sheetData>
      <sheetData sheetId="915">
        <row r="8">
          <cell r="Z8">
            <v>11608</v>
          </cell>
        </row>
      </sheetData>
      <sheetData sheetId="916">
        <row r="8">
          <cell r="Z8">
            <v>11608</v>
          </cell>
        </row>
      </sheetData>
      <sheetData sheetId="917">
        <row r="8">
          <cell r="Z8">
            <v>11608</v>
          </cell>
        </row>
      </sheetData>
      <sheetData sheetId="918">
        <row r="8">
          <cell r="Z8">
            <v>11608</v>
          </cell>
        </row>
      </sheetData>
      <sheetData sheetId="919">
        <row r="8">
          <cell r="Z8">
            <v>11608</v>
          </cell>
        </row>
      </sheetData>
      <sheetData sheetId="920">
        <row r="8">
          <cell r="Z8">
            <v>11608</v>
          </cell>
        </row>
      </sheetData>
      <sheetData sheetId="921">
        <row r="8">
          <cell r="Z8">
            <v>11608</v>
          </cell>
        </row>
      </sheetData>
      <sheetData sheetId="922">
        <row r="8">
          <cell r="Z8">
            <v>11608</v>
          </cell>
        </row>
      </sheetData>
      <sheetData sheetId="923">
        <row r="8">
          <cell r="Z8">
            <v>11608</v>
          </cell>
        </row>
      </sheetData>
      <sheetData sheetId="924">
        <row r="8">
          <cell r="Z8">
            <v>11608</v>
          </cell>
        </row>
      </sheetData>
      <sheetData sheetId="925">
        <row r="8">
          <cell r="Z8">
            <v>11608</v>
          </cell>
        </row>
      </sheetData>
      <sheetData sheetId="926">
        <row r="8">
          <cell r="Z8">
            <v>11608</v>
          </cell>
        </row>
      </sheetData>
      <sheetData sheetId="927">
        <row r="8">
          <cell r="Z8">
            <v>11608</v>
          </cell>
        </row>
      </sheetData>
      <sheetData sheetId="928">
        <row r="8">
          <cell r="Z8">
            <v>11608</v>
          </cell>
        </row>
      </sheetData>
      <sheetData sheetId="929">
        <row r="8">
          <cell r="Z8">
            <v>11608</v>
          </cell>
        </row>
      </sheetData>
      <sheetData sheetId="930">
        <row r="8">
          <cell r="Z8">
            <v>11608</v>
          </cell>
        </row>
      </sheetData>
      <sheetData sheetId="931">
        <row r="8">
          <cell r="Z8">
            <v>11608</v>
          </cell>
        </row>
      </sheetData>
      <sheetData sheetId="932">
        <row r="8">
          <cell r="Z8">
            <v>11608</v>
          </cell>
        </row>
      </sheetData>
      <sheetData sheetId="933">
        <row r="8">
          <cell r="Z8">
            <v>11608</v>
          </cell>
        </row>
      </sheetData>
      <sheetData sheetId="934">
        <row r="8">
          <cell r="Z8">
            <v>11608</v>
          </cell>
        </row>
      </sheetData>
      <sheetData sheetId="935">
        <row r="8">
          <cell r="Z8">
            <v>11608</v>
          </cell>
        </row>
      </sheetData>
      <sheetData sheetId="936">
        <row r="8">
          <cell r="Z8">
            <v>11608</v>
          </cell>
        </row>
      </sheetData>
      <sheetData sheetId="937">
        <row r="8">
          <cell r="Z8">
            <v>11608</v>
          </cell>
        </row>
      </sheetData>
      <sheetData sheetId="938">
        <row r="8">
          <cell r="Z8">
            <v>11608</v>
          </cell>
        </row>
      </sheetData>
      <sheetData sheetId="939">
        <row r="8">
          <cell r="Z8">
            <v>11608</v>
          </cell>
        </row>
      </sheetData>
      <sheetData sheetId="940">
        <row r="8">
          <cell r="Z8">
            <v>11608</v>
          </cell>
        </row>
      </sheetData>
      <sheetData sheetId="941">
        <row r="8">
          <cell r="Z8">
            <v>11608</v>
          </cell>
        </row>
      </sheetData>
      <sheetData sheetId="942">
        <row r="8">
          <cell r="Z8">
            <v>11608</v>
          </cell>
        </row>
      </sheetData>
      <sheetData sheetId="943">
        <row r="8">
          <cell r="Z8">
            <v>11608</v>
          </cell>
        </row>
      </sheetData>
      <sheetData sheetId="944">
        <row r="8">
          <cell r="Z8">
            <v>11608</v>
          </cell>
        </row>
      </sheetData>
      <sheetData sheetId="945">
        <row r="8">
          <cell r="Z8">
            <v>11608</v>
          </cell>
        </row>
      </sheetData>
      <sheetData sheetId="946">
        <row r="8">
          <cell r="Z8">
            <v>11608</v>
          </cell>
        </row>
      </sheetData>
      <sheetData sheetId="947">
        <row r="8">
          <cell r="Z8">
            <v>11608</v>
          </cell>
        </row>
      </sheetData>
      <sheetData sheetId="948">
        <row r="8">
          <cell r="Z8">
            <v>11608</v>
          </cell>
        </row>
      </sheetData>
      <sheetData sheetId="949">
        <row r="8">
          <cell r="Z8">
            <v>11608</v>
          </cell>
        </row>
      </sheetData>
      <sheetData sheetId="950">
        <row r="8">
          <cell r="Z8">
            <v>11608</v>
          </cell>
        </row>
      </sheetData>
      <sheetData sheetId="951">
        <row r="8">
          <cell r="Z8">
            <v>11608</v>
          </cell>
        </row>
      </sheetData>
      <sheetData sheetId="952">
        <row r="8">
          <cell r="Z8">
            <v>11608</v>
          </cell>
        </row>
      </sheetData>
      <sheetData sheetId="953">
        <row r="8">
          <cell r="Z8">
            <v>11608</v>
          </cell>
        </row>
      </sheetData>
      <sheetData sheetId="954">
        <row r="8">
          <cell r="Z8">
            <v>11608</v>
          </cell>
        </row>
      </sheetData>
      <sheetData sheetId="955">
        <row r="8">
          <cell r="Z8">
            <v>11608</v>
          </cell>
        </row>
      </sheetData>
      <sheetData sheetId="956">
        <row r="8">
          <cell r="Z8">
            <v>11608</v>
          </cell>
        </row>
      </sheetData>
      <sheetData sheetId="957">
        <row r="8">
          <cell r="Z8">
            <v>11608</v>
          </cell>
        </row>
      </sheetData>
      <sheetData sheetId="958">
        <row r="8">
          <cell r="Z8">
            <v>11608</v>
          </cell>
        </row>
      </sheetData>
      <sheetData sheetId="959">
        <row r="8">
          <cell r="Z8">
            <v>11608</v>
          </cell>
        </row>
      </sheetData>
      <sheetData sheetId="960">
        <row r="8">
          <cell r="Z8">
            <v>11608</v>
          </cell>
        </row>
      </sheetData>
      <sheetData sheetId="961">
        <row r="8">
          <cell r="Z8">
            <v>11608</v>
          </cell>
        </row>
      </sheetData>
      <sheetData sheetId="962">
        <row r="8">
          <cell r="Z8">
            <v>11608</v>
          </cell>
        </row>
      </sheetData>
      <sheetData sheetId="963">
        <row r="8">
          <cell r="Z8">
            <v>11608</v>
          </cell>
        </row>
      </sheetData>
      <sheetData sheetId="964">
        <row r="8">
          <cell r="Z8">
            <v>11608</v>
          </cell>
        </row>
      </sheetData>
      <sheetData sheetId="965">
        <row r="8">
          <cell r="Z8">
            <v>11608</v>
          </cell>
        </row>
      </sheetData>
      <sheetData sheetId="966">
        <row r="8">
          <cell r="Z8">
            <v>11608</v>
          </cell>
        </row>
      </sheetData>
      <sheetData sheetId="967">
        <row r="8">
          <cell r="Z8">
            <v>11608</v>
          </cell>
        </row>
      </sheetData>
      <sheetData sheetId="968">
        <row r="8">
          <cell r="Z8">
            <v>11608</v>
          </cell>
        </row>
      </sheetData>
      <sheetData sheetId="969">
        <row r="8">
          <cell r="Z8">
            <v>11608</v>
          </cell>
        </row>
      </sheetData>
      <sheetData sheetId="970">
        <row r="8">
          <cell r="Z8">
            <v>11608</v>
          </cell>
        </row>
      </sheetData>
      <sheetData sheetId="971">
        <row r="8">
          <cell r="Z8">
            <v>11608</v>
          </cell>
        </row>
      </sheetData>
      <sheetData sheetId="972">
        <row r="8">
          <cell r="Z8">
            <v>11608</v>
          </cell>
        </row>
      </sheetData>
      <sheetData sheetId="973">
        <row r="8">
          <cell r="Z8">
            <v>11608</v>
          </cell>
        </row>
      </sheetData>
      <sheetData sheetId="974">
        <row r="8">
          <cell r="Z8">
            <v>11608</v>
          </cell>
        </row>
      </sheetData>
      <sheetData sheetId="975">
        <row r="8">
          <cell r="Z8">
            <v>11608</v>
          </cell>
        </row>
      </sheetData>
      <sheetData sheetId="976">
        <row r="8">
          <cell r="Z8">
            <v>11608</v>
          </cell>
        </row>
      </sheetData>
      <sheetData sheetId="977">
        <row r="8">
          <cell r="Z8">
            <v>11608</v>
          </cell>
        </row>
      </sheetData>
      <sheetData sheetId="978">
        <row r="8">
          <cell r="Z8">
            <v>11608</v>
          </cell>
        </row>
      </sheetData>
      <sheetData sheetId="979">
        <row r="8">
          <cell r="Z8">
            <v>11608</v>
          </cell>
        </row>
      </sheetData>
      <sheetData sheetId="980">
        <row r="8">
          <cell r="Z8">
            <v>11608</v>
          </cell>
        </row>
      </sheetData>
      <sheetData sheetId="981">
        <row r="8">
          <cell r="Z8">
            <v>11608</v>
          </cell>
        </row>
      </sheetData>
      <sheetData sheetId="982">
        <row r="8">
          <cell r="Z8">
            <v>11608</v>
          </cell>
        </row>
      </sheetData>
      <sheetData sheetId="983">
        <row r="8">
          <cell r="Z8">
            <v>11608</v>
          </cell>
        </row>
      </sheetData>
      <sheetData sheetId="984">
        <row r="8">
          <cell r="Z8">
            <v>11608</v>
          </cell>
        </row>
      </sheetData>
      <sheetData sheetId="985">
        <row r="8">
          <cell r="Z8">
            <v>11608</v>
          </cell>
        </row>
      </sheetData>
      <sheetData sheetId="986">
        <row r="8">
          <cell r="Z8">
            <v>11608</v>
          </cell>
        </row>
      </sheetData>
      <sheetData sheetId="987">
        <row r="8">
          <cell r="Z8">
            <v>11608</v>
          </cell>
        </row>
      </sheetData>
      <sheetData sheetId="988">
        <row r="8">
          <cell r="Z8">
            <v>11608</v>
          </cell>
        </row>
      </sheetData>
      <sheetData sheetId="989">
        <row r="8">
          <cell r="Z8">
            <v>11608</v>
          </cell>
        </row>
      </sheetData>
      <sheetData sheetId="990">
        <row r="8">
          <cell r="Z8">
            <v>11608</v>
          </cell>
        </row>
      </sheetData>
      <sheetData sheetId="991">
        <row r="8">
          <cell r="Z8">
            <v>11608</v>
          </cell>
        </row>
      </sheetData>
      <sheetData sheetId="992">
        <row r="8">
          <cell r="Z8">
            <v>11608</v>
          </cell>
        </row>
      </sheetData>
      <sheetData sheetId="993">
        <row r="8">
          <cell r="Z8">
            <v>11608</v>
          </cell>
        </row>
      </sheetData>
      <sheetData sheetId="994">
        <row r="8">
          <cell r="Z8">
            <v>11608</v>
          </cell>
        </row>
      </sheetData>
      <sheetData sheetId="995">
        <row r="8">
          <cell r="Z8">
            <v>11608</v>
          </cell>
        </row>
      </sheetData>
      <sheetData sheetId="996">
        <row r="8">
          <cell r="Z8">
            <v>11608</v>
          </cell>
        </row>
      </sheetData>
      <sheetData sheetId="997">
        <row r="8">
          <cell r="Z8">
            <v>11608</v>
          </cell>
        </row>
      </sheetData>
      <sheetData sheetId="998">
        <row r="8">
          <cell r="Z8">
            <v>11608</v>
          </cell>
        </row>
      </sheetData>
      <sheetData sheetId="999">
        <row r="8">
          <cell r="Z8">
            <v>11608</v>
          </cell>
        </row>
      </sheetData>
      <sheetData sheetId="1000">
        <row r="8">
          <cell r="Z8">
            <v>11608</v>
          </cell>
        </row>
      </sheetData>
      <sheetData sheetId="1001">
        <row r="8">
          <cell r="Z8">
            <v>11608</v>
          </cell>
        </row>
      </sheetData>
      <sheetData sheetId="1002">
        <row r="8">
          <cell r="Z8">
            <v>11608</v>
          </cell>
        </row>
      </sheetData>
      <sheetData sheetId="1003">
        <row r="8">
          <cell r="Z8">
            <v>11608</v>
          </cell>
        </row>
      </sheetData>
      <sheetData sheetId="1004">
        <row r="8">
          <cell r="Z8">
            <v>11608</v>
          </cell>
        </row>
      </sheetData>
      <sheetData sheetId="1005">
        <row r="8">
          <cell r="Z8">
            <v>11608</v>
          </cell>
        </row>
      </sheetData>
      <sheetData sheetId="1006">
        <row r="8">
          <cell r="Z8">
            <v>11608</v>
          </cell>
        </row>
      </sheetData>
      <sheetData sheetId="1007">
        <row r="8">
          <cell r="Z8">
            <v>11608</v>
          </cell>
        </row>
      </sheetData>
      <sheetData sheetId="1008">
        <row r="8">
          <cell r="Z8">
            <v>11608</v>
          </cell>
        </row>
      </sheetData>
      <sheetData sheetId="1009">
        <row r="8">
          <cell r="Z8">
            <v>11608</v>
          </cell>
        </row>
      </sheetData>
      <sheetData sheetId="1010">
        <row r="8">
          <cell r="Z8">
            <v>11608</v>
          </cell>
        </row>
      </sheetData>
      <sheetData sheetId="1011">
        <row r="8">
          <cell r="Z8">
            <v>11608</v>
          </cell>
        </row>
      </sheetData>
      <sheetData sheetId="1012">
        <row r="8">
          <cell r="Z8">
            <v>11608</v>
          </cell>
        </row>
      </sheetData>
      <sheetData sheetId="1013">
        <row r="8">
          <cell r="Z8">
            <v>11608</v>
          </cell>
        </row>
      </sheetData>
      <sheetData sheetId="1014">
        <row r="8">
          <cell r="Z8">
            <v>11608</v>
          </cell>
        </row>
      </sheetData>
      <sheetData sheetId="1015">
        <row r="8">
          <cell r="Z8">
            <v>11608</v>
          </cell>
        </row>
      </sheetData>
      <sheetData sheetId="1016">
        <row r="8">
          <cell r="Z8">
            <v>11608</v>
          </cell>
        </row>
      </sheetData>
      <sheetData sheetId="1017">
        <row r="8">
          <cell r="Z8">
            <v>11608</v>
          </cell>
        </row>
      </sheetData>
      <sheetData sheetId="1018">
        <row r="8">
          <cell r="Z8">
            <v>11608</v>
          </cell>
        </row>
      </sheetData>
      <sheetData sheetId="1019">
        <row r="8">
          <cell r="Z8">
            <v>11608</v>
          </cell>
        </row>
      </sheetData>
      <sheetData sheetId="1020">
        <row r="8">
          <cell r="Z8">
            <v>11608</v>
          </cell>
        </row>
      </sheetData>
      <sheetData sheetId="1021">
        <row r="8">
          <cell r="Z8">
            <v>11608</v>
          </cell>
        </row>
      </sheetData>
      <sheetData sheetId="1022">
        <row r="8">
          <cell r="Z8">
            <v>11608</v>
          </cell>
        </row>
      </sheetData>
      <sheetData sheetId="1023">
        <row r="8">
          <cell r="Z8">
            <v>11608</v>
          </cell>
        </row>
      </sheetData>
      <sheetData sheetId="1024">
        <row r="8">
          <cell r="Z8">
            <v>11608</v>
          </cell>
        </row>
      </sheetData>
      <sheetData sheetId="1025">
        <row r="8">
          <cell r="Z8">
            <v>11608</v>
          </cell>
        </row>
      </sheetData>
      <sheetData sheetId="1026">
        <row r="8">
          <cell r="Z8">
            <v>11608</v>
          </cell>
        </row>
      </sheetData>
      <sheetData sheetId="1027">
        <row r="8">
          <cell r="Z8">
            <v>11608</v>
          </cell>
        </row>
      </sheetData>
      <sheetData sheetId="1028">
        <row r="8">
          <cell r="Z8">
            <v>11608</v>
          </cell>
        </row>
      </sheetData>
      <sheetData sheetId="1029">
        <row r="8">
          <cell r="Z8">
            <v>11608</v>
          </cell>
        </row>
      </sheetData>
      <sheetData sheetId="1030">
        <row r="8">
          <cell r="Z8">
            <v>11608</v>
          </cell>
        </row>
      </sheetData>
      <sheetData sheetId="1031">
        <row r="8">
          <cell r="Z8">
            <v>11608</v>
          </cell>
        </row>
      </sheetData>
      <sheetData sheetId="1032">
        <row r="8">
          <cell r="Z8">
            <v>11608</v>
          </cell>
        </row>
      </sheetData>
      <sheetData sheetId="1033">
        <row r="8">
          <cell r="Z8">
            <v>11608</v>
          </cell>
        </row>
      </sheetData>
      <sheetData sheetId="1034">
        <row r="8">
          <cell r="Z8">
            <v>11608</v>
          </cell>
        </row>
      </sheetData>
      <sheetData sheetId="1035">
        <row r="8">
          <cell r="Z8">
            <v>11608</v>
          </cell>
        </row>
      </sheetData>
      <sheetData sheetId="1036">
        <row r="8">
          <cell r="Z8">
            <v>11608</v>
          </cell>
        </row>
      </sheetData>
      <sheetData sheetId="1037">
        <row r="8">
          <cell r="Z8">
            <v>11608</v>
          </cell>
        </row>
      </sheetData>
      <sheetData sheetId="1038">
        <row r="8">
          <cell r="Z8">
            <v>11608</v>
          </cell>
        </row>
      </sheetData>
      <sheetData sheetId="1039">
        <row r="8">
          <cell r="Z8">
            <v>11608</v>
          </cell>
        </row>
      </sheetData>
      <sheetData sheetId="1040">
        <row r="8">
          <cell r="Z8">
            <v>11608</v>
          </cell>
        </row>
      </sheetData>
      <sheetData sheetId="1041">
        <row r="8">
          <cell r="Z8">
            <v>11608</v>
          </cell>
        </row>
      </sheetData>
      <sheetData sheetId="1042">
        <row r="8">
          <cell r="Z8">
            <v>11608</v>
          </cell>
        </row>
      </sheetData>
      <sheetData sheetId="1043">
        <row r="8">
          <cell r="Z8">
            <v>11608</v>
          </cell>
        </row>
      </sheetData>
      <sheetData sheetId="1044">
        <row r="8">
          <cell r="Z8">
            <v>11608</v>
          </cell>
        </row>
      </sheetData>
      <sheetData sheetId="1045">
        <row r="8">
          <cell r="Z8">
            <v>11608</v>
          </cell>
        </row>
      </sheetData>
      <sheetData sheetId="1046">
        <row r="8">
          <cell r="Z8">
            <v>11608</v>
          </cell>
        </row>
      </sheetData>
      <sheetData sheetId="1047">
        <row r="8">
          <cell r="Z8">
            <v>11608</v>
          </cell>
        </row>
      </sheetData>
      <sheetData sheetId="1048">
        <row r="8">
          <cell r="Z8">
            <v>11608</v>
          </cell>
        </row>
      </sheetData>
      <sheetData sheetId="1049">
        <row r="8">
          <cell r="Z8">
            <v>11608</v>
          </cell>
        </row>
      </sheetData>
      <sheetData sheetId="1050">
        <row r="8">
          <cell r="Z8">
            <v>11608</v>
          </cell>
        </row>
      </sheetData>
      <sheetData sheetId="1051">
        <row r="8">
          <cell r="Z8">
            <v>11608</v>
          </cell>
        </row>
      </sheetData>
      <sheetData sheetId="1052">
        <row r="8">
          <cell r="Z8">
            <v>11608</v>
          </cell>
        </row>
      </sheetData>
      <sheetData sheetId="1053">
        <row r="8">
          <cell r="Z8">
            <v>11608</v>
          </cell>
        </row>
      </sheetData>
      <sheetData sheetId="1054">
        <row r="8">
          <cell r="Z8">
            <v>11608</v>
          </cell>
        </row>
      </sheetData>
      <sheetData sheetId="1055">
        <row r="8">
          <cell r="Z8">
            <v>11608</v>
          </cell>
        </row>
      </sheetData>
      <sheetData sheetId="1056">
        <row r="8">
          <cell r="Z8">
            <v>11608</v>
          </cell>
        </row>
      </sheetData>
      <sheetData sheetId="1057">
        <row r="8">
          <cell r="Z8">
            <v>11608</v>
          </cell>
        </row>
      </sheetData>
      <sheetData sheetId="1058">
        <row r="8">
          <cell r="Z8">
            <v>11608</v>
          </cell>
        </row>
      </sheetData>
      <sheetData sheetId="1059">
        <row r="8">
          <cell r="Z8">
            <v>11608</v>
          </cell>
        </row>
      </sheetData>
      <sheetData sheetId="1060">
        <row r="8">
          <cell r="Z8">
            <v>11608</v>
          </cell>
        </row>
      </sheetData>
      <sheetData sheetId="1061">
        <row r="8">
          <cell r="Z8">
            <v>11608</v>
          </cell>
        </row>
      </sheetData>
      <sheetData sheetId="1062">
        <row r="8">
          <cell r="Z8">
            <v>11608</v>
          </cell>
        </row>
      </sheetData>
      <sheetData sheetId="1063">
        <row r="8">
          <cell r="Z8">
            <v>11608</v>
          </cell>
        </row>
      </sheetData>
      <sheetData sheetId="1064">
        <row r="8">
          <cell r="Z8">
            <v>11608</v>
          </cell>
        </row>
      </sheetData>
      <sheetData sheetId="1065">
        <row r="8">
          <cell r="Z8">
            <v>11608</v>
          </cell>
        </row>
      </sheetData>
      <sheetData sheetId="1066">
        <row r="8">
          <cell r="Z8">
            <v>11608</v>
          </cell>
        </row>
      </sheetData>
      <sheetData sheetId="1067">
        <row r="8">
          <cell r="Z8">
            <v>11608</v>
          </cell>
        </row>
      </sheetData>
      <sheetData sheetId="1068">
        <row r="8">
          <cell r="Z8">
            <v>11608</v>
          </cell>
        </row>
      </sheetData>
      <sheetData sheetId="1069">
        <row r="8">
          <cell r="Z8">
            <v>11608</v>
          </cell>
        </row>
      </sheetData>
      <sheetData sheetId="1070">
        <row r="8">
          <cell r="Z8">
            <v>11608</v>
          </cell>
        </row>
      </sheetData>
      <sheetData sheetId="1071">
        <row r="8">
          <cell r="Z8">
            <v>11608</v>
          </cell>
        </row>
      </sheetData>
      <sheetData sheetId="1072">
        <row r="8">
          <cell r="Z8">
            <v>11608</v>
          </cell>
        </row>
      </sheetData>
      <sheetData sheetId="1073">
        <row r="8">
          <cell r="Z8">
            <v>11608</v>
          </cell>
        </row>
      </sheetData>
      <sheetData sheetId="1074">
        <row r="8">
          <cell r="Z8">
            <v>11608</v>
          </cell>
        </row>
      </sheetData>
      <sheetData sheetId="1075">
        <row r="8">
          <cell r="Z8">
            <v>11608</v>
          </cell>
        </row>
      </sheetData>
      <sheetData sheetId="1076">
        <row r="8">
          <cell r="Z8">
            <v>11608</v>
          </cell>
        </row>
      </sheetData>
      <sheetData sheetId="1077">
        <row r="8">
          <cell r="Z8">
            <v>11608</v>
          </cell>
        </row>
      </sheetData>
      <sheetData sheetId="1078">
        <row r="8">
          <cell r="Z8">
            <v>11608</v>
          </cell>
        </row>
      </sheetData>
      <sheetData sheetId="1079">
        <row r="8">
          <cell r="Z8">
            <v>11608</v>
          </cell>
        </row>
      </sheetData>
      <sheetData sheetId="1080">
        <row r="8">
          <cell r="Z8">
            <v>11608</v>
          </cell>
        </row>
      </sheetData>
      <sheetData sheetId="1081">
        <row r="8">
          <cell r="Z8">
            <v>11608</v>
          </cell>
        </row>
      </sheetData>
      <sheetData sheetId="1082">
        <row r="8">
          <cell r="Z8">
            <v>11608</v>
          </cell>
        </row>
      </sheetData>
      <sheetData sheetId="1083">
        <row r="8">
          <cell r="Z8">
            <v>11608</v>
          </cell>
        </row>
      </sheetData>
      <sheetData sheetId="1084">
        <row r="8">
          <cell r="Z8">
            <v>11608</v>
          </cell>
        </row>
      </sheetData>
      <sheetData sheetId="1085">
        <row r="8">
          <cell r="Z8">
            <v>11608</v>
          </cell>
        </row>
      </sheetData>
      <sheetData sheetId="1086">
        <row r="8">
          <cell r="Z8">
            <v>11608</v>
          </cell>
        </row>
      </sheetData>
      <sheetData sheetId="1087">
        <row r="8">
          <cell r="Z8">
            <v>11608</v>
          </cell>
        </row>
      </sheetData>
      <sheetData sheetId="1088">
        <row r="8">
          <cell r="Z8">
            <v>11608</v>
          </cell>
        </row>
      </sheetData>
      <sheetData sheetId="1089">
        <row r="8">
          <cell r="Z8">
            <v>11608</v>
          </cell>
        </row>
      </sheetData>
      <sheetData sheetId="1090">
        <row r="8">
          <cell r="Z8">
            <v>11608</v>
          </cell>
        </row>
      </sheetData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>
        <row r="8">
          <cell r="Z8">
            <v>11608</v>
          </cell>
        </row>
      </sheetData>
      <sheetData sheetId="1101">
        <row r="8">
          <cell r="Z8">
            <v>11608</v>
          </cell>
        </row>
      </sheetData>
      <sheetData sheetId="1102">
        <row r="8">
          <cell r="Z8">
            <v>11608</v>
          </cell>
        </row>
      </sheetData>
      <sheetData sheetId="1103">
        <row r="8">
          <cell r="Z8">
            <v>11608</v>
          </cell>
        </row>
      </sheetData>
      <sheetData sheetId="1104">
        <row r="8">
          <cell r="Z8">
            <v>11608</v>
          </cell>
        </row>
      </sheetData>
      <sheetData sheetId="1105">
        <row r="8">
          <cell r="Z8">
            <v>11608</v>
          </cell>
        </row>
      </sheetData>
      <sheetData sheetId="1106">
        <row r="8">
          <cell r="Z8">
            <v>11608</v>
          </cell>
        </row>
      </sheetData>
      <sheetData sheetId="1107">
        <row r="8">
          <cell r="Z8">
            <v>11608</v>
          </cell>
        </row>
      </sheetData>
      <sheetData sheetId="1108">
        <row r="8">
          <cell r="Z8">
            <v>11608</v>
          </cell>
        </row>
      </sheetData>
      <sheetData sheetId="1109">
        <row r="8">
          <cell r="Z8">
            <v>11608</v>
          </cell>
        </row>
      </sheetData>
      <sheetData sheetId="1110">
        <row r="8">
          <cell r="Z8">
            <v>11608</v>
          </cell>
        </row>
      </sheetData>
      <sheetData sheetId="1111">
        <row r="8">
          <cell r="Z8">
            <v>11608</v>
          </cell>
        </row>
      </sheetData>
      <sheetData sheetId="1112">
        <row r="8">
          <cell r="Z8">
            <v>11608</v>
          </cell>
        </row>
      </sheetData>
      <sheetData sheetId="1113">
        <row r="8">
          <cell r="Z8">
            <v>11608</v>
          </cell>
        </row>
      </sheetData>
      <sheetData sheetId="1114">
        <row r="8">
          <cell r="Z8">
            <v>11608</v>
          </cell>
        </row>
      </sheetData>
      <sheetData sheetId="1115">
        <row r="8">
          <cell r="Z8">
            <v>11608</v>
          </cell>
        </row>
      </sheetData>
      <sheetData sheetId="1116">
        <row r="8">
          <cell r="Z8">
            <v>11608</v>
          </cell>
        </row>
      </sheetData>
      <sheetData sheetId="1117">
        <row r="8">
          <cell r="Z8">
            <v>11608</v>
          </cell>
        </row>
      </sheetData>
      <sheetData sheetId="1118">
        <row r="8">
          <cell r="Z8">
            <v>11608</v>
          </cell>
        </row>
      </sheetData>
      <sheetData sheetId="1119">
        <row r="8">
          <cell r="Z8">
            <v>11608</v>
          </cell>
        </row>
      </sheetData>
      <sheetData sheetId="1120">
        <row r="8">
          <cell r="Z8">
            <v>11608</v>
          </cell>
        </row>
      </sheetData>
      <sheetData sheetId="1121">
        <row r="8">
          <cell r="Z8">
            <v>11608</v>
          </cell>
        </row>
      </sheetData>
      <sheetData sheetId="1122">
        <row r="8">
          <cell r="Z8">
            <v>11608</v>
          </cell>
        </row>
      </sheetData>
      <sheetData sheetId="1123">
        <row r="8">
          <cell r="Z8">
            <v>11608</v>
          </cell>
        </row>
      </sheetData>
      <sheetData sheetId="1124">
        <row r="8">
          <cell r="Z8">
            <v>11608</v>
          </cell>
        </row>
      </sheetData>
      <sheetData sheetId="1125">
        <row r="8">
          <cell r="Z8">
            <v>11608</v>
          </cell>
        </row>
      </sheetData>
      <sheetData sheetId="1126">
        <row r="8">
          <cell r="Z8">
            <v>11608</v>
          </cell>
        </row>
      </sheetData>
      <sheetData sheetId="1127">
        <row r="8">
          <cell r="Z8">
            <v>11608</v>
          </cell>
        </row>
      </sheetData>
      <sheetData sheetId="1128">
        <row r="8">
          <cell r="Z8">
            <v>11608</v>
          </cell>
        </row>
      </sheetData>
      <sheetData sheetId="1129">
        <row r="8">
          <cell r="Z8">
            <v>11608</v>
          </cell>
        </row>
      </sheetData>
      <sheetData sheetId="1130">
        <row r="8">
          <cell r="Z8">
            <v>11608</v>
          </cell>
        </row>
      </sheetData>
      <sheetData sheetId="1131">
        <row r="8">
          <cell r="Z8">
            <v>11608</v>
          </cell>
        </row>
      </sheetData>
      <sheetData sheetId="1132">
        <row r="8">
          <cell r="Z8">
            <v>11608</v>
          </cell>
        </row>
      </sheetData>
      <sheetData sheetId="1133">
        <row r="8">
          <cell r="Z8">
            <v>11608</v>
          </cell>
        </row>
      </sheetData>
      <sheetData sheetId="1134">
        <row r="8">
          <cell r="Z8">
            <v>11608</v>
          </cell>
        </row>
      </sheetData>
      <sheetData sheetId="1135">
        <row r="8">
          <cell r="Z8">
            <v>11608</v>
          </cell>
        </row>
      </sheetData>
      <sheetData sheetId="1136">
        <row r="8">
          <cell r="Z8">
            <v>11608</v>
          </cell>
        </row>
      </sheetData>
      <sheetData sheetId="1137">
        <row r="8">
          <cell r="Z8">
            <v>11608</v>
          </cell>
        </row>
      </sheetData>
      <sheetData sheetId="1138">
        <row r="8">
          <cell r="Z8">
            <v>11608</v>
          </cell>
        </row>
      </sheetData>
      <sheetData sheetId="1139">
        <row r="8">
          <cell r="Z8">
            <v>11608</v>
          </cell>
        </row>
      </sheetData>
      <sheetData sheetId="1140">
        <row r="8">
          <cell r="Z8">
            <v>11608</v>
          </cell>
        </row>
      </sheetData>
      <sheetData sheetId="1141">
        <row r="8">
          <cell r="Z8">
            <v>11608</v>
          </cell>
        </row>
      </sheetData>
      <sheetData sheetId="1142">
        <row r="8">
          <cell r="Z8">
            <v>11608</v>
          </cell>
        </row>
      </sheetData>
      <sheetData sheetId="1143">
        <row r="8">
          <cell r="Z8">
            <v>11608</v>
          </cell>
        </row>
      </sheetData>
      <sheetData sheetId="1144">
        <row r="8">
          <cell r="Z8">
            <v>11608</v>
          </cell>
        </row>
      </sheetData>
      <sheetData sheetId="1145">
        <row r="8">
          <cell r="Z8">
            <v>11608</v>
          </cell>
        </row>
      </sheetData>
      <sheetData sheetId="1146">
        <row r="8">
          <cell r="Z8">
            <v>11608</v>
          </cell>
        </row>
      </sheetData>
      <sheetData sheetId="1147">
        <row r="8">
          <cell r="Z8">
            <v>11608</v>
          </cell>
        </row>
      </sheetData>
      <sheetData sheetId="1148">
        <row r="8">
          <cell r="Z8">
            <v>11608</v>
          </cell>
        </row>
      </sheetData>
      <sheetData sheetId="1149">
        <row r="8">
          <cell r="Z8">
            <v>11608</v>
          </cell>
        </row>
      </sheetData>
      <sheetData sheetId="1150">
        <row r="8">
          <cell r="Z8">
            <v>11608</v>
          </cell>
        </row>
      </sheetData>
      <sheetData sheetId="1151">
        <row r="8">
          <cell r="Z8">
            <v>11608</v>
          </cell>
        </row>
      </sheetData>
      <sheetData sheetId="1152">
        <row r="8">
          <cell r="Z8">
            <v>11608</v>
          </cell>
        </row>
      </sheetData>
      <sheetData sheetId="1153">
        <row r="8">
          <cell r="Z8">
            <v>11608</v>
          </cell>
        </row>
      </sheetData>
      <sheetData sheetId="1154">
        <row r="8">
          <cell r="Z8">
            <v>11608</v>
          </cell>
        </row>
      </sheetData>
      <sheetData sheetId="1155">
        <row r="8">
          <cell r="Z8">
            <v>11608</v>
          </cell>
        </row>
      </sheetData>
      <sheetData sheetId="1156">
        <row r="8">
          <cell r="Z8">
            <v>11608</v>
          </cell>
        </row>
      </sheetData>
      <sheetData sheetId="1157">
        <row r="8">
          <cell r="Z8">
            <v>11608</v>
          </cell>
        </row>
      </sheetData>
      <sheetData sheetId="1158">
        <row r="8">
          <cell r="Z8">
            <v>11608</v>
          </cell>
        </row>
      </sheetData>
      <sheetData sheetId="1159">
        <row r="8">
          <cell r="Z8">
            <v>11608</v>
          </cell>
        </row>
      </sheetData>
      <sheetData sheetId="1160">
        <row r="8">
          <cell r="Z8">
            <v>11608</v>
          </cell>
        </row>
      </sheetData>
      <sheetData sheetId="1161">
        <row r="8">
          <cell r="Z8">
            <v>11608</v>
          </cell>
        </row>
      </sheetData>
      <sheetData sheetId="1162">
        <row r="8">
          <cell r="Z8">
            <v>11608</v>
          </cell>
        </row>
      </sheetData>
      <sheetData sheetId="1163">
        <row r="8">
          <cell r="Z8">
            <v>11608</v>
          </cell>
        </row>
      </sheetData>
      <sheetData sheetId="1164">
        <row r="8">
          <cell r="Z8">
            <v>11608</v>
          </cell>
        </row>
      </sheetData>
      <sheetData sheetId="1165">
        <row r="8">
          <cell r="Z8">
            <v>11608</v>
          </cell>
        </row>
      </sheetData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>
        <row r="72">
          <cell r="E72">
            <v>24453.439999999999</v>
          </cell>
        </row>
      </sheetData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8">
          <cell r="Z8">
            <v>11608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>
        <row r="8">
          <cell r="Z8">
            <v>11608</v>
          </cell>
        </row>
      </sheetData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8">
          <cell r="Z8">
            <v>11608</v>
          </cell>
        </row>
      </sheetData>
      <sheetData sheetId="1318">
        <row r="8">
          <cell r="Z8">
            <v>11608</v>
          </cell>
        </row>
      </sheetData>
      <sheetData sheetId="1319">
        <row r="8">
          <cell r="Z8">
            <v>11608</v>
          </cell>
        </row>
      </sheetData>
      <sheetData sheetId="1320">
        <row r="8">
          <cell r="Z8">
            <v>11608</v>
          </cell>
        </row>
      </sheetData>
      <sheetData sheetId="1321">
        <row r="8">
          <cell r="Z8">
            <v>11608</v>
          </cell>
        </row>
      </sheetData>
      <sheetData sheetId="1322">
        <row r="8">
          <cell r="Z8">
            <v>11608</v>
          </cell>
        </row>
      </sheetData>
      <sheetData sheetId="1323">
        <row r="8">
          <cell r="Z8">
            <v>11608</v>
          </cell>
        </row>
      </sheetData>
      <sheetData sheetId="1324">
        <row r="8">
          <cell r="Z8">
            <v>11608</v>
          </cell>
        </row>
      </sheetData>
      <sheetData sheetId="1325">
        <row r="8">
          <cell r="Z8">
            <v>11608</v>
          </cell>
        </row>
      </sheetData>
      <sheetData sheetId="1326">
        <row r="8">
          <cell r="Z8">
            <v>11608</v>
          </cell>
        </row>
      </sheetData>
      <sheetData sheetId="1327">
        <row r="8">
          <cell r="Z8">
            <v>11608</v>
          </cell>
        </row>
      </sheetData>
      <sheetData sheetId="1328">
        <row r="8">
          <cell r="Z8">
            <v>11608</v>
          </cell>
        </row>
      </sheetData>
      <sheetData sheetId="1329">
        <row r="8">
          <cell r="Z8">
            <v>11608</v>
          </cell>
        </row>
      </sheetData>
      <sheetData sheetId="1330">
        <row r="8">
          <cell r="Z8">
            <v>11608</v>
          </cell>
        </row>
      </sheetData>
      <sheetData sheetId="1331">
        <row r="8">
          <cell r="Z8">
            <v>11608</v>
          </cell>
        </row>
      </sheetData>
      <sheetData sheetId="1332">
        <row r="8">
          <cell r="Z8">
            <v>11608</v>
          </cell>
        </row>
      </sheetData>
      <sheetData sheetId="1333">
        <row r="8">
          <cell r="Z8">
            <v>11608</v>
          </cell>
        </row>
      </sheetData>
      <sheetData sheetId="1334">
        <row r="8">
          <cell r="Z8">
            <v>11608</v>
          </cell>
        </row>
      </sheetData>
      <sheetData sheetId="1335">
        <row r="8">
          <cell r="Z8">
            <v>11608</v>
          </cell>
        </row>
      </sheetData>
      <sheetData sheetId="1336">
        <row r="8">
          <cell r="Z8">
            <v>11608</v>
          </cell>
        </row>
      </sheetData>
      <sheetData sheetId="1337">
        <row r="8">
          <cell r="Z8">
            <v>11608</v>
          </cell>
        </row>
      </sheetData>
      <sheetData sheetId="1338">
        <row r="8">
          <cell r="Z8">
            <v>11608</v>
          </cell>
        </row>
      </sheetData>
      <sheetData sheetId="1339">
        <row r="8">
          <cell r="Z8">
            <v>11608</v>
          </cell>
        </row>
      </sheetData>
      <sheetData sheetId="1340">
        <row r="8">
          <cell r="Z8">
            <v>11608</v>
          </cell>
        </row>
      </sheetData>
      <sheetData sheetId="1341">
        <row r="8">
          <cell r="Z8">
            <v>11608</v>
          </cell>
        </row>
      </sheetData>
      <sheetData sheetId="1342">
        <row r="8">
          <cell r="Z8">
            <v>11608</v>
          </cell>
        </row>
      </sheetData>
      <sheetData sheetId="1343">
        <row r="8">
          <cell r="Z8">
            <v>11608</v>
          </cell>
        </row>
      </sheetData>
      <sheetData sheetId="1344">
        <row r="8">
          <cell r="Z8">
            <v>11608</v>
          </cell>
        </row>
      </sheetData>
      <sheetData sheetId="1345">
        <row r="8">
          <cell r="Z8">
            <v>11608</v>
          </cell>
        </row>
      </sheetData>
      <sheetData sheetId="1346">
        <row r="8">
          <cell r="Z8">
            <v>11608</v>
          </cell>
        </row>
      </sheetData>
      <sheetData sheetId="1347">
        <row r="8">
          <cell r="Z8">
            <v>11608</v>
          </cell>
        </row>
      </sheetData>
      <sheetData sheetId="1348">
        <row r="8">
          <cell r="Z8">
            <v>11608</v>
          </cell>
        </row>
      </sheetData>
      <sheetData sheetId="1349">
        <row r="8">
          <cell r="Z8">
            <v>11608</v>
          </cell>
        </row>
      </sheetData>
      <sheetData sheetId="1350">
        <row r="8">
          <cell r="Z8">
            <v>11608</v>
          </cell>
        </row>
      </sheetData>
      <sheetData sheetId="1351">
        <row r="8">
          <cell r="Z8">
            <v>11608</v>
          </cell>
        </row>
      </sheetData>
      <sheetData sheetId="1352">
        <row r="8">
          <cell r="Z8">
            <v>11608</v>
          </cell>
        </row>
      </sheetData>
      <sheetData sheetId="1353">
        <row r="8">
          <cell r="Z8">
            <v>11608</v>
          </cell>
        </row>
      </sheetData>
      <sheetData sheetId="1354">
        <row r="8">
          <cell r="Z8">
            <v>11608</v>
          </cell>
        </row>
      </sheetData>
      <sheetData sheetId="1355">
        <row r="8">
          <cell r="Z8">
            <v>11608</v>
          </cell>
        </row>
      </sheetData>
      <sheetData sheetId="1356">
        <row r="8">
          <cell r="Z8">
            <v>11608</v>
          </cell>
        </row>
      </sheetData>
      <sheetData sheetId="1357">
        <row r="8">
          <cell r="Z8">
            <v>11608</v>
          </cell>
        </row>
      </sheetData>
      <sheetData sheetId="1358">
        <row r="8">
          <cell r="Z8">
            <v>11608</v>
          </cell>
        </row>
      </sheetData>
      <sheetData sheetId="1359">
        <row r="8">
          <cell r="Z8">
            <v>11608</v>
          </cell>
        </row>
      </sheetData>
      <sheetData sheetId="1360">
        <row r="8">
          <cell r="Z8">
            <v>11608</v>
          </cell>
        </row>
      </sheetData>
      <sheetData sheetId="1361">
        <row r="8">
          <cell r="Z8">
            <v>11608</v>
          </cell>
        </row>
      </sheetData>
      <sheetData sheetId="1362">
        <row r="8">
          <cell r="Z8">
            <v>11608</v>
          </cell>
        </row>
      </sheetData>
      <sheetData sheetId="1363">
        <row r="8">
          <cell r="Z8">
            <v>11608</v>
          </cell>
        </row>
      </sheetData>
      <sheetData sheetId="1364">
        <row r="8">
          <cell r="Z8">
            <v>11608</v>
          </cell>
        </row>
      </sheetData>
      <sheetData sheetId="1365">
        <row r="8">
          <cell r="Z8">
            <v>11608</v>
          </cell>
        </row>
      </sheetData>
      <sheetData sheetId="1366">
        <row r="8">
          <cell r="Z8">
            <v>11608</v>
          </cell>
        </row>
      </sheetData>
      <sheetData sheetId="1367">
        <row r="8">
          <cell r="Z8">
            <v>11608</v>
          </cell>
        </row>
      </sheetData>
      <sheetData sheetId="1368">
        <row r="8">
          <cell r="Z8">
            <v>11608</v>
          </cell>
        </row>
      </sheetData>
      <sheetData sheetId="1369">
        <row r="8">
          <cell r="Z8">
            <v>11608</v>
          </cell>
        </row>
      </sheetData>
      <sheetData sheetId="1370">
        <row r="8">
          <cell r="Z8">
            <v>11608</v>
          </cell>
        </row>
      </sheetData>
      <sheetData sheetId="1371">
        <row r="8">
          <cell r="Z8">
            <v>11608</v>
          </cell>
        </row>
      </sheetData>
      <sheetData sheetId="1372">
        <row r="8">
          <cell r="Z8">
            <v>11608</v>
          </cell>
        </row>
      </sheetData>
      <sheetData sheetId="1373">
        <row r="8">
          <cell r="Z8">
            <v>11608</v>
          </cell>
        </row>
      </sheetData>
      <sheetData sheetId="1374">
        <row r="8">
          <cell r="Z8">
            <v>11608</v>
          </cell>
        </row>
      </sheetData>
      <sheetData sheetId="1375">
        <row r="8">
          <cell r="Z8">
            <v>11608</v>
          </cell>
        </row>
      </sheetData>
      <sheetData sheetId="1376">
        <row r="8">
          <cell r="Z8">
            <v>11608</v>
          </cell>
        </row>
      </sheetData>
      <sheetData sheetId="1377">
        <row r="8">
          <cell r="Z8">
            <v>11608</v>
          </cell>
        </row>
      </sheetData>
      <sheetData sheetId="1378">
        <row r="8">
          <cell r="Z8">
            <v>11608</v>
          </cell>
        </row>
      </sheetData>
      <sheetData sheetId="1379">
        <row r="8">
          <cell r="Z8">
            <v>11608</v>
          </cell>
        </row>
      </sheetData>
      <sheetData sheetId="1380">
        <row r="8">
          <cell r="Z8">
            <v>11608</v>
          </cell>
        </row>
      </sheetData>
      <sheetData sheetId="1381">
        <row r="8">
          <cell r="Z8">
            <v>11608</v>
          </cell>
        </row>
      </sheetData>
      <sheetData sheetId="1382">
        <row r="8">
          <cell r="Z8">
            <v>11608</v>
          </cell>
        </row>
      </sheetData>
      <sheetData sheetId="1383">
        <row r="8">
          <cell r="Z8">
            <v>11608</v>
          </cell>
        </row>
      </sheetData>
      <sheetData sheetId="1384">
        <row r="8">
          <cell r="Z8">
            <v>11608</v>
          </cell>
        </row>
      </sheetData>
      <sheetData sheetId="1385">
        <row r="8">
          <cell r="Z8">
            <v>11608</v>
          </cell>
        </row>
      </sheetData>
      <sheetData sheetId="1386">
        <row r="8">
          <cell r="Z8">
            <v>11608</v>
          </cell>
        </row>
      </sheetData>
      <sheetData sheetId="1387">
        <row r="8">
          <cell r="Z8">
            <v>11608</v>
          </cell>
        </row>
      </sheetData>
      <sheetData sheetId="1388">
        <row r="8">
          <cell r="Z8">
            <v>11608</v>
          </cell>
        </row>
      </sheetData>
      <sheetData sheetId="1389">
        <row r="8">
          <cell r="Z8">
            <v>11608</v>
          </cell>
        </row>
      </sheetData>
      <sheetData sheetId="1390">
        <row r="8">
          <cell r="Z8">
            <v>11608</v>
          </cell>
        </row>
      </sheetData>
      <sheetData sheetId="1391">
        <row r="8">
          <cell r="Z8">
            <v>11608</v>
          </cell>
        </row>
      </sheetData>
      <sheetData sheetId="1392">
        <row r="8">
          <cell r="Z8">
            <v>11608</v>
          </cell>
        </row>
      </sheetData>
      <sheetData sheetId="1393">
        <row r="8">
          <cell r="Z8">
            <v>11608</v>
          </cell>
        </row>
      </sheetData>
      <sheetData sheetId="1394">
        <row r="8">
          <cell r="Z8">
            <v>11608</v>
          </cell>
        </row>
      </sheetData>
      <sheetData sheetId="1395">
        <row r="8">
          <cell r="Z8">
            <v>11608</v>
          </cell>
        </row>
      </sheetData>
      <sheetData sheetId="1396">
        <row r="8">
          <cell r="Z8">
            <v>11608</v>
          </cell>
        </row>
      </sheetData>
      <sheetData sheetId="1397">
        <row r="8">
          <cell r="Z8">
            <v>11608</v>
          </cell>
        </row>
      </sheetData>
      <sheetData sheetId="1398">
        <row r="8">
          <cell r="Z8">
            <v>11608</v>
          </cell>
        </row>
      </sheetData>
      <sheetData sheetId="1399">
        <row r="8">
          <cell r="Z8">
            <v>11608</v>
          </cell>
        </row>
      </sheetData>
      <sheetData sheetId="1400">
        <row r="8">
          <cell r="Z8">
            <v>11608</v>
          </cell>
        </row>
      </sheetData>
      <sheetData sheetId="1401">
        <row r="8">
          <cell r="Z8">
            <v>11608</v>
          </cell>
        </row>
      </sheetData>
      <sheetData sheetId="1402">
        <row r="8">
          <cell r="Z8">
            <v>11608</v>
          </cell>
        </row>
      </sheetData>
      <sheetData sheetId="1403">
        <row r="8">
          <cell r="Z8">
            <v>11608</v>
          </cell>
        </row>
      </sheetData>
      <sheetData sheetId="1404">
        <row r="8">
          <cell r="Z8">
            <v>11608</v>
          </cell>
        </row>
      </sheetData>
      <sheetData sheetId="1405">
        <row r="8">
          <cell r="Z8">
            <v>11608</v>
          </cell>
        </row>
      </sheetData>
      <sheetData sheetId="1406">
        <row r="8">
          <cell r="Z8">
            <v>11608</v>
          </cell>
        </row>
      </sheetData>
      <sheetData sheetId="1407">
        <row r="8">
          <cell r="Z8">
            <v>11608</v>
          </cell>
        </row>
      </sheetData>
      <sheetData sheetId="1408">
        <row r="8">
          <cell r="Z8">
            <v>11608</v>
          </cell>
        </row>
      </sheetData>
      <sheetData sheetId="1409">
        <row r="8">
          <cell r="Z8">
            <v>11608</v>
          </cell>
        </row>
      </sheetData>
      <sheetData sheetId="1410">
        <row r="8">
          <cell r="Z8">
            <v>11608</v>
          </cell>
        </row>
      </sheetData>
      <sheetData sheetId="1411">
        <row r="8">
          <cell r="Z8">
            <v>11608</v>
          </cell>
        </row>
      </sheetData>
      <sheetData sheetId="1412">
        <row r="8">
          <cell r="Z8">
            <v>11608</v>
          </cell>
        </row>
      </sheetData>
      <sheetData sheetId="1413">
        <row r="8">
          <cell r="Z8">
            <v>11608</v>
          </cell>
        </row>
      </sheetData>
      <sheetData sheetId="1414">
        <row r="8">
          <cell r="Z8">
            <v>11608</v>
          </cell>
        </row>
      </sheetData>
      <sheetData sheetId="1415">
        <row r="8">
          <cell r="Z8">
            <v>11608</v>
          </cell>
        </row>
      </sheetData>
      <sheetData sheetId="1416">
        <row r="8">
          <cell r="Z8">
            <v>11608</v>
          </cell>
        </row>
      </sheetData>
      <sheetData sheetId="1417">
        <row r="8">
          <cell r="Z8">
            <v>11608</v>
          </cell>
        </row>
      </sheetData>
      <sheetData sheetId="1418">
        <row r="8">
          <cell r="Z8">
            <v>11608</v>
          </cell>
        </row>
      </sheetData>
      <sheetData sheetId="1419">
        <row r="8">
          <cell r="Z8">
            <v>11608</v>
          </cell>
        </row>
      </sheetData>
      <sheetData sheetId="1420">
        <row r="8">
          <cell r="Z8">
            <v>11608</v>
          </cell>
        </row>
      </sheetData>
      <sheetData sheetId="1421">
        <row r="8">
          <cell r="Z8">
            <v>11608</v>
          </cell>
        </row>
      </sheetData>
      <sheetData sheetId="1422">
        <row r="8">
          <cell r="Z8">
            <v>11608</v>
          </cell>
        </row>
      </sheetData>
      <sheetData sheetId="1423">
        <row r="8">
          <cell r="Z8">
            <v>11608</v>
          </cell>
        </row>
      </sheetData>
      <sheetData sheetId="1424" refreshError="1"/>
      <sheetData sheetId="1425" refreshError="1"/>
      <sheetData sheetId="1426" refreshError="1"/>
      <sheetData sheetId="1427">
        <row r="8">
          <cell r="Z8">
            <v>11608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>
        <row r="8">
          <cell r="Z8">
            <v>11608</v>
          </cell>
        </row>
      </sheetData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8">
          <cell r="Z8">
            <v>11608</v>
          </cell>
        </row>
      </sheetData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>
        <row r="8">
          <cell r="Z8">
            <v>11608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>
        <row r="8">
          <cell r="Z8">
            <v>11608</v>
          </cell>
        </row>
      </sheetData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>
        <row r="8">
          <cell r="Z8">
            <v>11608</v>
          </cell>
        </row>
      </sheetData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>
        <row r="8">
          <cell r="Z8">
            <v>11608</v>
          </cell>
        </row>
      </sheetData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8">
          <cell r="Z8">
            <v>11608</v>
          </cell>
        </row>
      </sheetData>
      <sheetData sheetId="1838">
        <row r="8">
          <cell r="Z8">
            <v>11608</v>
          </cell>
        </row>
      </sheetData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>
        <row r="8">
          <cell r="Z8">
            <v>11608</v>
          </cell>
        </row>
      </sheetData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>
        <row r="8">
          <cell r="Z8">
            <v>11608</v>
          </cell>
        </row>
      </sheetData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Rebars"/>
      <sheetName val="INPUT DATA HERE"/>
      <sheetName val="Permits &amp; Insurances"/>
      <sheetName val="breakdown"/>
      <sheetName val="tabulation (comparison)"/>
      <sheetName val="Others"/>
      <sheetName val="sum mdc"/>
      <sheetName val="Sched_Hacienda2"/>
      <sheetName val="Schedule_to_LPHI"/>
      <sheetName val="Sched_Hacienda21"/>
      <sheetName val="Schedule_to_LPHI1"/>
      <sheetName val="UC"/>
      <sheetName val="COMPARATIVE SUMMARY"/>
      <sheetName val="BOQ (typ-accent)"/>
      <sheetName val="OPT1"/>
      <sheetName val="Sched_Hacienda23"/>
      <sheetName val="Schedule_to_LPHI3"/>
      <sheetName val="tabulation_(comparison)1"/>
      <sheetName val="sum_mdc1"/>
      <sheetName val="Sched_Hacienda22"/>
      <sheetName val="Schedule_to_LPHI2"/>
      <sheetName val="tabulation_(comparison)"/>
      <sheetName val="sum_mdc"/>
      <sheetName val="LABOR"/>
      <sheetName val="BOQ (L)"/>
      <sheetName val="DERIVE (L)"/>
      <sheetName val="Summary"/>
      <sheetName val="Electrical"/>
      <sheetName val="revised#1"/>
      <sheetName val="Masonry"/>
      <sheetName val="Concrete"/>
      <sheetName val="March"/>
      <sheetName val="bridge # 1"/>
      <sheetName val="Data Validation"/>
      <sheetName val="DERIVE"/>
      <sheetName val="EQPT"/>
      <sheetName val="Sched_Hacienda24"/>
      <sheetName val="Schedule_to_LPHI4"/>
      <sheetName val="tabulation_(comparison)2"/>
      <sheetName val="sum_mdc2"/>
      <sheetName val="INPUT_DATA_HERE"/>
      <sheetName val="COMPARATIVE_SUMMARY"/>
      <sheetName val="BOQ_(typ-accent)"/>
      <sheetName val="4-Lane_bridge"/>
      <sheetName val="proj description final"/>
      <sheetName val="GMQ"/>
      <sheetName val="BOQ1"/>
      <sheetName val="NSC"/>
      <sheetName val="PRELIMS"/>
      <sheetName val="WORKSHEET"/>
      <sheetName val="bar chart-re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RECAST lightconc-II"/>
      <sheetName val="RATES G-5"/>
      <sheetName val="RSB_RATIO"/>
      <sheetName val="Arch"/>
      <sheetName val="PC &amp; PVS"/>
      <sheetName val="Permits_&amp;_Insurances"/>
      <sheetName val="BOQ_(L)"/>
      <sheetName val="DERIVE_(L)"/>
      <sheetName val="Sched_Hacienda26"/>
      <sheetName val="Schedule_to_LPHI6"/>
      <sheetName val="INPUT_DATA_HERE2"/>
      <sheetName val="Permits_&amp;_Insurances2"/>
      <sheetName val="tabulation_(comparison)4"/>
      <sheetName val="sum_mdc4"/>
      <sheetName val="COMPARATIVE_SUMMARY2"/>
      <sheetName val="BOQ_(typ-accent)2"/>
      <sheetName val="BOQ_(L)2"/>
      <sheetName val="DERIVE_(L)2"/>
      <sheetName val="Sched_Hacienda25"/>
      <sheetName val="Schedule_to_LPHI5"/>
      <sheetName val="INPUT_DATA_HERE1"/>
      <sheetName val="Permits_&amp;_Insurances1"/>
      <sheetName val="tabulation_(comparison)3"/>
      <sheetName val="sum_mdc3"/>
      <sheetName val="COMPARATIVE_SUMMARY1"/>
      <sheetName val="BOQ_(typ-accent)1"/>
      <sheetName val="BOQ_(L)1"/>
      <sheetName val="DERIVE_(L)1"/>
      <sheetName val="MATL"/>
      <sheetName val="wrksht"/>
      <sheetName val="Phase 2A - REvised"/>
      <sheetName val="ph2B cnstrction sched."/>
      <sheetName val="Updated table"/>
      <sheetName val="Sheet1"/>
      <sheetName val="CIM"/>
      <sheetName val="Cost"/>
      <sheetName val="setail"/>
      <sheetName val="MU "/>
      <sheetName val="details"/>
      <sheetName val="Aromin"/>
      <sheetName val="Schedule Hacienda Phase 2"/>
      <sheetName val="AreaPerM"/>
      <sheetName val="FIELD"/>
      <sheetName val="SHOP"/>
      <sheetName val="TESTING"/>
      <sheetName val="WEIGHT"/>
      <sheetName val="CD_LC"/>
      <sheetName val="Division 3000"/>
      <sheetName val="CF"/>
      <sheetName val="IS"/>
      <sheetName val="Code03"/>
      <sheetName val="BOQ"/>
      <sheetName val="HSBC"/>
      <sheetName val="Summary (overall)"/>
      <sheetName val="Site"/>
      <sheetName val="Land Dev't. Ph-1"/>
      <sheetName val="5-Digit"/>
      <sheetName val="VA_code"/>
      <sheetName val="MU1"/>
      <sheetName val="ref"/>
      <sheetName val="lookups"/>
      <sheetName val="BAR_CUTTING (M.Bldg.)"/>
      <sheetName val="TABLE"/>
      <sheetName val="KPI Page"/>
      <sheetName val="Sched_Hacienda27"/>
      <sheetName val="Schedule_to_LPHI7"/>
      <sheetName val="INPUT_DATA_HERE3"/>
      <sheetName val="Permits_&amp;_Insurances3"/>
      <sheetName val="tabulation_(comparison)5"/>
      <sheetName val="sum_mdc5"/>
      <sheetName val="COMPARATIVE_SUMMARY3"/>
      <sheetName val="BOQ_(typ-accent)3"/>
      <sheetName val="BOQ_(L)3"/>
      <sheetName val="DERIVE_(L)3"/>
      <sheetName val="bridge_#_1"/>
      <sheetName val="Data_Validation"/>
      <sheetName val="bar_chart-rev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PRECAST_lightconc-II"/>
      <sheetName val="proj_description_final"/>
      <sheetName val="RATES_G-5"/>
      <sheetName val="PC_&amp;_PVS"/>
      <sheetName val="BM"/>
      <sheetName val="RROW - revised"/>
      <sheetName val="Inputs"/>
      <sheetName val="BD"/>
      <sheetName val="INTERIOR WALLS"/>
      <sheetName val="MPS"/>
      <sheetName val="BOQ (hsbc)"/>
      <sheetName val="Resource Summary"/>
      <sheetName val="Stl-B"/>
      <sheetName val="bid price schedule"/>
      <sheetName val="Budget"/>
      <sheetName val="Summary WG"/>
      <sheetName val="Updated_table"/>
      <sheetName val="Schedule_Hacienda_Phase_2"/>
      <sheetName val="Division_3000"/>
      <sheetName val="tables_slab"/>
      <sheetName val="Final to Intel-Architectural"/>
      <sheetName val="2F"/>
      <sheetName val="Bill Summary of Costs"/>
      <sheetName val="골조시행"/>
      <sheetName val="bill3-basement"/>
      <sheetName val="REBAR"/>
      <sheetName val="GAE8'97"/>
      <sheetName val="Cost Summary"/>
      <sheetName val="CB (ST) summary"/>
      <sheetName val="FINAL NEGO"/>
      <sheetName val="DISCUSSION"/>
      <sheetName val="SIGN-OFF"/>
      <sheetName val="revised_1"/>
      <sheetName val="bar_chart-rev1"/>
      <sheetName val="Data_Validation1"/>
      <sheetName val="bridge_#_11"/>
      <sheetName val="RATES_G-51"/>
      <sheetName val="PC_&amp;_PVS1"/>
      <sheetName val="PRECAST_lightconc-II1"/>
      <sheetName val="Updated_table1"/>
      <sheetName val="Division_30001"/>
      <sheetName val="Schedule_Hacienda_Phase_21"/>
      <sheetName val="Summary_(overall)"/>
      <sheetName val="Land_Dev't__Ph-1"/>
      <sheetName val="BAR_CUTTING_(M_Bldg_)"/>
      <sheetName val="KPI_Page"/>
      <sheetName val="Resource_Summary"/>
      <sheetName val="BOQ_(hsbc)"/>
      <sheetName val="Sched_Hacienda28"/>
      <sheetName val="Schedule_to_LPHI8"/>
      <sheetName val="tabulation_(comparison)6"/>
      <sheetName val="sum_mdc6"/>
      <sheetName val="COMPARATIVE_SUMMARY4"/>
      <sheetName val="BOQ_(typ-accent)4"/>
      <sheetName val="INPUT_DATA_HERE4"/>
      <sheetName val="BOQ_(L)4"/>
      <sheetName val="DERIVE_(L)4"/>
      <sheetName val="Permits_&amp;_Insurances4"/>
      <sheetName val="bar_chart-rev2"/>
      <sheetName val="Data_Validation2"/>
      <sheetName val="bridge_#_12"/>
      <sheetName val="RATES_G-52"/>
      <sheetName val="PC_&amp;_PVS2"/>
      <sheetName val="PRECAST_lightconc-II2"/>
      <sheetName val="Updated_table2"/>
      <sheetName val="Schedule_Hacienda_Phase_22"/>
      <sheetName val="Division_30002"/>
      <sheetName val="Summary_(overall)1"/>
      <sheetName val="Land_Dev't__Ph-11"/>
      <sheetName val="proj_description_final1"/>
      <sheetName val="BAR_CUTTING_(M_Bldg_)1"/>
      <sheetName val="Resource_Summary1"/>
      <sheetName val="KPI_Page1"/>
      <sheetName val="BOQ_(hsbc)1"/>
      <sheetName val="Sched_Hacienda29"/>
      <sheetName val="Schedule_to_LPHI9"/>
      <sheetName val="tabulation_(comparison)7"/>
      <sheetName val="sum_mdc7"/>
      <sheetName val="COMPARATIVE_SUMMARY5"/>
      <sheetName val="BOQ_(typ-accent)5"/>
      <sheetName val="INPUT_DATA_HERE5"/>
      <sheetName val="BOQ_(L)5"/>
      <sheetName val="DERIVE_(L)5"/>
      <sheetName val="Permits_&amp;_Insurances5"/>
      <sheetName val="bar_chart-rev3"/>
      <sheetName val="Data_Validation3"/>
      <sheetName val="bridge_#_13"/>
      <sheetName val="RATES_G-53"/>
      <sheetName val="PC_&amp;_PVS3"/>
      <sheetName val="PRECAST_lightconc-II3"/>
      <sheetName val="Updated_table3"/>
      <sheetName val="Schedule_Hacienda_Phase_23"/>
      <sheetName val="Division_30003"/>
      <sheetName val="Summary_(overall)2"/>
      <sheetName val="Land_Dev't__Ph-12"/>
      <sheetName val="proj_description_final2"/>
      <sheetName val="BAR_CUTTING_(M_Bldg_)2"/>
      <sheetName val="Resource_Summary2"/>
      <sheetName val="KPI_Page2"/>
      <sheetName val="BOQ_(hsbc)2"/>
      <sheetName val="Sched_Hacienda210"/>
      <sheetName val="Schedule_to_LPHI10"/>
      <sheetName val="tabulation_(comparison)8"/>
      <sheetName val="sum_mdc8"/>
      <sheetName val="COMPARATIVE_SUMMARY6"/>
      <sheetName val="BOQ_(typ-accent)6"/>
      <sheetName val="INPUT_DATA_HERE6"/>
      <sheetName val="BOQ_(L)6"/>
      <sheetName val="DERIVE_(L)6"/>
      <sheetName val="Permits_&amp;_Insurances6"/>
      <sheetName val="bar_chart-rev4"/>
      <sheetName val="Data_Validation4"/>
      <sheetName val="bridge_#_14"/>
      <sheetName val="RATES_G-54"/>
      <sheetName val="PC_&amp;_PVS4"/>
      <sheetName val="PRECAST_lightconc-II4"/>
      <sheetName val="Updated_table4"/>
      <sheetName val="Schedule_Hacienda_Phase_24"/>
      <sheetName val="Division_30004"/>
      <sheetName val="Summary_(overall)3"/>
      <sheetName val="Land_Dev't__Ph-13"/>
      <sheetName val="proj_description_final3"/>
      <sheetName val="BAR_CUTTING_(M_Bldg_)3"/>
      <sheetName val="Resource_Summary3"/>
      <sheetName val="KPI_Page3"/>
      <sheetName val="BOQ_(hsbc)3"/>
      <sheetName val="Sched_Hacienda211"/>
      <sheetName val="Schedule_to_LPHI11"/>
      <sheetName val="tabulation_(comparison)9"/>
      <sheetName val="sum_mdc9"/>
      <sheetName val="COMPARATIVE_SUMMARY7"/>
      <sheetName val="BOQ_(typ-accent)7"/>
      <sheetName val="INPUT_DATA_HERE7"/>
      <sheetName val="BOQ_(L)7"/>
      <sheetName val="DERIVE_(L)7"/>
      <sheetName val="Permits_&amp;_Insurances7"/>
      <sheetName val="bar_chart-rev5"/>
      <sheetName val="Data_Validation5"/>
      <sheetName val="bridge_#_15"/>
      <sheetName val="RATES_G-55"/>
      <sheetName val="PC_&amp;_PVS5"/>
      <sheetName val="PRECAST_lightconc-II5"/>
      <sheetName val="Updated_table5"/>
      <sheetName val="Schedule_Hacienda_Phase_25"/>
      <sheetName val="Division_30005"/>
      <sheetName val="Summary_(overall)4"/>
      <sheetName val="Land_Dev't__Ph-14"/>
      <sheetName val="proj_description_final4"/>
      <sheetName val="BAR_CUTTING_(M_Bldg_)4"/>
      <sheetName val="Resource_Summary4"/>
      <sheetName val="KPI_Page4"/>
      <sheetName val="BOQ_(hsbc)4"/>
      <sheetName val="Sched_Hacienda212"/>
      <sheetName val="Schedule_to_LPHI12"/>
      <sheetName val="tabulation_(comparison)10"/>
      <sheetName val="sum_mdc10"/>
      <sheetName val="COMPARATIVE_SUMMARY8"/>
      <sheetName val="BOQ_(typ-accent)8"/>
      <sheetName val="INPUT_DATA_HERE8"/>
      <sheetName val="BOQ_(L)8"/>
      <sheetName val="DERIVE_(L)8"/>
      <sheetName val="Permits_&amp;_Insurances8"/>
      <sheetName val="bar_chart-rev6"/>
      <sheetName val="Data_Validation6"/>
      <sheetName val="bridge_#_16"/>
      <sheetName val="RATES_G-56"/>
      <sheetName val="PC_&amp;_PVS6"/>
      <sheetName val="PRECAST_lightconc-II6"/>
      <sheetName val="Updated_table6"/>
      <sheetName val="Schedule_Hacienda_Phase_26"/>
      <sheetName val="Division_30006"/>
      <sheetName val="Summary_(overall)5"/>
      <sheetName val="Land_Dev't__Ph-15"/>
      <sheetName val="proj_description_final5"/>
      <sheetName val="BAR_CUTTING_(M_Bldg_)5"/>
      <sheetName val="Resource_Summary5"/>
      <sheetName val="KPI_Page5"/>
      <sheetName val="BOQ_(hsbc)5"/>
      <sheetName val="Sched_Hacienda213"/>
      <sheetName val="Schedule_to_LPHI13"/>
      <sheetName val="tabulation_(comparison)11"/>
      <sheetName val="sum_mdc11"/>
      <sheetName val="COMPARATIVE_SUMMARY9"/>
      <sheetName val="BOQ_(typ-accent)9"/>
      <sheetName val="INPUT_DATA_HERE9"/>
      <sheetName val="BOQ_(L)9"/>
      <sheetName val="DERIVE_(L)9"/>
      <sheetName val="Permits_&amp;_Insurances9"/>
      <sheetName val="bar_chart-rev7"/>
      <sheetName val="Data_Validation7"/>
      <sheetName val="bridge_#_17"/>
      <sheetName val="RATES_G-57"/>
      <sheetName val="PC_&amp;_PVS7"/>
      <sheetName val="PRECAST_lightconc-II7"/>
      <sheetName val="Updated_table7"/>
      <sheetName val="Schedule_Hacienda_Phase_27"/>
      <sheetName val="Division_30007"/>
      <sheetName val="Summary_(overall)6"/>
      <sheetName val="Land_Dev't__Ph-16"/>
      <sheetName val="proj_description_final6"/>
      <sheetName val="BAR_CUTTING_(M_Bldg_)6"/>
      <sheetName val="Resource_Summary6"/>
      <sheetName val="KPI_Page6"/>
      <sheetName val="BOQ_(hsbc)6"/>
      <sheetName val="Sched_Hacienda214"/>
      <sheetName val="Schedule_to_LPHI14"/>
      <sheetName val="tabulation_(comparison)12"/>
      <sheetName val="sum_mdc12"/>
      <sheetName val="COMPARATIVE_SUMMARY10"/>
      <sheetName val="BOQ_(typ-accent)10"/>
      <sheetName val="INPUT_DATA_HERE10"/>
      <sheetName val="BOQ_(L)10"/>
      <sheetName val="DERIVE_(L)10"/>
      <sheetName val="Permits_&amp;_Insurances10"/>
      <sheetName val="bar_chart-rev8"/>
      <sheetName val="Data_Validation8"/>
      <sheetName val="bridge_#_18"/>
      <sheetName val="RATES_G-58"/>
      <sheetName val="PC_&amp;_PVS8"/>
      <sheetName val="PRECAST_lightconc-II8"/>
      <sheetName val="Updated_table8"/>
      <sheetName val="Schedule_Hacienda_Phase_28"/>
      <sheetName val="Division_30008"/>
      <sheetName val="Summary_(overall)7"/>
      <sheetName val="Land_Dev't__Ph-17"/>
      <sheetName val="proj_description_final7"/>
      <sheetName val="BAR_CUTTING_(M_Bldg_)7"/>
      <sheetName val="Resource_Summary7"/>
      <sheetName val="KPI_Page7"/>
      <sheetName val="BOQ_(hsbc)7"/>
      <sheetName val="Sched_Hacienda215"/>
      <sheetName val="Schedule_to_LPHI15"/>
      <sheetName val="tabulation_(comparison)13"/>
      <sheetName val="sum_mdc13"/>
      <sheetName val="COMPARATIVE_SUMMARY11"/>
      <sheetName val="BOQ_(typ-accent)11"/>
      <sheetName val="INPUT_DATA_HERE11"/>
      <sheetName val="BOQ_(L)11"/>
      <sheetName val="DERIVE_(L)11"/>
      <sheetName val="Permits_&amp;_Insurances11"/>
      <sheetName val="bar_chart-rev9"/>
      <sheetName val="Data_Validation9"/>
      <sheetName val="bridge_#_19"/>
      <sheetName val="RATES_G-59"/>
      <sheetName val="PC_&amp;_PVS9"/>
      <sheetName val="PRECAST_lightconc-II9"/>
      <sheetName val="Updated_table9"/>
      <sheetName val="Schedule_Hacienda_Phase_29"/>
      <sheetName val="Division_30009"/>
      <sheetName val="Summary_(overall)8"/>
      <sheetName val="Land_Dev't__Ph-18"/>
      <sheetName val="proj_description_final8"/>
      <sheetName val="BAR_CUTTING_(M_Bldg_)8"/>
      <sheetName val="Resource_Summary8"/>
      <sheetName val="KPI_Page8"/>
      <sheetName val="BOQ_(hsbc)8"/>
      <sheetName val="Sched_Hacienda216"/>
      <sheetName val="Schedule_to_LPHI16"/>
      <sheetName val="tabulation_(comparison)14"/>
      <sheetName val="sum_mdc14"/>
      <sheetName val="COMPARATIVE_SUMMARY12"/>
      <sheetName val="BOQ_(typ-accent)12"/>
      <sheetName val="INPUT_DATA_HERE12"/>
      <sheetName val="BOQ_(L)12"/>
      <sheetName val="DERIVE_(L)12"/>
      <sheetName val="Permits_&amp;_Insurances12"/>
      <sheetName val="bar_chart-rev10"/>
      <sheetName val="Data_Validation10"/>
      <sheetName val="bridge_#_110"/>
      <sheetName val="RATES_G-510"/>
      <sheetName val="PC_&amp;_PVS10"/>
      <sheetName val="PRECAST_lightconc-II10"/>
      <sheetName val="Updated_table10"/>
      <sheetName val="Schedule_Hacienda_Phase_210"/>
      <sheetName val="Division_300010"/>
      <sheetName val="Summary_(overall)9"/>
      <sheetName val="Land_Dev't__Ph-19"/>
      <sheetName val="proj_description_final9"/>
      <sheetName val="BAR_CUTTING_(M_Bldg_)9"/>
      <sheetName val="Resource_Summary9"/>
      <sheetName val="KPI_Page9"/>
      <sheetName val="BOQ_(hsbc)9"/>
      <sheetName val="Sched_Hacienda217"/>
      <sheetName val="Schedule_to_LPHI17"/>
      <sheetName val="tabulation_(comparison)15"/>
      <sheetName val="sum_mdc15"/>
      <sheetName val="COMPARATIVE_SUMMARY13"/>
      <sheetName val="BOQ_(typ-accent)13"/>
      <sheetName val="INPUT_DATA_HERE13"/>
      <sheetName val="BOQ_(L)13"/>
      <sheetName val="DERIVE_(L)13"/>
      <sheetName val="Permits_&amp;_Insurances13"/>
      <sheetName val="bar_chart-rev11"/>
      <sheetName val="Data_Validation11"/>
      <sheetName val="bridge_#_111"/>
      <sheetName val="RATES_G-511"/>
      <sheetName val="PC_&amp;_PVS11"/>
      <sheetName val="PRECAST_lightconc-II11"/>
      <sheetName val="Updated_table11"/>
      <sheetName val="Schedule_Hacienda_Phase_211"/>
      <sheetName val="Division_300011"/>
      <sheetName val="Summary_(overall)10"/>
      <sheetName val="Land_Dev't__Ph-110"/>
      <sheetName val="proj_description_final10"/>
      <sheetName val="BAR_CUTTING_(M_Bldg_)10"/>
      <sheetName val="Resource_Summary10"/>
      <sheetName val="KPI_Page10"/>
      <sheetName val="BOQ_(hsbc)10"/>
      <sheetName val="Sched_Hacienda218"/>
      <sheetName val="Schedule_to_LPHI18"/>
      <sheetName val="tabulation_(comparison)16"/>
      <sheetName val="sum_mdc16"/>
      <sheetName val="COMPARATIVE_SUMMARY14"/>
      <sheetName val="BOQ_(typ-accent)14"/>
      <sheetName val="INPUT_DATA_HERE14"/>
      <sheetName val="BOQ_(L)14"/>
      <sheetName val="DERIVE_(L)14"/>
      <sheetName val="Permits_&amp;_Insurances14"/>
      <sheetName val="bar_chart-rev12"/>
      <sheetName val="Data_Validation12"/>
      <sheetName val="bridge_#_112"/>
      <sheetName val="RATES_G-512"/>
      <sheetName val="PC_&amp;_PVS12"/>
      <sheetName val="PRECAST_lightconc-II12"/>
      <sheetName val="Updated_table12"/>
      <sheetName val="Schedule_Hacienda_Phase_212"/>
      <sheetName val="Division_300012"/>
      <sheetName val="Summary_(overall)11"/>
      <sheetName val="Land_Dev't__Ph-111"/>
      <sheetName val="proj_description_final11"/>
      <sheetName val="BAR_CUTTING_(M_Bldg_)11"/>
      <sheetName val="Resource_Summary11"/>
      <sheetName val="KPI_Page11"/>
      <sheetName val="BOQ_(hsbc)11"/>
      <sheetName val="Sched_Hacienda219"/>
      <sheetName val="Schedule_to_LPHI19"/>
      <sheetName val="tabulation_(comparison)17"/>
      <sheetName val="sum_mdc17"/>
      <sheetName val="COMPARATIVE_SUMMARY15"/>
      <sheetName val="BOQ_(typ-accent)15"/>
      <sheetName val="INPUT_DATA_HERE15"/>
      <sheetName val="BOQ_(L)15"/>
      <sheetName val="DERIVE_(L)15"/>
      <sheetName val="Permits_&amp;_Insurances15"/>
      <sheetName val="bar_chart-rev13"/>
      <sheetName val="Data_Validation13"/>
      <sheetName val="bridge_#_113"/>
      <sheetName val="RATES_G-513"/>
      <sheetName val="PC_&amp;_PVS13"/>
      <sheetName val="PRECAST_lightconc-II13"/>
      <sheetName val="Updated_table13"/>
      <sheetName val="Schedule_Hacienda_Phase_213"/>
      <sheetName val="Division_300013"/>
      <sheetName val="Summary_(overall)12"/>
      <sheetName val="Land_Dev't__Ph-112"/>
      <sheetName val="proj_description_final12"/>
      <sheetName val="BAR_CUTTING_(M_Bldg_)12"/>
      <sheetName val="Resource_Summary12"/>
      <sheetName val="KPI_Page12"/>
      <sheetName val="BOQ_(hsbc)12"/>
      <sheetName val="Navigation Page"/>
      <sheetName val="schedule"/>
      <sheetName val="spreadsheet"/>
      <sheetName val="CPA_EQP"/>
      <sheetName val="detailed"/>
      <sheetName val="Materials"/>
      <sheetName val="PCSum (total blended)"/>
      <sheetName val="B31.1"/>
      <sheetName val="PSIZE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THISWORKSHEET"/>
      <sheetName val="CLUB"/>
      <sheetName val="4.1_haul-aggregates"/>
      <sheetName val="FEET"/>
      <sheetName val="asdfghj"/>
      <sheetName val="Sheet2"/>
      <sheetName val="data"/>
      <sheetName val="Div 31 UPA"/>
      <sheetName val="tabulation "/>
      <sheetName val="FINANCIAL (FLR)"/>
      <sheetName val="Canopy"/>
      <sheetName val="PCSum"/>
      <sheetName val="Selling Price Sum Sheet"/>
      <sheetName val="derivation"/>
      <sheetName val="Computed Floor Area"/>
      <sheetName val="03"/>
      <sheetName val="Schedule S-Curve Revision#3"/>
      <sheetName val="주식"/>
      <sheetName val="Sheet1 (2)"/>
      <sheetName val="Unit Price"/>
      <sheetName val="Assumptions"/>
      <sheetName val="Electrical Pricelist"/>
      <sheetName val="EQUIPT"/>
      <sheetName val="SCIC-GenReq"/>
      <sheetName val="BID Summary"/>
      <sheetName val="Beam"/>
      <sheetName val="BOQ(검토용)"/>
      <sheetName val="RATES"/>
      <sheetName val="UPA Pkg.B"/>
      <sheetName val="비교표 (주공종)"/>
      <sheetName val="비교표(전기)"/>
      <sheetName val="Activity(new)"/>
      <sheetName val="Total(new)"/>
      <sheetName val=""/>
      <sheetName val="PH 5"/>
      <sheetName val="2.223M_due to adj profit"/>
      <sheetName val="Recovered_Sheet1"/>
      <sheetName val="BLDG4"/>
      <sheetName val="Account Summary"/>
      <sheetName val="analysis"/>
      <sheetName val="비교표(Lot.1)"/>
      <sheetName val="비교표(Lot.2)"/>
      <sheetName val="비교표(Lot.3)"/>
      <sheetName val="Bill 3 -BPO1"/>
      <sheetName val="Bill 3 -BPO2"/>
      <sheetName val="Bill 2 -RETAIL"/>
      <sheetName val="material's price"/>
      <sheetName val="UTILITIES"/>
      <sheetName val="@risk rents and incentives"/>
      <sheetName val="Car park lease"/>
      <sheetName val="Net rent analysis"/>
      <sheetName val="4-Lane bridge"/>
      <sheetName val="Hac.Lots"/>
      <sheetName val="Res.Lots"/>
      <sheetName val="Spine Road"/>
      <sheetName val="금융비용"/>
      <sheetName val="COST-EST LTI P5C"/>
      <sheetName val="f-pm-04-12-03B-LTI-PH5c"/>
      <sheetName val="MU_"/>
      <sheetName val="Phase_2A_-_REvised"/>
      <sheetName val="ph2B_cnstrction_sched_"/>
      <sheetName val="ALL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Account_Summary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MU_2"/>
      <sheetName val="Phase_2A_-_REvised2"/>
      <sheetName val="ph2B_cnstrction_sched_2"/>
      <sheetName val="Account_Summary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MU_1"/>
      <sheetName val="Phase_2A_-_REvised1"/>
      <sheetName val="ph2B_cnstrction_sched_1"/>
      <sheetName val="Account_Summary1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MU_3"/>
      <sheetName val="Phase_2A_-_REvised3"/>
      <sheetName val="ph2B_cnstrction_sched_3"/>
      <sheetName val="Account_Summary3"/>
      <sheetName val="RROW_-_revised"/>
      <sheetName val="COST-EST_LTI_P5C"/>
      <sheetName val="bid_price_schedule"/>
      <sheetName val="Summary_WG"/>
      <sheetName val="INTERIOR_WALLS"/>
    </sheetNames>
    <sheetDataSet>
      <sheetData sheetId="0">
        <row r="12">
          <cell r="D12">
            <v>4.095639471738665E-2</v>
          </cell>
        </row>
      </sheetData>
      <sheetData sheetId="1" refreshError="1">
        <row r="12">
          <cell r="D12">
            <v>4.095639471738665E-2</v>
          </cell>
        </row>
        <row r="15">
          <cell r="D15">
            <v>8.9999999999999998E-4</v>
          </cell>
        </row>
        <row r="22">
          <cell r="D22">
            <v>3.9166425140556389E-3</v>
          </cell>
        </row>
        <row r="25">
          <cell r="D25">
            <v>6.6766339417380837E-3</v>
          </cell>
        </row>
        <row r="28">
          <cell r="D28">
            <v>2.4922920260690842E-2</v>
          </cell>
        </row>
        <row r="31">
          <cell r="D31">
            <v>1.5155544753796029E-2</v>
          </cell>
        </row>
        <row r="34">
          <cell r="D34">
            <v>6.2035054921574439E-3</v>
          </cell>
        </row>
        <row r="37">
          <cell r="D37">
            <v>3.8120957870945707E-3</v>
          </cell>
        </row>
        <row r="44">
          <cell r="D44">
            <v>4.6886080834698717E-2</v>
          </cell>
        </row>
        <row r="47">
          <cell r="D47">
            <v>1.5071178453305462E-2</v>
          </cell>
        </row>
        <row r="50">
          <cell r="D50">
            <v>4.9427865011576512E-2</v>
          </cell>
        </row>
        <row r="53">
          <cell r="D53">
            <v>6.281284837682076E-2</v>
          </cell>
        </row>
        <row r="56">
          <cell r="D56">
            <v>7.4262089355107072E-2</v>
          </cell>
        </row>
        <row r="59">
          <cell r="D59">
            <v>1.1725082496669663E-2</v>
          </cell>
        </row>
        <row r="66">
          <cell r="D66">
            <v>8.1833705774899193E-3</v>
          </cell>
        </row>
        <row r="69">
          <cell r="D69">
            <v>2.6282418162207773E-2</v>
          </cell>
        </row>
        <row r="75">
          <cell r="D75">
            <v>0.18882568656125256</v>
          </cell>
        </row>
        <row r="78">
          <cell r="D78">
            <v>4.2533585814367239E-2</v>
          </cell>
        </row>
        <row r="81">
          <cell r="D81">
            <v>3.5257180402688798E-2</v>
          </cell>
        </row>
        <row r="84">
          <cell r="D84">
            <v>1.7831185475925215E-2</v>
          </cell>
        </row>
        <row r="87">
          <cell r="D87">
            <v>6.9310832492628554E-3</v>
          </cell>
        </row>
        <row r="94">
          <cell r="D94">
            <v>7.4720658486732372E-2</v>
          </cell>
        </row>
        <row r="97">
          <cell r="B97" t="str">
            <v>Fittings CI with Concrete Thrust Block</v>
          </cell>
          <cell r="D97">
            <v>4.6101037466373656E-3</v>
          </cell>
        </row>
        <row r="100">
          <cell r="B100" t="str">
            <v>Gate Valve</v>
          </cell>
          <cell r="D100">
            <v>6.1470708795711339E-3</v>
          </cell>
        </row>
        <row r="103">
          <cell r="B103" t="str">
            <v>Fire Hydrant</v>
          </cell>
          <cell r="D103">
            <v>7.6432907516727567E-3</v>
          </cell>
        </row>
        <row r="106">
          <cell r="B106" t="str">
            <v>Lot Connection</v>
          </cell>
        </row>
        <row r="113">
          <cell r="D113">
            <v>0.10025568408000562</v>
          </cell>
        </row>
        <row r="119">
          <cell r="D119">
            <v>9.0920176861698856E-3</v>
          </cell>
        </row>
        <row r="122">
          <cell r="D122">
            <v>3.2160919384904577E-2</v>
          </cell>
        </row>
        <row r="125">
          <cell r="D125">
            <v>1.6237795282210555E-3</v>
          </cell>
        </row>
        <row r="132">
          <cell r="D132">
            <v>6.9310832492628554E-3</v>
          </cell>
        </row>
        <row r="138">
          <cell r="D138">
            <v>4.3319270307892845E-3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2">
          <cell r="D12">
            <v>12</v>
          </cell>
        </row>
      </sheetData>
      <sheetData sheetId="135">
        <row r="12">
          <cell r="D12">
            <v>12</v>
          </cell>
        </row>
      </sheetData>
      <sheetData sheetId="136">
        <row r="12">
          <cell r="D12">
            <v>12</v>
          </cell>
        </row>
      </sheetData>
      <sheetData sheetId="137">
        <row r="12">
          <cell r="D12">
            <v>12</v>
          </cell>
        </row>
      </sheetData>
      <sheetData sheetId="138">
        <row r="12">
          <cell r="D12">
            <v>12</v>
          </cell>
        </row>
      </sheetData>
      <sheetData sheetId="139">
        <row r="12">
          <cell r="D12">
            <v>12</v>
          </cell>
        </row>
      </sheetData>
      <sheetData sheetId="140">
        <row r="12">
          <cell r="D12">
            <v>12</v>
          </cell>
        </row>
      </sheetData>
      <sheetData sheetId="141">
        <row r="12">
          <cell r="D12">
            <v>12</v>
          </cell>
        </row>
      </sheetData>
      <sheetData sheetId="142">
        <row r="12">
          <cell r="D12">
            <v>12</v>
          </cell>
        </row>
      </sheetData>
      <sheetData sheetId="143">
        <row r="12">
          <cell r="D12">
            <v>12</v>
          </cell>
        </row>
      </sheetData>
      <sheetData sheetId="144"/>
      <sheetData sheetId="145"/>
      <sheetData sheetId="146"/>
      <sheetData sheetId="147">
        <row r="12">
          <cell r="D12">
            <v>12</v>
          </cell>
        </row>
      </sheetData>
      <sheetData sheetId="148">
        <row r="12">
          <cell r="D12">
            <v>12</v>
          </cell>
        </row>
      </sheetData>
      <sheetData sheetId="149">
        <row r="12">
          <cell r="D12">
            <v>12</v>
          </cell>
        </row>
      </sheetData>
      <sheetData sheetId="150">
        <row r="12">
          <cell r="D12">
            <v>12</v>
          </cell>
        </row>
      </sheetData>
      <sheetData sheetId="151">
        <row r="12">
          <cell r="D12">
            <v>12</v>
          </cell>
        </row>
      </sheetData>
      <sheetData sheetId="152">
        <row r="12">
          <cell r="D12">
            <v>12</v>
          </cell>
        </row>
      </sheetData>
      <sheetData sheetId="153">
        <row r="12">
          <cell r="D12">
            <v>12</v>
          </cell>
        </row>
      </sheetData>
      <sheetData sheetId="154">
        <row r="12">
          <cell r="D12">
            <v>12</v>
          </cell>
        </row>
      </sheetData>
      <sheetData sheetId="155">
        <row r="12">
          <cell r="D12">
            <v>12</v>
          </cell>
        </row>
      </sheetData>
      <sheetData sheetId="156">
        <row r="12">
          <cell r="D12">
            <v>12</v>
          </cell>
        </row>
      </sheetData>
      <sheetData sheetId="157"/>
      <sheetData sheetId="158">
        <row r="12">
          <cell r="D12">
            <v>12</v>
          </cell>
        </row>
      </sheetData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D12">
            <v>12</v>
          </cell>
        </row>
      </sheetData>
      <sheetData sheetId="187">
        <row r="12">
          <cell r="D12">
            <v>12</v>
          </cell>
        </row>
      </sheetData>
      <sheetData sheetId="188">
        <row r="12">
          <cell r="D12">
            <v>12</v>
          </cell>
        </row>
      </sheetData>
      <sheetData sheetId="189" refreshError="1"/>
      <sheetData sheetId="190">
        <row r="12">
          <cell r="D12">
            <v>12</v>
          </cell>
        </row>
      </sheetData>
      <sheetData sheetId="191">
        <row r="12">
          <cell r="D12">
            <v>12</v>
          </cell>
        </row>
      </sheetData>
      <sheetData sheetId="192">
        <row r="12">
          <cell r="D12">
            <v>12</v>
          </cell>
        </row>
      </sheetData>
      <sheetData sheetId="193">
        <row r="12">
          <cell r="D12">
            <v>12</v>
          </cell>
        </row>
      </sheetData>
      <sheetData sheetId="194">
        <row r="12">
          <cell r="D12">
            <v>12</v>
          </cell>
        </row>
      </sheetData>
      <sheetData sheetId="195">
        <row r="12">
          <cell r="D12">
            <v>12</v>
          </cell>
        </row>
      </sheetData>
      <sheetData sheetId="196">
        <row r="12">
          <cell r="D12">
            <v>12</v>
          </cell>
        </row>
      </sheetData>
      <sheetData sheetId="197">
        <row r="12">
          <cell r="D12">
            <v>12</v>
          </cell>
        </row>
      </sheetData>
      <sheetData sheetId="198">
        <row r="12">
          <cell r="D12">
            <v>12</v>
          </cell>
        </row>
      </sheetData>
      <sheetData sheetId="199">
        <row r="12">
          <cell r="D12">
            <v>12</v>
          </cell>
        </row>
      </sheetData>
      <sheetData sheetId="200">
        <row r="12">
          <cell r="D12">
            <v>12</v>
          </cell>
        </row>
      </sheetData>
      <sheetData sheetId="201">
        <row r="12">
          <cell r="D12">
            <v>12</v>
          </cell>
        </row>
      </sheetData>
      <sheetData sheetId="202">
        <row r="12">
          <cell r="D12">
            <v>12</v>
          </cell>
        </row>
      </sheetData>
      <sheetData sheetId="203">
        <row r="12">
          <cell r="D12">
            <v>12</v>
          </cell>
        </row>
      </sheetData>
      <sheetData sheetId="204">
        <row r="12">
          <cell r="D12">
            <v>12</v>
          </cell>
        </row>
      </sheetData>
      <sheetData sheetId="205">
        <row r="12">
          <cell r="D12">
            <v>12</v>
          </cell>
        </row>
      </sheetData>
      <sheetData sheetId="206">
        <row r="12">
          <cell r="D12">
            <v>12</v>
          </cell>
        </row>
      </sheetData>
      <sheetData sheetId="207">
        <row r="12">
          <cell r="D12">
            <v>12</v>
          </cell>
        </row>
      </sheetData>
      <sheetData sheetId="208">
        <row r="12">
          <cell r="D12">
            <v>12</v>
          </cell>
        </row>
      </sheetData>
      <sheetData sheetId="209">
        <row r="12">
          <cell r="D12">
            <v>12</v>
          </cell>
        </row>
      </sheetData>
      <sheetData sheetId="210">
        <row r="12">
          <cell r="D12">
            <v>12</v>
          </cell>
        </row>
      </sheetData>
      <sheetData sheetId="211">
        <row r="12">
          <cell r="D12">
            <v>12</v>
          </cell>
        </row>
      </sheetData>
      <sheetData sheetId="212">
        <row r="12">
          <cell r="D12">
            <v>12</v>
          </cell>
        </row>
      </sheetData>
      <sheetData sheetId="213">
        <row r="12">
          <cell r="D12">
            <v>12</v>
          </cell>
        </row>
      </sheetData>
      <sheetData sheetId="214">
        <row r="12">
          <cell r="D12">
            <v>12</v>
          </cell>
        </row>
      </sheetData>
      <sheetData sheetId="215">
        <row r="12">
          <cell r="D12">
            <v>12</v>
          </cell>
        </row>
      </sheetData>
      <sheetData sheetId="216">
        <row r="12">
          <cell r="D12">
            <v>12</v>
          </cell>
        </row>
      </sheetData>
      <sheetData sheetId="217">
        <row r="12">
          <cell r="D12">
            <v>12</v>
          </cell>
        </row>
      </sheetData>
      <sheetData sheetId="218">
        <row r="12">
          <cell r="D12">
            <v>12</v>
          </cell>
        </row>
      </sheetData>
      <sheetData sheetId="219">
        <row r="12">
          <cell r="D12">
            <v>12</v>
          </cell>
        </row>
      </sheetData>
      <sheetData sheetId="220">
        <row r="12">
          <cell r="D12">
            <v>12</v>
          </cell>
        </row>
      </sheetData>
      <sheetData sheetId="221">
        <row r="12">
          <cell r="D12">
            <v>12</v>
          </cell>
        </row>
      </sheetData>
      <sheetData sheetId="222">
        <row r="12">
          <cell r="D12">
            <v>12</v>
          </cell>
        </row>
      </sheetData>
      <sheetData sheetId="223">
        <row r="12">
          <cell r="D12">
            <v>12</v>
          </cell>
        </row>
      </sheetData>
      <sheetData sheetId="224">
        <row r="12">
          <cell r="D12">
            <v>12</v>
          </cell>
        </row>
      </sheetData>
      <sheetData sheetId="225">
        <row r="12">
          <cell r="D12">
            <v>12</v>
          </cell>
        </row>
      </sheetData>
      <sheetData sheetId="226">
        <row r="12">
          <cell r="D12">
            <v>12</v>
          </cell>
        </row>
      </sheetData>
      <sheetData sheetId="227">
        <row r="12">
          <cell r="D12">
            <v>12</v>
          </cell>
        </row>
      </sheetData>
      <sheetData sheetId="228">
        <row r="12">
          <cell r="D12">
            <v>12</v>
          </cell>
        </row>
      </sheetData>
      <sheetData sheetId="229">
        <row r="12">
          <cell r="D12">
            <v>12</v>
          </cell>
        </row>
      </sheetData>
      <sheetData sheetId="230">
        <row r="12">
          <cell r="D12">
            <v>12</v>
          </cell>
        </row>
      </sheetData>
      <sheetData sheetId="231">
        <row r="12">
          <cell r="D12">
            <v>12</v>
          </cell>
        </row>
      </sheetData>
      <sheetData sheetId="232">
        <row r="12">
          <cell r="D12">
            <v>12</v>
          </cell>
        </row>
      </sheetData>
      <sheetData sheetId="233">
        <row r="12">
          <cell r="D12">
            <v>12</v>
          </cell>
        </row>
      </sheetData>
      <sheetData sheetId="234">
        <row r="12">
          <cell r="D12">
            <v>12</v>
          </cell>
        </row>
      </sheetData>
      <sheetData sheetId="235">
        <row r="12">
          <cell r="D12">
            <v>12</v>
          </cell>
        </row>
      </sheetData>
      <sheetData sheetId="236">
        <row r="12">
          <cell r="D12">
            <v>12</v>
          </cell>
        </row>
      </sheetData>
      <sheetData sheetId="237">
        <row r="12">
          <cell r="D12">
            <v>12</v>
          </cell>
        </row>
      </sheetData>
      <sheetData sheetId="238">
        <row r="12">
          <cell r="D12">
            <v>12</v>
          </cell>
        </row>
      </sheetData>
      <sheetData sheetId="239">
        <row r="12">
          <cell r="D12">
            <v>12</v>
          </cell>
        </row>
      </sheetData>
      <sheetData sheetId="240">
        <row r="12">
          <cell r="D12">
            <v>12</v>
          </cell>
        </row>
      </sheetData>
      <sheetData sheetId="241">
        <row r="12">
          <cell r="D12">
            <v>12</v>
          </cell>
        </row>
      </sheetData>
      <sheetData sheetId="242">
        <row r="12">
          <cell r="D12">
            <v>12</v>
          </cell>
        </row>
      </sheetData>
      <sheetData sheetId="243">
        <row r="12">
          <cell r="D12">
            <v>12</v>
          </cell>
        </row>
      </sheetData>
      <sheetData sheetId="244">
        <row r="12">
          <cell r="D12">
            <v>12</v>
          </cell>
        </row>
      </sheetData>
      <sheetData sheetId="245">
        <row r="12">
          <cell r="D12">
            <v>12</v>
          </cell>
        </row>
      </sheetData>
      <sheetData sheetId="246">
        <row r="12">
          <cell r="D12">
            <v>12</v>
          </cell>
        </row>
      </sheetData>
      <sheetData sheetId="247">
        <row r="12">
          <cell r="D12">
            <v>12</v>
          </cell>
        </row>
      </sheetData>
      <sheetData sheetId="248">
        <row r="12">
          <cell r="D12">
            <v>12</v>
          </cell>
        </row>
      </sheetData>
      <sheetData sheetId="249">
        <row r="12">
          <cell r="D12">
            <v>12</v>
          </cell>
        </row>
      </sheetData>
      <sheetData sheetId="250">
        <row r="12">
          <cell r="D12">
            <v>12</v>
          </cell>
        </row>
      </sheetData>
      <sheetData sheetId="251">
        <row r="12">
          <cell r="D12">
            <v>12</v>
          </cell>
        </row>
      </sheetData>
      <sheetData sheetId="252">
        <row r="12">
          <cell r="D12">
            <v>12</v>
          </cell>
        </row>
      </sheetData>
      <sheetData sheetId="253">
        <row r="12">
          <cell r="D12">
            <v>12</v>
          </cell>
        </row>
      </sheetData>
      <sheetData sheetId="254">
        <row r="12">
          <cell r="D12">
            <v>12</v>
          </cell>
        </row>
      </sheetData>
      <sheetData sheetId="255">
        <row r="12">
          <cell r="D12">
            <v>12</v>
          </cell>
        </row>
      </sheetData>
      <sheetData sheetId="256">
        <row r="12">
          <cell r="D12">
            <v>12</v>
          </cell>
        </row>
      </sheetData>
      <sheetData sheetId="257">
        <row r="12">
          <cell r="D12">
            <v>12</v>
          </cell>
        </row>
      </sheetData>
      <sheetData sheetId="258">
        <row r="12">
          <cell r="D12">
            <v>12</v>
          </cell>
        </row>
      </sheetData>
      <sheetData sheetId="259">
        <row r="12">
          <cell r="D12">
            <v>12</v>
          </cell>
        </row>
      </sheetData>
      <sheetData sheetId="260">
        <row r="12">
          <cell r="D12">
            <v>12</v>
          </cell>
        </row>
      </sheetData>
      <sheetData sheetId="261">
        <row r="12">
          <cell r="D12">
            <v>12</v>
          </cell>
        </row>
      </sheetData>
      <sheetData sheetId="262">
        <row r="12">
          <cell r="D12">
            <v>12</v>
          </cell>
        </row>
      </sheetData>
      <sheetData sheetId="263">
        <row r="12">
          <cell r="D12">
            <v>12</v>
          </cell>
        </row>
      </sheetData>
      <sheetData sheetId="264">
        <row r="12">
          <cell r="D12">
            <v>12</v>
          </cell>
        </row>
      </sheetData>
      <sheetData sheetId="265">
        <row r="12">
          <cell r="D12">
            <v>12</v>
          </cell>
        </row>
      </sheetData>
      <sheetData sheetId="266">
        <row r="12">
          <cell r="D12">
            <v>12</v>
          </cell>
        </row>
      </sheetData>
      <sheetData sheetId="267">
        <row r="12">
          <cell r="D12">
            <v>12</v>
          </cell>
        </row>
      </sheetData>
      <sheetData sheetId="268">
        <row r="12">
          <cell r="D12">
            <v>12</v>
          </cell>
        </row>
      </sheetData>
      <sheetData sheetId="269">
        <row r="12">
          <cell r="D12">
            <v>12</v>
          </cell>
        </row>
      </sheetData>
      <sheetData sheetId="270">
        <row r="12">
          <cell r="D12">
            <v>12</v>
          </cell>
        </row>
      </sheetData>
      <sheetData sheetId="271">
        <row r="12">
          <cell r="D12">
            <v>12</v>
          </cell>
        </row>
      </sheetData>
      <sheetData sheetId="272">
        <row r="12">
          <cell r="D12">
            <v>12</v>
          </cell>
        </row>
      </sheetData>
      <sheetData sheetId="273">
        <row r="12">
          <cell r="D12">
            <v>12</v>
          </cell>
        </row>
      </sheetData>
      <sheetData sheetId="274">
        <row r="12">
          <cell r="D12">
            <v>12</v>
          </cell>
        </row>
      </sheetData>
      <sheetData sheetId="275">
        <row r="12">
          <cell r="D12">
            <v>12</v>
          </cell>
        </row>
      </sheetData>
      <sheetData sheetId="276">
        <row r="12">
          <cell r="D12">
            <v>12</v>
          </cell>
        </row>
      </sheetData>
      <sheetData sheetId="277">
        <row r="12">
          <cell r="D12">
            <v>12</v>
          </cell>
        </row>
      </sheetData>
      <sheetData sheetId="278">
        <row r="12">
          <cell r="D12">
            <v>12</v>
          </cell>
        </row>
      </sheetData>
      <sheetData sheetId="279">
        <row r="12">
          <cell r="D12">
            <v>12</v>
          </cell>
        </row>
      </sheetData>
      <sheetData sheetId="280">
        <row r="12">
          <cell r="D12">
            <v>12</v>
          </cell>
        </row>
      </sheetData>
      <sheetData sheetId="281">
        <row r="12">
          <cell r="D12">
            <v>12</v>
          </cell>
        </row>
      </sheetData>
      <sheetData sheetId="282">
        <row r="12">
          <cell r="D12">
            <v>12</v>
          </cell>
        </row>
      </sheetData>
      <sheetData sheetId="283">
        <row r="12">
          <cell r="D12">
            <v>12</v>
          </cell>
        </row>
      </sheetData>
      <sheetData sheetId="284">
        <row r="12">
          <cell r="D12">
            <v>12</v>
          </cell>
        </row>
      </sheetData>
      <sheetData sheetId="285">
        <row r="12">
          <cell r="D12">
            <v>12</v>
          </cell>
        </row>
      </sheetData>
      <sheetData sheetId="286">
        <row r="12">
          <cell r="D12">
            <v>12</v>
          </cell>
        </row>
      </sheetData>
      <sheetData sheetId="287">
        <row r="12">
          <cell r="D12">
            <v>12</v>
          </cell>
        </row>
      </sheetData>
      <sheetData sheetId="288">
        <row r="12">
          <cell r="D12">
            <v>12</v>
          </cell>
        </row>
      </sheetData>
      <sheetData sheetId="289">
        <row r="12">
          <cell r="D12">
            <v>12</v>
          </cell>
        </row>
      </sheetData>
      <sheetData sheetId="290">
        <row r="12">
          <cell r="D12">
            <v>12</v>
          </cell>
        </row>
      </sheetData>
      <sheetData sheetId="291">
        <row r="12">
          <cell r="D12">
            <v>12</v>
          </cell>
        </row>
      </sheetData>
      <sheetData sheetId="292">
        <row r="12">
          <cell r="D12">
            <v>12</v>
          </cell>
        </row>
      </sheetData>
      <sheetData sheetId="293">
        <row r="12">
          <cell r="D12">
            <v>12</v>
          </cell>
        </row>
      </sheetData>
      <sheetData sheetId="294">
        <row r="12">
          <cell r="D12">
            <v>12</v>
          </cell>
        </row>
      </sheetData>
      <sheetData sheetId="295">
        <row r="12">
          <cell r="D12">
            <v>12</v>
          </cell>
        </row>
      </sheetData>
      <sheetData sheetId="296">
        <row r="12">
          <cell r="D12">
            <v>12</v>
          </cell>
        </row>
      </sheetData>
      <sheetData sheetId="297">
        <row r="12">
          <cell r="D12">
            <v>12</v>
          </cell>
        </row>
      </sheetData>
      <sheetData sheetId="298">
        <row r="12">
          <cell r="D12">
            <v>12</v>
          </cell>
        </row>
      </sheetData>
      <sheetData sheetId="299">
        <row r="12">
          <cell r="D12">
            <v>12</v>
          </cell>
        </row>
      </sheetData>
      <sheetData sheetId="300">
        <row r="12">
          <cell r="D12">
            <v>12</v>
          </cell>
        </row>
      </sheetData>
      <sheetData sheetId="301">
        <row r="12">
          <cell r="D12">
            <v>12</v>
          </cell>
        </row>
      </sheetData>
      <sheetData sheetId="302">
        <row r="12">
          <cell r="D12">
            <v>12</v>
          </cell>
        </row>
      </sheetData>
      <sheetData sheetId="303">
        <row r="12">
          <cell r="D12">
            <v>12</v>
          </cell>
        </row>
      </sheetData>
      <sheetData sheetId="304">
        <row r="12">
          <cell r="D12">
            <v>12</v>
          </cell>
        </row>
      </sheetData>
      <sheetData sheetId="305">
        <row r="12">
          <cell r="D12">
            <v>12</v>
          </cell>
        </row>
      </sheetData>
      <sheetData sheetId="306">
        <row r="12">
          <cell r="D12">
            <v>12</v>
          </cell>
        </row>
      </sheetData>
      <sheetData sheetId="307">
        <row r="12">
          <cell r="D12">
            <v>12</v>
          </cell>
        </row>
      </sheetData>
      <sheetData sheetId="308">
        <row r="12">
          <cell r="D12">
            <v>12</v>
          </cell>
        </row>
      </sheetData>
      <sheetData sheetId="309">
        <row r="12">
          <cell r="D12">
            <v>12</v>
          </cell>
        </row>
      </sheetData>
      <sheetData sheetId="310">
        <row r="12">
          <cell r="D12">
            <v>12</v>
          </cell>
        </row>
      </sheetData>
      <sheetData sheetId="311">
        <row r="12">
          <cell r="D12">
            <v>12</v>
          </cell>
        </row>
      </sheetData>
      <sheetData sheetId="312">
        <row r="12">
          <cell r="D12">
            <v>12</v>
          </cell>
        </row>
      </sheetData>
      <sheetData sheetId="313">
        <row r="12">
          <cell r="D12">
            <v>12</v>
          </cell>
        </row>
      </sheetData>
      <sheetData sheetId="314">
        <row r="12">
          <cell r="D12">
            <v>12</v>
          </cell>
        </row>
      </sheetData>
      <sheetData sheetId="315">
        <row r="12">
          <cell r="D12">
            <v>12</v>
          </cell>
        </row>
      </sheetData>
      <sheetData sheetId="316">
        <row r="12">
          <cell r="D12">
            <v>12</v>
          </cell>
        </row>
      </sheetData>
      <sheetData sheetId="317">
        <row r="12">
          <cell r="D12">
            <v>12</v>
          </cell>
        </row>
      </sheetData>
      <sheetData sheetId="318">
        <row r="12">
          <cell r="D12">
            <v>12</v>
          </cell>
        </row>
      </sheetData>
      <sheetData sheetId="319">
        <row r="12">
          <cell r="D12">
            <v>12</v>
          </cell>
        </row>
      </sheetData>
      <sheetData sheetId="320">
        <row r="12">
          <cell r="D12">
            <v>12</v>
          </cell>
        </row>
      </sheetData>
      <sheetData sheetId="321">
        <row r="12">
          <cell r="D12">
            <v>12</v>
          </cell>
        </row>
      </sheetData>
      <sheetData sheetId="322">
        <row r="12">
          <cell r="D12">
            <v>12</v>
          </cell>
        </row>
      </sheetData>
      <sheetData sheetId="323">
        <row r="12">
          <cell r="D12">
            <v>12</v>
          </cell>
        </row>
      </sheetData>
      <sheetData sheetId="324">
        <row r="12">
          <cell r="D12">
            <v>12</v>
          </cell>
        </row>
      </sheetData>
      <sheetData sheetId="325">
        <row r="12">
          <cell r="D12">
            <v>12</v>
          </cell>
        </row>
      </sheetData>
      <sheetData sheetId="326">
        <row r="12">
          <cell r="D12">
            <v>12</v>
          </cell>
        </row>
      </sheetData>
      <sheetData sheetId="327">
        <row r="12">
          <cell r="D12">
            <v>12</v>
          </cell>
        </row>
      </sheetData>
      <sheetData sheetId="328">
        <row r="12">
          <cell r="D12">
            <v>12</v>
          </cell>
        </row>
      </sheetData>
      <sheetData sheetId="329">
        <row r="12">
          <cell r="D12">
            <v>12</v>
          </cell>
        </row>
      </sheetData>
      <sheetData sheetId="330">
        <row r="12">
          <cell r="D12">
            <v>12</v>
          </cell>
        </row>
      </sheetData>
      <sheetData sheetId="331">
        <row r="12">
          <cell r="D12">
            <v>12</v>
          </cell>
        </row>
      </sheetData>
      <sheetData sheetId="332">
        <row r="12">
          <cell r="D12">
            <v>12</v>
          </cell>
        </row>
      </sheetData>
      <sheetData sheetId="333">
        <row r="12">
          <cell r="D12">
            <v>12</v>
          </cell>
        </row>
      </sheetData>
      <sheetData sheetId="334">
        <row r="12">
          <cell r="D12">
            <v>12</v>
          </cell>
        </row>
      </sheetData>
      <sheetData sheetId="335">
        <row r="12">
          <cell r="D12">
            <v>12</v>
          </cell>
        </row>
      </sheetData>
      <sheetData sheetId="336">
        <row r="12">
          <cell r="D12">
            <v>12</v>
          </cell>
        </row>
      </sheetData>
      <sheetData sheetId="337">
        <row r="12">
          <cell r="D12">
            <v>12</v>
          </cell>
        </row>
      </sheetData>
      <sheetData sheetId="338">
        <row r="12">
          <cell r="D12">
            <v>12</v>
          </cell>
        </row>
      </sheetData>
      <sheetData sheetId="339">
        <row r="12">
          <cell r="D12">
            <v>12</v>
          </cell>
        </row>
      </sheetData>
      <sheetData sheetId="340">
        <row r="12">
          <cell r="D12">
            <v>12</v>
          </cell>
        </row>
      </sheetData>
      <sheetData sheetId="341">
        <row r="12">
          <cell r="D12">
            <v>12</v>
          </cell>
        </row>
      </sheetData>
      <sheetData sheetId="342">
        <row r="12">
          <cell r="D12">
            <v>12</v>
          </cell>
        </row>
      </sheetData>
      <sheetData sheetId="343">
        <row r="12">
          <cell r="D12">
            <v>12</v>
          </cell>
        </row>
      </sheetData>
      <sheetData sheetId="344">
        <row r="12">
          <cell r="D12">
            <v>12</v>
          </cell>
        </row>
      </sheetData>
      <sheetData sheetId="345">
        <row r="12">
          <cell r="D12">
            <v>12</v>
          </cell>
        </row>
      </sheetData>
      <sheetData sheetId="346">
        <row r="12">
          <cell r="D12">
            <v>12</v>
          </cell>
        </row>
      </sheetData>
      <sheetData sheetId="347">
        <row r="12">
          <cell r="D12">
            <v>12</v>
          </cell>
        </row>
      </sheetData>
      <sheetData sheetId="348">
        <row r="12">
          <cell r="D12">
            <v>12</v>
          </cell>
        </row>
      </sheetData>
      <sheetData sheetId="349">
        <row r="12">
          <cell r="D12">
            <v>12</v>
          </cell>
        </row>
      </sheetData>
      <sheetData sheetId="350">
        <row r="12">
          <cell r="D12">
            <v>12</v>
          </cell>
        </row>
      </sheetData>
      <sheetData sheetId="351">
        <row r="12">
          <cell r="D12">
            <v>12</v>
          </cell>
        </row>
      </sheetData>
      <sheetData sheetId="352">
        <row r="12">
          <cell r="D12">
            <v>12</v>
          </cell>
        </row>
      </sheetData>
      <sheetData sheetId="353">
        <row r="12">
          <cell r="D12">
            <v>12</v>
          </cell>
        </row>
      </sheetData>
      <sheetData sheetId="354">
        <row r="12">
          <cell r="D12">
            <v>12</v>
          </cell>
        </row>
      </sheetData>
      <sheetData sheetId="355">
        <row r="12">
          <cell r="D12">
            <v>12</v>
          </cell>
        </row>
      </sheetData>
      <sheetData sheetId="356">
        <row r="12">
          <cell r="D12">
            <v>12</v>
          </cell>
        </row>
      </sheetData>
      <sheetData sheetId="357">
        <row r="12">
          <cell r="D12">
            <v>12</v>
          </cell>
        </row>
      </sheetData>
      <sheetData sheetId="358">
        <row r="12">
          <cell r="D12">
            <v>12</v>
          </cell>
        </row>
      </sheetData>
      <sheetData sheetId="359">
        <row r="12">
          <cell r="D12">
            <v>12</v>
          </cell>
        </row>
      </sheetData>
      <sheetData sheetId="360">
        <row r="12">
          <cell r="D12">
            <v>12</v>
          </cell>
        </row>
      </sheetData>
      <sheetData sheetId="361">
        <row r="12">
          <cell r="D12">
            <v>12</v>
          </cell>
        </row>
      </sheetData>
      <sheetData sheetId="362">
        <row r="12">
          <cell r="D12">
            <v>12</v>
          </cell>
        </row>
      </sheetData>
      <sheetData sheetId="363">
        <row r="12">
          <cell r="D12">
            <v>12</v>
          </cell>
        </row>
      </sheetData>
      <sheetData sheetId="364">
        <row r="12">
          <cell r="D12">
            <v>12</v>
          </cell>
        </row>
      </sheetData>
      <sheetData sheetId="365">
        <row r="12">
          <cell r="D12">
            <v>12</v>
          </cell>
        </row>
      </sheetData>
      <sheetData sheetId="366">
        <row r="12">
          <cell r="D12">
            <v>12</v>
          </cell>
        </row>
      </sheetData>
      <sheetData sheetId="367">
        <row r="12">
          <cell r="D12">
            <v>12</v>
          </cell>
        </row>
      </sheetData>
      <sheetData sheetId="368">
        <row r="12">
          <cell r="D12">
            <v>12</v>
          </cell>
        </row>
      </sheetData>
      <sheetData sheetId="369">
        <row r="12">
          <cell r="D12">
            <v>12</v>
          </cell>
        </row>
      </sheetData>
      <sheetData sheetId="370">
        <row r="12">
          <cell r="D12">
            <v>12</v>
          </cell>
        </row>
      </sheetData>
      <sheetData sheetId="371">
        <row r="12">
          <cell r="D12">
            <v>12</v>
          </cell>
        </row>
      </sheetData>
      <sheetData sheetId="372">
        <row r="12">
          <cell r="D12">
            <v>12</v>
          </cell>
        </row>
      </sheetData>
      <sheetData sheetId="373">
        <row r="12">
          <cell r="D12">
            <v>12</v>
          </cell>
        </row>
      </sheetData>
      <sheetData sheetId="374">
        <row r="12">
          <cell r="D12">
            <v>12</v>
          </cell>
        </row>
      </sheetData>
      <sheetData sheetId="375">
        <row r="12">
          <cell r="D12">
            <v>12</v>
          </cell>
        </row>
      </sheetData>
      <sheetData sheetId="376">
        <row r="12">
          <cell r="D12">
            <v>12</v>
          </cell>
        </row>
      </sheetData>
      <sheetData sheetId="377">
        <row r="12">
          <cell r="D12">
            <v>12</v>
          </cell>
        </row>
      </sheetData>
      <sheetData sheetId="378">
        <row r="12">
          <cell r="D12">
            <v>12</v>
          </cell>
        </row>
      </sheetData>
      <sheetData sheetId="379">
        <row r="12">
          <cell r="D12">
            <v>12</v>
          </cell>
        </row>
      </sheetData>
      <sheetData sheetId="380">
        <row r="12">
          <cell r="D12">
            <v>12</v>
          </cell>
        </row>
      </sheetData>
      <sheetData sheetId="381">
        <row r="12">
          <cell r="D12">
            <v>12</v>
          </cell>
        </row>
      </sheetData>
      <sheetData sheetId="382">
        <row r="12">
          <cell r="D12">
            <v>12</v>
          </cell>
        </row>
      </sheetData>
      <sheetData sheetId="383">
        <row r="12">
          <cell r="D12">
            <v>12</v>
          </cell>
        </row>
      </sheetData>
      <sheetData sheetId="384">
        <row r="12">
          <cell r="D12">
            <v>12</v>
          </cell>
        </row>
      </sheetData>
      <sheetData sheetId="385">
        <row r="12">
          <cell r="D12">
            <v>12</v>
          </cell>
        </row>
      </sheetData>
      <sheetData sheetId="386">
        <row r="12">
          <cell r="D12">
            <v>12</v>
          </cell>
        </row>
      </sheetData>
      <sheetData sheetId="387">
        <row r="12">
          <cell r="D12">
            <v>12</v>
          </cell>
        </row>
      </sheetData>
      <sheetData sheetId="388">
        <row r="12">
          <cell r="D12">
            <v>12</v>
          </cell>
        </row>
      </sheetData>
      <sheetData sheetId="389">
        <row r="12">
          <cell r="D12">
            <v>12</v>
          </cell>
        </row>
      </sheetData>
      <sheetData sheetId="390">
        <row r="12">
          <cell r="D12">
            <v>12</v>
          </cell>
        </row>
      </sheetData>
      <sheetData sheetId="391">
        <row r="12">
          <cell r="D12">
            <v>12</v>
          </cell>
        </row>
      </sheetData>
      <sheetData sheetId="392">
        <row r="12">
          <cell r="D12">
            <v>12</v>
          </cell>
        </row>
      </sheetData>
      <sheetData sheetId="393">
        <row r="12">
          <cell r="D12">
            <v>12</v>
          </cell>
        </row>
      </sheetData>
      <sheetData sheetId="394">
        <row r="12">
          <cell r="D12">
            <v>12</v>
          </cell>
        </row>
      </sheetData>
      <sheetData sheetId="395">
        <row r="12">
          <cell r="D12">
            <v>12</v>
          </cell>
        </row>
      </sheetData>
      <sheetData sheetId="396">
        <row r="12">
          <cell r="D12">
            <v>12</v>
          </cell>
        </row>
      </sheetData>
      <sheetData sheetId="397">
        <row r="12">
          <cell r="D12">
            <v>12</v>
          </cell>
        </row>
      </sheetData>
      <sheetData sheetId="398">
        <row r="12">
          <cell r="D12">
            <v>12</v>
          </cell>
        </row>
      </sheetData>
      <sheetData sheetId="399">
        <row r="12">
          <cell r="D12">
            <v>12</v>
          </cell>
        </row>
      </sheetData>
      <sheetData sheetId="400">
        <row r="12">
          <cell r="D12">
            <v>12</v>
          </cell>
        </row>
      </sheetData>
      <sheetData sheetId="401">
        <row r="12">
          <cell r="D12">
            <v>12</v>
          </cell>
        </row>
      </sheetData>
      <sheetData sheetId="402">
        <row r="12">
          <cell r="D12">
            <v>12</v>
          </cell>
        </row>
      </sheetData>
      <sheetData sheetId="403">
        <row r="12">
          <cell r="D12">
            <v>12</v>
          </cell>
        </row>
      </sheetData>
      <sheetData sheetId="404">
        <row r="12">
          <cell r="D12">
            <v>12</v>
          </cell>
        </row>
      </sheetData>
      <sheetData sheetId="405">
        <row r="12">
          <cell r="D12">
            <v>12</v>
          </cell>
        </row>
      </sheetData>
      <sheetData sheetId="406">
        <row r="12">
          <cell r="D12">
            <v>12</v>
          </cell>
        </row>
      </sheetData>
      <sheetData sheetId="407">
        <row r="12">
          <cell r="D12">
            <v>12</v>
          </cell>
        </row>
      </sheetData>
      <sheetData sheetId="408">
        <row r="12">
          <cell r="D12">
            <v>12</v>
          </cell>
        </row>
      </sheetData>
      <sheetData sheetId="409">
        <row r="12">
          <cell r="D12">
            <v>12</v>
          </cell>
        </row>
      </sheetData>
      <sheetData sheetId="410">
        <row r="12">
          <cell r="D12">
            <v>12</v>
          </cell>
        </row>
      </sheetData>
      <sheetData sheetId="411">
        <row r="12">
          <cell r="D12">
            <v>12</v>
          </cell>
        </row>
      </sheetData>
      <sheetData sheetId="412">
        <row r="12">
          <cell r="D12">
            <v>12</v>
          </cell>
        </row>
      </sheetData>
      <sheetData sheetId="413">
        <row r="12">
          <cell r="D12">
            <v>12</v>
          </cell>
        </row>
      </sheetData>
      <sheetData sheetId="414">
        <row r="12">
          <cell r="D12">
            <v>12</v>
          </cell>
        </row>
      </sheetData>
      <sheetData sheetId="415">
        <row r="12">
          <cell r="D12">
            <v>12</v>
          </cell>
        </row>
      </sheetData>
      <sheetData sheetId="416">
        <row r="12">
          <cell r="D12">
            <v>12</v>
          </cell>
        </row>
      </sheetData>
      <sheetData sheetId="417">
        <row r="12">
          <cell r="D12">
            <v>12</v>
          </cell>
        </row>
      </sheetData>
      <sheetData sheetId="418">
        <row r="12">
          <cell r="D12">
            <v>12</v>
          </cell>
        </row>
      </sheetData>
      <sheetData sheetId="419">
        <row r="12">
          <cell r="D12">
            <v>12</v>
          </cell>
        </row>
      </sheetData>
      <sheetData sheetId="420">
        <row r="12">
          <cell r="D12">
            <v>12</v>
          </cell>
        </row>
      </sheetData>
      <sheetData sheetId="421">
        <row r="12">
          <cell r="D12">
            <v>12</v>
          </cell>
        </row>
      </sheetData>
      <sheetData sheetId="422">
        <row r="12">
          <cell r="D12">
            <v>12</v>
          </cell>
        </row>
      </sheetData>
      <sheetData sheetId="423">
        <row r="12">
          <cell r="D12">
            <v>12</v>
          </cell>
        </row>
      </sheetData>
      <sheetData sheetId="424">
        <row r="12">
          <cell r="D12">
            <v>12</v>
          </cell>
        </row>
      </sheetData>
      <sheetData sheetId="425">
        <row r="12">
          <cell r="D12">
            <v>12</v>
          </cell>
        </row>
      </sheetData>
      <sheetData sheetId="426">
        <row r="12">
          <cell r="D12">
            <v>12</v>
          </cell>
        </row>
      </sheetData>
      <sheetData sheetId="427">
        <row r="12">
          <cell r="D12">
            <v>12</v>
          </cell>
        </row>
      </sheetData>
      <sheetData sheetId="428">
        <row r="12">
          <cell r="D12">
            <v>12</v>
          </cell>
        </row>
      </sheetData>
      <sheetData sheetId="429">
        <row r="12">
          <cell r="D12">
            <v>12</v>
          </cell>
        </row>
      </sheetData>
      <sheetData sheetId="430">
        <row r="12">
          <cell r="D12">
            <v>12</v>
          </cell>
        </row>
      </sheetData>
      <sheetData sheetId="431">
        <row r="12">
          <cell r="D12">
            <v>12</v>
          </cell>
        </row>
      </sheetData>
      <sheetData sheetId="432">
        <row r="12">
          <cell r="D12">
            <v>12</v>
          </cell>
        </row>
      </sheetData>
      <sheetData sheetId="433">
        <row r="12">
          <cell r="D12">
            <v>12</v>
          </cell>
        </row>
      </sheetData>
      <sheetData sheetId="434">
        <row r="12">
          <cell r="D12">
            <v>12</v>
          </cell>
        </row>
      </sheetData>
      <sheetData sheetId="435">
        <row r="12">
          <cell r="D12">
            <v>12</v>
          </cell>
        </row>
      </sheetData>
      <sheetData sheetId="436">
        <row r="12">
          <cell r="D12">
            <v>12</v>
          </cell>
        </row>
      </sheetData>
      <sheetData sheetId="437">
        <row r="12">
          <cell r="D12">
            <v>12</v>
          </cell>
        </row>
      </sheetData>
      <sheetData sheetId="438">
        <row r="12">
          <cell r="D12">
            <v>12</v>
          </cell>
        </row>
      </sheetData>
      <sheetData sheetId="439">
        <row r="12">
          <cell r="D12">
            <v>12</v>
          </cell>
        </row>
      </sheetData>
      <sheetData sheetId="440">
        <row r="12">
          <cell r="D12">
            <v>12</v>
          </cell>
        </row>
      </sheetData>
      <sheetData sheetId="441">
        <row r="12">
          <cell r="D12">
            <v>12</v>
          </cell>
        </row>
      </sheetData>
      <sheetData sheetId="442">
        <row r="12">
          <cell r="D12">
            <v>12</v>
          </cell>
        </row>
      </sheetData>
      <sheetData sheetId="443">
        <row r="12">
          <cell r="D12">
            <v>12</v>
          </cell>
        </row>
      </sheetData>
      <sheetData sheetId="444">
        <row r="12">
          <cell r="D12">
            <v>12</v>
          </cell>
        </row>
      </sheetData>
      <sheetData sheetId="445">
        <row r="12">
          <cell r="D12">
            <v>12</v>
          </cell>
        </row>
      </sheetData>
      <sheetData sheetId="446">
        <row r="12">
          <cell r="D12">
            <v>12</v>
          </cell>
        </row>
      </sheetData>
      <sheetData sheetId="447">
        <row r="12">
          <cell r="D12">
            <v>12</v>
          </cell>
        </row>
      </sheetData>
      <sheetData sheetId="448">
        <row r="12">
          <cell r="D12">
            <v>12</v>
          </cell>
        </row>
      </sheetData>
      <sheetData sheetId="449">
        <row r="12">
          <cell r="D12">
            <v>12</v>
          </cell>
        </row>
      </sheetData>
      <sheetData sheetId="450">
        <row r="12">
          <cell r="D12">
            <v>12</v>
          </cell>
        </row>
      </sheetData>
      <sheetData sheetId="451">
        <row r="12">
          <cell r="D12">
            <v>12</v>
          </cell>
        </row>
      </sheetData>
      <sheetData sheetId="452">
        <row r="12">
          <cell r="D12">
            <v>12</v>
          </cell>
        </row>
      </sheetData>
      <sheetData sheetId="453">
        <row r="12">
          <cell r="D12">
            <v>12</v>
          </cell>
        </row>
      </sheetData>
      <sheetData sheetId="454">
        <row r="12">
          <cell r="D12">
            <v>12</v>
          </cell>
        </row>
      </sheetData>
      <sheetData sheetId="455">
        <row r="12">
          <cell r="D12">
            <v>12</v>
          </cell>
        </row>
      </sheetData>
      <sheetData sheetId="456">
        <row r="12">
          <cell r="D12">
            <v>12</v>
          </cell>
        </row>
      </sheetData>
      <sheetData sheetId="457">
        <row r="12">
          <cell r="D12">
            <v>12</v>
          </cell>
        </row>
      </sheetData>
      <sheetData sheetId="458">
        <row r="12">
          <cell r="D12">
            <v>12</v>
          </cell>
        </row>
      </sheetData>
      <sheetData sheetId="459">
        <row r="12">
          <cell r="D12">
            <v>12</v>
          </cell>
        </row>
      </sheetData>
      <sheetData sheetId="460">
        <row r="12">
          <cell r="D12">
            <v>12</v>
          </cell>
        </row>
      </sheetData>
      <sheetData sheetId="461">
        <row r="12">
          <cell r="D12">
            <v>12</v>
          </cell>
        </row>
      </sheetData>
      <sheetData sheetId="462">
        <row r="12">
          <cell r="D12">
            <v>12</v>
          </cell>
        </row>
      </sheetData>
      <sheetData sheetId="463">
        <row r="12">
          <cell r="D12">
            <v>12</v>
          </cell>
        </row>
      </sheetData>
      <sheetData sheetId="464">
        <row r="12">
          <cell r="D12">
            <v>12</v>
          </cell>
        </row>
      </sheetData>
      <sheetData sheetId="465">
        <row r="12">
          <cell r="D12">
            <v>12</v>
          </cell>
        </row>
      </sheetData>
      <sheetData sheetId="466">
        <row r="12">
          <cell r="D12">
            <v>12</v>
          </cell>
        </row>
      </sheetData>
      <sheetData sheetId="467">
        <row r="12">
          <cell r="D12">
            <v>12</v>
          </cell>
        </row>
      </sheetData>
      <sheetData sheetId="468">
        <row r="12">
          <cell r="D12">
            <v>12</v>
          </cell>
        </row>
      </sheetData>
      <sheetData sheetId="469">
        <row r="12">
          <cell r="D12">
            <v>12</v>
          </cell>
        </row>
      </sheetData>
      <sheetData sheetId="470">
        <row r="12">
          <cell r="D12">
            <v>12</v>
          </cell>
        </row>
      </sheetData>
      <sheetData sheetId="471">
        <row r="12">
          <cell r="D12">
            <v>12</v>
          </cell>
        </row>
      </sheetData>
      <sheetData sheetId="472">
        <row r="12">
          <cell r="D12">
            <v>12</v>
          </cell>
        </row>
      </sheetData>
      <sheetData sheetId="473">
        <row r="12">
          <cell r="D12">
            <v>12</v>
          </cell>
        </row>
      </sheetData>
      <sheetData sheetId="474">
        <row r="12">
          <cell r="D12">
            <v>12</v>
          </cell>
        </row>
      </sheetData>
      <sheetData sheetId="475">
        <row r="12">
          <cell r="D12">
            <v>12</v>
          </cell>
        </row>
      </sheetData>
      <sheetData sheetId="476">
        <row r="12">
          <cell r="D12">
            <v>12</v>
          </cell>
        </row>
      </sheetData>
      <sheetData sheetId="477">
        <row r="12">
          <cell r="D12">
            <v>12</v>
          </cell>
        </row>
      </sheetData>
      <sheetData sheetId="478">
        <row r="12">
          <cell r="D12">
            <v>12</v>
          </cell>
        </row>
      </sheetData>
      <sheetData sheetId="479">
        <row r="12">
          <cell r="D12">
            <v>12</v>
          </cell>
        </row>
      </sheetData>
      <sheetData sheetId="480">
        <row r="12">
          <cell r="D12">
            <v>12</v>
          </cell>
        </row>
      </sheetData>
      <sheetData sheetId="481">
        <row r="12">
          <cell r="D12">
            <v>12</v>
          </cell>
        </row>
      </sheetData>
      <sheetData sheetId="482">
        <row r="12">
          <cell r="D12">
            <v>12</v>
          </cell>
        </row>
      </sheetData>
      <sheetData sheetId="483">
        <row r="12">
          <cell r="D12">
            <v>12</v>
          </cell>
        </row>
      </sheetData>
      <sheetData sheetId="484">
        <row r="12">
          <cell r="D12">
            <v>12</v>
          </cell>
        </row>
      </sheetData>
      <sheetData sheetId="485">
        <row r="12">
          <cell r="D12">
            <v>12</v>
          </cell>
        </row>
      </sheetData>
      <sheetData sheetId="486">
        <row r="12">
          <cell r="D12">
            <v>12</v>
          </cell>
        </row>
      </sheetData>
      <sheetData sheetId="487">
        <row r="12">
          <cell r="D12">
            <v>12</v>
          </cell>
        </row>
      </sheetData>
      <sheetData sheetId="488">
        <row r="12">
          <cell r="D12">
            <v>12</v>
          </cell>
        </row>
      </sheetData>
      <sheetData sheetId="489">
        <row r="12">
          <cell r="D12">
            <v>12</v>
          </cell>
        </row>
      </sheetData>
      <sheetData sheetId="490">
        <row r="12">
          <cell r="D12">
            <v>12</v>
          </cell>
        </row>
      </sheetData>
      <sheetData sheetId="491">
        <row r="12">
          <cell r="D12">
            <v>12</v>
          </cell>
        </row>
      </sheetData>
      <sheetData sheetId="492">
        <row r="12">
          <cell r="D12">
            <v>12</v>
          </cell>
        </row>
      </sheetData>
      <sheetData sheetId="493">
        <row r="12">
          <cell r="D12">
            <v>12</v>
          </cell>
        </row>
      </sheetData>
      <sheetData sheetId="494">
        <row r="12">
          <cell r="D12">
            <v>12</v>
          </cell>
        </row>
      </sheetData>
      <sheetData sheetId="495">
        <row r="12">
          <cell r="D12">
            <v>12</v>
          </cell>
        </row>
      </sheetData>
      <sheetData sheetId="496">
        <row r="12">
          <cell r="D12">
            <v>12</v>
          </cell>
        </row>
      </sheetData>
      <sheetData sheetId="497">
        <row r="12">
          <cell r="D12">
            <v>12</v>
          </cell>
        </row>
      </sheetData>
      <sheetData sheetId="498">
        <row r="12">
          <cell r="D12">
            <v>12</v>
          </cell>
        </row>
      </sheetData>
      <sheetData sheetId="499">
        <row r="12">
          <cell r="D12">
            <v>12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>
        <row r="12">
          <cell r="D12">
            <v>12</v>
          </cell>
        </row>
      </sheetData>
      <sheetData sheetId="505">
        <row r="12">
          <cell r="D12">
            <v>12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>
        <row r="12">
          <cell r="D12">
            <v>12</v>
          </cell>
        </row>
      </sheetData>
      <sheetData sheetId="521">
        <row r="12">
          <cell r="D12">
            <v>12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>
        <row r="12">
          <cell r="D12">
            <v>12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UC"/>
      <sheetName val="COMPARATIVE SUMMARY"/>
      <sheetName val="BOQ (typ-accent)"/>
      <sheetName val="Detail"/>
      <sheetName val="Land Dev_t_ Ph_1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Hac.Lots"/>
      <sheetName val="Res.Lots"/>
      <sheetName val="Spine Road"/>
      <sheetName val="CFA"/>
      <sheetName val="Material Price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8-31-98"/>
      <sheetName val="worksheet inchican"/>
      <sheetName val="combined 9-30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ata"/>
      <sheetName val="derive"/>
      <sheetName val="112DC"/>
      <sheetName val="AROMIN"/>
      <sheetName val="AILC004"/>
      <sheetName val="Summary"/>
      <sheetName val="Materials Cost"/>
      <sheetName val="PC &amp; PVS"/>
      <sheetName val="input"/>
      <sheetName val="sched"/>
      <sheetName val="Project Schedule"/>
      <sheetName val="Sheet1"/>
      <sheetName val="Sheet2"/>
      <sheetName val="Sheet3"/>
      <sheetName val="PH 5"/>
      <sheetName val="revised#1"/>
      <sheetName val="Cost"/>
      <sheetName val="PRECAST lightconc-II"/>
      <sheetName val="Sched_Spine4"/>
      <sheetName val="Sched_Res_Lots4"/>
      <sheetName val="Sched_Hac_Lots4"/>
      <sheetName val="Sched_Farmlot4"/>
      <sheetName val="4-Lane_bridge_sched_rev4"/>
      <sheetName val="Land_Dev't__Ph-14"/>
      <sheetName val="COMPARATIVE_SUMMARY2"/>
      <sheetName val="BOQ_(typ-accent)2"/>
      <sheetName val="Land_Dev_t__Ph_14"/>
      <sheetName val="4-Lane_bridge"/>
      <sheetName val="Hac_Lots"/>
      <sheetName val="Res_Lots"/>
      <sheetName val="Spine_Road"/>
      <sheetName val="Material_Price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Sched_Spine5"/>
      <sheetName val="Sched_Res_Lots5"/>
      <sheetName val="Sched_Hac_Lots5"/>
      <sheetName val="Sched_Farmlot5"/>
      <sheetName val="4-Lane_bridge_sched_rev5"/>
      <sheetName val="Land_Dev't__Ph-15"/>
      <sheetName val="COMPARATIVE_SUMMARY3"/>
      <sheetName val="BOQ_(typ-accent)3"/>
      <sheetName val="Land_Dev_t__Ph_15"/>
      <sheetName val="4-Lane_bridge1"/>
      <sheetName val="Hac_Lots1"/>
      <sheetName val="Res_Lots1"/>
      <sheetName val="Spine_Road1"/>
      <sheetName val="Material_Price1"/>
      <sheetName val="worksheet_inchican1"/>
      <sheetName val="combined_9-301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INPUT DATA HERE"/>
      <sheetName val="GAE8'97"/>
      <sheetName val="BOQ "/>
      <sheetName val="detailed"/>
      <sheetName val="Final to Intel-Architectural"/>
      <sheetName val="BD"/>
      <sheetName val="bridge # 1"/>
      <sheetName val="derivationB2&amp;B3"/>
      <sheetName val="Div3_Concrete"/>
      <sheetName val="PC_&amp;_PVS"/>
      <sheetName val="Project_Schedule"/>
      <sheetName val="Material_Cost"/>
      <sheetName val="INPUT_DATA_HERE"/>
      <sheetName val="BOQ_"/>
      <sheetName val="LABOR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H_5"/>
      <sheetName val="Materials_Cost"/>
      <sheetName val="PRECAST_lightconc-II"/>
      <sheetName val="Final_to_Intel-Architectural"/>
      <sheetName val="CONTRACT-SUM"/>
      <sheetName val="1 park lane"/>
      <sheetName val="ABSTRACT"/>
      <sheetName val="Tower 1 "/>
      <sheetName val="4300 UTILITY BLDG (2)"/>
      <sheetName val="bill 2"/>
      <sheetName val="Sheet22"/>
      <sheetName val=""/>
      <sheetName val="sand Dev't. Ph-1"/>
      <sheetName val="MATERIAL'S PRICE"/>
      <sheetName val="boq"/>
      <sheetName val="갑지"/>
      <sheetName val="p9work"/>
      <sheetName val="BOQp4"/>
      <sheetName val="str. deriv"/>
      <sheetName val="Civilwks.Deriv"/>
      <sheetName val="RFP Codes"/>
      <sheetName val="Resource Summary"/>
      <sheetName val="Parameters"/>
      <sheetName val="Data Validation"/>
      <sheetName val="Current CE Materials Price List"/>
      <sheetName val="Masonry"/>
      <sheetName val="Concrete"/>
      <sheetName val="Dir-Conc "/>
      <sheetName val="MR-SW SERIES"/>
      <sheetName val="合成単価作成・-BLDG"/>
      <sheetName val="CIM"/>
      <sheetName val="RROW - revised"/>
      <sheetName val="IS"/>
      <sheetName val="Arch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GS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factors"/>
      <sheetName val="Rebars"/>
      <sheetName val="tabulation (comparison)"/>
      <sheetName val="GRSummary"/>
      <sheetName val="Bill3-Basement"/>
      <sheetName val="MU "/>
      <sheetName val="RROW Qty Take Off"/>
      <sheetName val="PRELIMS"/>
      <sheetName val="Bi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Schdd_Spine1"/>
      <sheetName val="Site Construction"/>
      <sheetName val="affc bs"/>
      <sheetName val="dffc bs"/>
      <sheetName val="bar chart-rev"/>
      <sheetName val="Account Summary"/>
      <sheetName val="finishing"/>
      <sheetName val="struc_parameters"/>
      <sheetName val="Resource_Summary"/>
      <sheetName val="bar_chart-rev"/>
      <sheetName val="Current_CE_Materials_Price_List"/>
      <sheetName val="SAP_Rehash"/>
      <sheetName val="Sec2_-_Earthworks"/>
      <sheetName val="Data_Validation"/>
      <sheetName val="Account_Summary"/>
      <sheetName val="1_park_lane2"/>
      <sheetName val="Tower_1_2"/>
      <sheetName val="4300_UTILITY_BLDG_(2)2"/>
      <sheetName val="bill_22"/>
      <sheetName val="sand_Dev't__Ph-12"/>
      <sheetName val="MATERIAL'S_PRICE2"/>
      <sheetName val="str__deriv2"/>
      <sheetName val="Civilwks_Deriv2"/>
      <sheetName val="RFP_Codes2"/>
      <sheetName val="Resource_Summary2"/>
      <sheetName val="Current_CE_Materials_Price_Lis2"/>
      <sheetName val="Dir-Conc_2"/>
      <sheetName val="SAP_Rehash2"/>
      <sheetName val="Sec2_-_Earthworks2"/>
      <sheetName val="bar_chart-rev2"/>
      <sheetName val="Data_Validation2"/>
      <sheetName val="Account_Summary2"/>
      <sheetName val="1_park_lane1"/>
      <sheetName val="Tower_1_1"/>
      <sheetName val="4300_UTILITY_BLDG_(2)1"/>
      <sheetName val="bill_21"/>
      <sheetName val="sand_Dev't__Ph-11"/>
      <sheetName val="MATERIAL'S_PRICE1"/>
      <sheetName val="str__deriv1"/>
      <sheetName val="Civilwks_Deriv1"/>
      <sheetName val="RFP_Codes1"/>
      <sheetName val="Resource_Summary1"/>
      <sheetName val="Current_CE_Materials_Price_Lis1"/>
      <sheetName val="Dir-Conc_1"/>
      <sheetName val="SAP_Rehash1"/>
      <sheetName val="Sec2_-_Earthworks1"/>
      <sheetName val="bar_chart-rev1"/>
      <sheetName val="Data_Validation1"/>
      <sheetName val="Account_Summary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COMPARATIVE_SUMMARY19"/>
      <sheetName val="BOQ_(typ-accent)19"/>
      <sheetName val="Land_Dev_t__Ph_121"/>
      <sheetName val="4-Lane_bridge17"/>
      <sheetName val="Hac_Lots17"/>
      <sheetName val="Res_Lots17"/>
      <sheetName val="Spine_Road17"/>
      <sheetName val="Material_Price17"/>
      <sheetName val="worksheet_inchican17"/>
      <sheetName val="combined_9-3017"/>
      <sheetName val="PC_&amp;_PVS14"/>
      <sheetName val="PH_514"/>
      <sheetName val="Project_Schedule14"/>
      <sheetName val="Materials_Cost14"/>
      <sheetName val="PRECAST_lightconc-II14"/>
      <sheetName val="Material_Cost14"/>
      <sheetName val="INPUT_DATA_HERE14"/>
      <sheetName val="BOQ_14"/>
      <sheetName val="Final_to_Intel-Architectural14"/>
      <sheetName val="bridge_#_113"/>
      <sheetName val="1_park_lane3"/>
      <sheetName val="Tower_1_3"/>
      <sheetName val="4300_UTILITY_BLDG_(2)3"/>
      <sheetName val="bill_23"/>
      <sheetName val="sand_Dev't__Ph-13"/>
      <sheetName val="MATERIAL'S_PRICE3"/>
      <sheetName val="str__deriv3"/>
      <sheetName val="Civilwks_Deriv3"/>
      <sheetName val="RFP_Codes3"/>
      <sheetName val="Resource_Summary3"/>
      <sheetName val="Current_CE_Materials_Price_Lis3"/>
      <sheetName val="Dir-Conc_3"/>
      <sheetName val="SAP_Rehash3"/>
      <sheetName val="Sec2_-_Earthworks3"/>
      <sheetName val="bar_chart-rev3"/>
      <sheetName val="Data_Validation3"/>
      <sheetName val="Account_Summary3"/>
      <sheetName val="RROW_-_revised"/>
      <sheetName val="MR-SW_SERIES1"/>
      <sheetName val="Schedule_S-Curve_Revision#3"/>
      <sheetName val="Schedule_S-Curve_(new_scheme)"/>
      <sheetName val="MU_"/>
      <sheetName val="RROW_Qty_Take_Off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analysis"/>
      <sheetName val="CD_LC"/>
      <sheetName val="manpower"/>
      <sheetName val="supplier"/>
      <sheetName val="2.223M_due to adj profit"/>
      <sheetName val="Lookup"/>
      <sheetName val="Mech SOR Comparison  "/>
      <sheetName val="S-curve"/>
      <sheetName val="Bill Summary of Costs"/>
      <sheetName val="Unit Price"/>
      <sheetName val="ALL"/>
      <sheetName val="Inputs"/>
      <sheetName val="EquipList"/>
      <sheetName val="GenReq"/>
      <sheetName val="CWDerivation"/>
      <sheetName val="BOQ (L)"/>
      <sheetName val="Drainage Manhole"/>
      <sheetName val="Sewer Manhole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38">
          <cell r="D38">
            <v>7.2008582384411102E-2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5">
          <cell r="D15">
            <v>4.2163879608276391E-3</v>
          </cell>
        </row>
      </sheetData>
      <sheetData sheetId="71">
        <row r="15">
          <cell r="D15">
            <v>4.2163879608276391E-3</v>
          </cell>
        </row>
      </sheetData>
      <sheetData sheetId="72">
        <row r="15">
          <cell r="D15">
            <v>4.2163879608276391E-3</v>
          </cell>
        </row>
      </sheetData>
      <sheetData sheetId="73">
        <row r="15">
          <cell r="D15">
            <v>4.2163879608276391E-3</v>
          </cell>
        </row>
      </sheetData>
      <sheetData sheetId="74">
        <row r="15">
          <cell r="D15">
            <v>4.2163879608276391E-3</v>
          </cell>
        </row>
      </sheetData>
      <sheetData sheetId="75">
        <row r="15">
          <cell r="D15">
            <v>4.2163879608276391E-3</v>
          </cell>
        </row>
      </sheetData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>
        <row r="15">
          <cell r="D15">
            <v>4.2163879608276391E-3</v>
          </cell>
        </row>
      </sheetData>
      <sheetData sheetId="80">
        <row r="15">
          <cell r="D15">
            <v>4.2163879608276391E-3</v>
          </cell>
        </row>
      </sheetData>
      <sheetData sheetId="81">
        <row r="15">
          <cell r="D15">
            <v>4.2163879608276391E-3</v>
          </cell>
        </row>
      </sheetData>
      <sheetData sheetId="82" refreshError="1"/>
      <sheetData sheetId="83" refreshError="1"/>
      <sheetData sheetId="84">
        <row r="15">
          <cell r="D15">
            <v>4.2163879608276391E-3</v>
          </cell>
        </row>
      </sheetData>
      <sheetData sheetId="85">
        <row r="15">
          <cell r="D15">
            <v>4.2163879608276391E-3</v>
          </cell>
        </row>
      </sheetData>
      <sheetData sheetId="86">
        <row r="15">
          <cell r="D15">
            <v>4.2163879608276391E-3</v>
          </cell>
        </row>
      </sheetData>
      <sheetData sheetId="87">
        <row r="15">
          <cell r="D15">
            <v>4.2163879608276391E-3</v>
          </cell>
        </row>
      </sheetData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>
        <row r="15">
          <cell r="D15">
            <v>4.2163879608276391E-3</v>
          </cell>
        </row>
      </sheetData>
      <sheetData sheetId="107">
        <row r="15">
          <cell r="D15">
            <v>4.2163879608276391E-3</v>
          </cell>
        </row>
      </sheetData>
      <sheetData sheetId="108">
        <row r="15">
          <cell r="D15">
            <v>4.2163879608276391E-3</v>
          </cell>
        </row>
      </sheetData>
      <sheetData sheetId="109">
        <row r="15">
          <cell r="D15">
            <v>4.2163879608276391E-3</v>
          </cell>
        </row>
      </sheetData>
      <sheetData sheetId="110">
        <row r="15">
          <cell r="D15">
            <v>4.2163879608276391E-3</v>
          </cell>
        </row>
      </sheetData>
      <sheetData sheetId="111">
        <row r="15">
          <cell r="D15">
            <v>4.2163879608276391E-3</v>
          </cell>
        </row>
      </sheetData>
      <sheetData sheetId="112">
        <row r="15">
          <cell r="D15">
            <v>4.2163879608276391E-3</v>
          </cell>
        </row>
      </sheetData>
      <sheetData sheetId="113">
        <row r="15">
          <cell r="D15">
            <v>4.2163879608276391E-3</v>
          </cell>
        </row>
      </sheetData>
      <sheetData sheetId="114">
        <row r="15">
          <cell r="D15">
            <v>4.2163879608276391E-3</v>
          </cell>
        </row>
      </sheetData>
      <sheetData sheetId="115">
        <row r="15">
          <cell r="D15">
            <v>4.2163879608276391E-3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 refreshError="1"/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>
        <row r="15">
          <cell r="D15">
            <v>4.2163879608276391E-3</v>
          </cell>
        </row>
      </sheetData>
      <sheetData sheetId="153">
        <row r="15">
          <cell r="D15">
            <v>4.2163879608276391E-3</v>
          </cell>
        </row>
      </sheetData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15">
          <cell r="D15">
            <v>4.2163879608276391E-3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>
        <row r="15">
          <cell r="D15">
            <v>4.2163879608276391E-3</v>
          </cell>
        </row>
      </sheetData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/>
      <sheetData sheetId="645"/>
      <sheetData sheetId="646">
        <row r="15">
          <cell r="D15">
            <v>4.2163879608276391E-3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>
        <row r="15">
          <cell r="D15">
            <v>4.2163879608276391E-3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"/>
      <sheetName val="ROIC Stats"/>
      <sheetName val="SetUp"/>
      <sheetName val="DataDefinitions"/>
      <sheetName val="ES Table_Monthly"/>
      <sheetName val="IS"/>
      <sheetName val="BS"/>
      <sheetName val="CF"/>
      <sheetName val="Rolling CF"/>
      <sheetName val="Re-forecast"/>
      <sheetName val="SUMMARY-REF"/>
      <sheetName val="REF-NI"/>
      <sheetName val="REF-CF"/>
      <sheetName val="REF-BS"/>
      <sheetName val="VAR-SUM_Mdyr"/>
      <sheetName val="ACT-NI_Mdyr"/>
      <sheetName val="ACT-CF_Mdyr"/>
      <sheetName val="ACT-BS_Mdyr"/>
      <sheetName val="BUD-SUM"/>
      <sheetName val="BUD-NI"/>
      <sheetName val="BUD-CF"/>
      <sheetName val="BUD-BS"/>
      <sheetName val="VarSum_lastyr"/>
      <sheetName val="ACT-NI_lastyr"/>
      <sheetName val="ACT-CF_lastyr"/>
      <sheetName val="ACT-BS_lastyr"/>
      <sheetName val="BS YR end ACT 2yrs ago"/>
      <sheetName val="CHECKING"/>
      <sheetName val="Ratios"/>
      <sheetName val="PIS"/>
      <sheetName val="Land Dev't. Ph-1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1">
          <cell r="C11">
            <v>38717</v>
          </cell>
          <cell r="H11">
            <v>38717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struc"/>
      <sheetName val="dervarch"/>
      <sheetName val="Civil Works"/>
      <sheetName val="Sheet1"/>
      <sheetName val="IS"/>
      <sheetName val="UC"/>
      <sheetName val="COMPARATIVE SUMMARY"/>
      <sheetName val="BOQ (typ-accent)"/>
    </sheetNames>
    <sheetDataSet>
      <sheetData sheetId="0" refreshError="1"/>
      <sheetData sheetId="1" refreshError="1"/>
      <sheetData sheetId="2">
        <row r="4">
          <cell r="J4">
            <v>198</v>
          </cell>
        </row>
        <row r="6">
          <cell r="E6">
            <v>11.95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Detail"/>
    </sheetNames>
    <sheetDataSet>
      <sheetData sheetId="0" refreshError="1"/>
      <sheetData sheetId="1" refreshError="1"/>
      <sheetData sheetId="2">
        <row r="5">
          <cell r="E5">
            <v>4.8</v>
          </cell>
        </row>
      </sheetData>
      <sheetData sheetId="3" refreshError="1"/>
      <sheetData sheetId="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Land Dev't. Ph-1"/>
    </sheetNames>
    <sheetDataSet>
      <sheetData sheetId="0" refreshError="1"/>
      <sheetData sheetId="1" refreshError="1"/>
      <sheetData sheetId="2" refreshError="1">
        <row r="4">
          <cell r="J4">
            <v>198</v>
          </cell>
        </row>
        <row r="5">
          <cell r="J5">
            <v>432</v>
          </cell>
        </row>
        <row r="6">
          <cell r="E6">
            <v>11.95</v>
          </cell>
        </row>
        <row r="7">
          <cell r="E7">
            <v>12</v>
          </cell>
          <cell r="J7">
            <v>538</v>
          </cell>
        </row>
        <row r="8">
          <cell r="E8">
            <v>99.6</v>
          </cell>
        </row>
        <row r="9">
          <cell r="E9">
            <v>42</v>
          </cell>
        </row>
        <row r="10">
          <cell r="E10">
            <v>299.39999999999998</v>
          </cell>
        </row>
        <row r="11">
          <cell r="E11">
            <v>4</v>
          </cell>
          <cell r="J11">
            <v>25</v>
          </cell>
        </row>
        <row r="12">
          <cell r="J12">
            <v>1</v>
          </cell>
        </row>
        <row r="38">
          <cell r="I38">
            <v>3.21</v>
          </cell>
          <cell r="J38">
            <v>290.60000000000002</v>
          </cell>
        </row>
        <row r="60">
          <cell r="I60">
            <v>3.05</v>
          </cell>
          <cell r="J60">
            <v>1254.83</v>
          </cell>
        </row>
        <row r="82">
          <cell r="I82">
            <v>3.3</v>
          </cell>
          <cell r="J82">
            <v>1446.16</v>
          </cell>
        </row>
        <row r="126">
          <cell r="J126">
            <v>1824.21</v>
          </cell>
        </row>
        <row r="145">
          <cell r="I145">
            <v>1.19</v>
          </cell>
          <cell r="J145">
            <v>69.180000000000007</v>
          </cell>
        </row>
      </sheetData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Digit"/>
      <sheetName val="BM"/>
      <sheetName val="analysis"/>
      <sheetName val="5_Digit"/>
      <sheetName val="Reinforcements"/>
      <sheetName val="Parameters"/>
      <sheetName val="Sheet3"/>
      <sheetName val="Inputs"/>
      <sheetName val="BD"/>
      <sheetName val="UC"/>
      <sheetName val="COMPARATIVE SUMMARY"/>
      <sheetName val="BOQ (typ-accent)"/>
      <sheetName val="Detail"/>
      <sheetName val="tabulation (comparison)"/>
      <sheetName val="Code03"/>
      <sheetName val="Summary"/>
      <sheetName val="Code05"/>
      <sheetName val="WINDOWS"/>
      <sheetName val="Sheet1"/>
      <sheetName val="Site Construction"/>
      <sheetName val="Concrete"/>
      <sheetName val="Dwg_List"/>
      <sheetName val="ACTIVITY"/>
      <sheetName val="KP1590_E"/>
      <sheetName val="Civil Works"/>
      <sheetName val="COMPARATIVE_SUMMARY"/>
      <sheetName val="BOQ_(typ-accent)"/>
      <sheetName val="tabulation_(comparison)"/>
      <sheetName val="revised#1"/>
      <sheetName val="LIGHT EQUIP &amp; TOOLS"/>
      <sheetName val="1999-2000 MONTHLY CASHFLOW"/>
      <sheetName val="Financial Summary"/>
      <sheetName val="Land Dev't. Ph-1"/>
      <sheetName val="A1 Thru A11- LUMP SUM CONSTR"/>
      <sheetName val="Forex"/>
      <sheetName val="CF"/>
      <sheetName val="IS"/>
      <sheetName val="LIBRARY"/>
      <sheetName val="Bill 2"/>
      <sheetName val="INPUT DATA HERE"/>
      <sheetName val="AILC004"/>
      <sheetName val="Project-A"/>
      <sheetName val="PLANNING &amp; ESTIMATION"/>
      <sheetName val="CTAL"/>
      <sheetName val="현장관리비"/>
      <sheetName val="실행내역"/>
      <sheetName val="look-up"/>
      <sheetName val="9-1차이내역"/>
      <sheetName val="LEGEND"/>
      <sheetName val="BoM"/>
      <sheetName val="Derive"/>
      <sheetName val="Equipment sched"/>
      <sheetName val="manhour by oe"/>
      <sheetName val="labor_range"/>
      <sheetName val="COMPARATIVE_SUMMARY1"/>
      <sheetName val="BOQ_(typ-accent)1"/>
      <sheetName val="tabulation_(comparison)1"/>
      <sheetName val="LIGHT_EQUIP_&amp;_TOOLS"/>
      <sheetName val="PLANNING_&amp;_ESTIMATION"/>
      <sheetName val="Civil_Works"/>
      <sheetName val="1999-2000_MONTHLY_CASHFLOW"/>
      <sheetName val="Site_Construction"/>
      <sheetName val="Bill_2"/>
      <sheetName val="Financial_Summary"/>
      <sheetName val="Land_Dev't__Ph-1"/>
      <sheetName val="COMPARATIVE_SUMMARY2"/>
      <sheetName val="BOQ_(typ-accent)2"/>
      <sheetName val="tabulation_(comparison)2"/>
      <sheetName val="LIGHT_EQUIP_&amp;_TOOLS1"/>
      <sheetName val="PLANNING_&amp;_ESTIMATION1"/>
      <sheetName val="Civil_Works1"/>
      <sheetName val="1999-2000_MONTHLY_CASHFLOW1"/>
      <sheetName val="Site_Construction1"/>
      <sheetName val="Bill_21"/>
      <sheetName val="Financial_Summary1"/>
      <sheetName val="Land_Dev't__Ph-11"/>
      <sheetName val="COMPARATIVE_SUMMARY3"/>
      <sheetName val="BOQ_(typ-accent)3"/>
      <sheetName val="tabulation_(comparison)3"/>
      <sheetName val="LIGHT_EQUIP_&amp;_TOOLS2"/>
      <sheetName val="PLANNING_&amp;_ESTIMATION2"/>
      <sheetName val="Civil_Works2"/>
      <sheetName val="1999-2000_MONTHLY_CASHFLOW2"/>
      <sheetName val="Site_Construction2"/>
      <sheetName val="Bill_22"/>
      <sheetName val="Financial_Summary2"/>
      <sheetName val="Land_Dev't__Ph-12"/>
      <sheetName val="COMPARATIVE_SUMMARY4"/>
      <sheetName val="BOQ_(typ-accent)4"/>
      <sheetName val="tabulation_(comparison)4"/>
      <sheetName val="LIGHT_EQUIP_&amp;_TOOLS3"/>
      <sheetName val="PLANNING_&amp;_ESTIMATION3"/>
      <sheetName val="Civil_Works3"/>
      <sheetName val="1999-2000_MONTHLY_CASHFLOW3"/>
      <sheetName val="Site_Construction3"/>
      <sheetName val="Bill_23"/>
      <sheetName val="Financial_Summary3"/>
      <sheetName val="Land_Dev't__Ph-13"/>
      <sheetName val="COMPARATIVE_SUMMARY5"/>
      <sheetName val="BOQ_(typ-accent)5"/>
      <sheetName val="tabulation_(comparison)5"/>
      <sheetName val="LIGHT_EQUIP_&amp;_TOOLS4"/>
      <sheetName val="PLANNING_&amp;_ESTIMATION4"/>
      <sheetName val="Civil_Works4"/>
      <sheetName val="1999-2000_MONTHLY_CASHFLOW4"/>
      <sheetName val="Site_Construction4"/>
      <sheetName val="Bill_24"/>
      <sheetName val="Financial_Summary4"/>
      <sheetName val="Land_Dev't__Ph-14"/>
      <sheetName val="COMPARATIVE_SUMMARY6"/>
      <sheetName val="BOQ_(typ-accent)6"/>
      <sheetName val="tabulation_(comparison)6"/>
      <sheetName val="LIGHT_EQUIP_&amp;_TOOLS5"/>
      <sheetName val="PLANNING_&amp;_ESTIMATION5"/>
      <sheetName val="Civil_Works5"/>
      <sheetName val="1999-2000_MONTHLY_CASHFLOW5"/>
      <sheetName val="Site_Construction5"/>
      <sheetName val="Bill_25"/>
      <sheetName val="Financial_Summary5"/>
      <sheetName val="Land_Dev't__Ph-15"/>
      <sheetName val="COMPARATIVE_SUMMARY7"/>
      <sheetName val="BOQ_(typ-accent)7"/>
      <sheetName val="tabulation_(comparison)7"/>
      <sheetName val="LIGHT_EQUIP_&amp;_TOOLS6"/>
      <sheetName val="PLANNING_&amp;_ESTIMATION6"/>
      <sheetName val="Civil_Works6"/>
      <sheetName val="1999-2000_MONTHLY_CASHFLOW6"/>
      <sheetName val="Site_Construction6"/>
      <sheetName val="Bill_26"/>
      <sheetName val="Financial_Summary6"/>
      <sheetName val="Land_Dev't__Ph-16"/>
      <sheetName val="COMPARATIVE_SUMMARY8"/>
      <sheetName val="BOQ_(typ-accent)8"/>
      <sheetName val="tabulation_(comparison)8"/>
      <sheetName val="LIGHT_EQUIP_&amp;_TOOLS7"/>
      <sheetName val="PLANNING_&amp;_ESTIMATION7"/>
      <sheetName val="Civil_Works7"/>
      <sheetName val="1999-2000_MONTHLY_CASHFLOW7"/>
      <sheetName val="Site_Construction7"/>
      <sheetName val="Bill_27"/>
      <sheetName val="Financial_Summary7"/>
      <sheetName val="Land_Dev't__Ph-17"/>
      <sheetName val="COMPARATIVE_SUMMARY9"/>
      <sheetName val="BOQ_(typ-accent)9"/>
      <sheetName val="tabulation_(comparison)9"/>
      <sheetName val="LIGHT_EQUIP_&amp;_TOOLS8"/>
      <sheetName val="PLANNING_&amp;_ESTIMATION8"/>
      <sheetName val="Civil_Works8"/>
      <sheetName val="1999-2000_MONTHLY_CASHFLOW8"/>
      <sheetName val="Site_Construction8"/>
      <sheetName val="Bill_28"/>
      <sheetName val="Financial_Summary8"/>
      <sheetName val="Land_Dev't__Ph-18"/>
      <sheetName val="COMPARATIVE_SUMMARY10"/>
      <sheetName val="BOQ_(typ-accent)10"/>
      <sheetName val="tabulation_(comparison)10"/>
      <sheetName val="LIGHT_EQUIP_&amp;_TOOLS9"/>
      <sheetName val="PLANNING_&amp;_ESTIMATION9"/>
      <sheetName val="Civil_Works9"/>
      <sheetName val="1999-2000_MONTHLY_CASHFLOW9"/>
      <sheetName val="Site_Construction9"/>
      <sheetName val="Bill_29"/>
      <sheetName val="Financial_Summary9"/>
      <sheetName val="Land_Dev't__Ph-19"/>
      <sheetName val="LABOR"/>
      <sheetName val="pipe"/>
      <sheetName val="Ref."/>
      <sheetName val="LOOK UP"/>
      <sheetName val="#REF"/>
      <sheetName val="Resource Summary"/>
      <sheetName val="MixBed"/>
      <sheetName val="Enron Form"/>
      <sheetName val="작성기준"/>
      <sheetName val="Param"/>
      <sheetName val="Quantity"/>
      <sheetName val="csb(11-12,0820)"/>
      <sheetName val="Others"/>
      <sheetName val="sum mdc"/>
      <sheetName val="h-013211-2"/>
      <sheetName val="Proposal"/>
      <sheetName val="F&amp;C"/>
      <sheetName val="Data Validation"/>
      <sheetName val="equipment"/>
      <sheetName val="prelims"/>
      <sheetName val="Bid Form A-2"/>
      <sheetName val="Summary (overall)"/>
      <sheetName val="rates"/>
      <sheetName val="Cost"/>
      <sheetName val="CapitalMetrics"/>
      <sheetName val="Bill 3 -BPO1"/>
      <sheetName val="Bill 3 -BPO2"/>
      <sheetName val="Sta. Alex-Direct Cost"/>
      <sheetName val="Sta. Alex-GROSS AMT"/>
      <sheetName val="s-Digit"/>
      <sheetName val=""/>
      <sheetName val="COMPARATIVE_SUMMARY11"/>
      <sheetName val="BOQ_(typ-accent)11"/>
      <sheetName val="tabulation_(comparison)11"/>
      <sheetName val="Site_Construction10"/>
      <sheetName val="Civil_Works10"/>
      <sheetName val="1999-2000_MONTHLY_CASHFLOW10"/>
      <sheetName val="Financial_Summary10"/>
      <sheetName val="LIGHT_EQUIP_&amp;_TOOLS10"/>
      <sheetName val="Bill_210"/>
      <sheetName val="PLANNING_&amp;_ESTIMATION10"/>
      <sheetName val="Land_Dev't__Ph-110"/>
      <sheetName val="INPUT_DATA_HERE"/>
      <sheetName val="Equipment_sched"/>
      <sheetName val="A1_Thru_A11-_LUMP_SUM_CONSTR"/>
      <sheetName val="COMPARATIVE_SUMMARY13"/>
      <sheetName val="BOQ_(typ-accent)13"/>
      <sheetName val="tabulation_(comparison)13"/>
      <sheetName val="Site_Construction12"/>
      <sheetName val="Civil_Works12"/>
      <sheetName val="1999-2000_MONTHLY_CASHFLOW12"/>
      <sheetName val="Financial_Summary12"/>
      <sheetName val="LIGHT_EQUIP_&amp;_TOOLS12"/>
      <sheetName val="Bill_212"/>
      <sheetName val="PLANNING_&amp;_ESTIMATION12"/>
      <sheetName val="Land_Dev't__Ph-112"/>
      <sheetName val="INPUT_DATA_HERE2"/>
      <sheetName val="Equipment_sched2"/>
      <sheetName val="A1_Thru_A11-_LUMP_SUM_CONSTR2"/>
      <sheetName val="COMPARATIVE_SUMMARY12"/>
      <sheetName val="BOQ_(typ-accent)12"/>
      <sheetName val="tabulation_(comparison)12"/>
      <sheetName val="Site_Construction11"/>
      <sheetName val="Civil_Works11"/>
      <sheetName val="1999-2000_MONTHLY_CASHFLOW11"/>
      <sheetName val="Financial_Summary11"/>
      <sheetName val="LIGHT_EQUIP_&amp;_TOOLS11"/>
      <sheetName val="Bill_211"/>
      <sheetName val="PLANNING_&amp;_ESTIMATION11"/>
      <sheetName val="Land_Dev't__Ph-111"/>
      <sheetName val="INPUT_DATA_HERE1"/>
      <sheetName val="Equipment_sched1"/>
      <sheetName val="A1_Thru_A11-_LUMP_SUM_CONSTR1"/>
      <sheetName val="breakdown"/>
      <sheetName val="manhour_by_oe"/>
      <sheetName val="Ref_"/>
      <sheetName val="LOOK_UP"/>
      <sheetName val="DMCI Siteworks New Prices 03"/>
      <sheetName val="schedule"/>
      <sheetName val="Stl-B"/>
      <sheetName val="Footing Tie Beam"/>
      <sheetName val="Lookup"/>
      <sheetName val="Div 31 UPA"/>
      <sheetName val="Section"/>
      <sheetName val="BOQ (L)"/>
      <sheetName val="eqpt"/>
      <sheetName val="INDENTIFICATION"/>
      <sheetName val="Finishes"/>
      <sheetName val="factors"/>
      <sheetName val="Transfer of Soil"/>
      <sheetName val="Edit"/>
      <sheetName val="Sheet2"/>
      <sheetName val="Updated table"/>
      <sheetName val="COMPARATIVE_SUMMARY14"/>
      <sheetName val="BOQ_(typ-accent)14"/>
      <sheetName val="tabulation_(comparison)14"/>
      <sheetName val="Civil_Works13"/>
      <sheetName val="Site_Construction13"/>
      <sheetName val="INPUT_DATA_HERE3"/>
      <sheetName val="LIGHT_EQUIP_&amp;_TOOLS13"/>
      <sheetName val="1999-2000_MONTHLY_CASHFLOW13"/>
      <sheetName val="Financial_Summary13"/>
      <sheetName val="Bill_213"/>
      <sheetName val="PLANNING_&amp;_ESTIMATION13"/>
      <sheetName val="Land_Dev't__Ph-113"/>
      <sheetName val="A1_Thru_A11-_LUMP_SUM_CONSTR3"/>
      <sheetName val="Equipment_sched3"/>
      <sheetName val="Data_Validation"/>
      <sheetName val="Bid_Form_A-2"/>
      <sheetName val="Summary_(overall)"/>
      <sheetName val="Resource_Summary"/>
      <sheetName val="Enron_Form"/>
      <sheetName val="Bill_3_-BPO1"/>
      <sheetName val="Bill_3_-BPO2"/>
      <sheetName val="sum_mdc"/>
      <sheetName val="DMCI_Siteworks_New_Prices_03"/>
      <sheetName val="Sta__Alex-Direct_Cost"/>
      <sheetName val="Sta__Alex-GROSS_AMT"/>
      <sheetName val="Div_31_UPA"/>
      <sheetName val="DESBASTE"/>
      <sheetName val="Code 02"/>
      <sheetName val="Code 03"/>
      <sheetName val="Code 04"/>
      <sheetName val="Code 05"/>
      <sheetName val="Code 06"/>
      <sheetName val="Code 07"/>
      <sheetName val="Code 09"/>
      <sheetName val="공사비SUM"/>
      <sheetName val="BOQ"/>
      <sheetName val="CIM"/>
      <sheetName val="PRECAST lightconc-II"/>
      <sheetName val="bccgalfareqp"/>
      <sheetName val="bid price schedule"/>
      <sheetName val="AREA"/>
      <sheetName val="PCSum"/>
      <sheetName val="UC LIB"/>
      <sheetName val="bar chart-rev"/>
      <sheetName val="EXRATE"/>
      <sheetName val="struc_parameters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Account Summary"/>
      <sheetName val="Physical Status"/>
      <sheetName val="REBAR"/>
      <sheetName val="Schedule S-Curve (new scheme)"/>
      <sheetName val="Tabulation "/>
      <sheetName val="COMPARATIVE_SUMMARY15"/>
      <sheetName val="BOQ_(typ-accent)15"/>
      <sheetName val="tabulation_(comparison)15"/>
      <sheetName val="Civil_Works14"/>
      <sheetName val="Site_Construction14"/>
      <sheetName val="1999-2000_MONTHLY_CASHFLOW14"/>
      <sheetName val="Financial_Summary14"/>
      <sheetName val="LIGHT_EQUIP_&amp;_TOOLS14"/>
      <sheetName val="Bill_214"/>
      <sheetName val="Land_Dev't__Ph-114"/>
      <sheetName val="PLANNING_&amp;_ESTIMATION14"/>
      <sheetName val="Equipment_sched4"/>
      <sheetName val="manhour_by_oe1"/>
      <sheetName val="A1_Thru_A11-_LUMP_SUM_CONSTR4"/>
      <sheetName val="INPUT_DATA_HERE4"/>
      <sheetName val="Ref_1"/>
      <sheetName val="LOOK_UP1"/>
      <sheetName val="Data_Validation1"/>
      <sheetName val="Bid_Form_A-21"/>
      <sheetName val="Summary_(overall)1"/>
      <sheetName val="Resource_Summary1"/>
      <sheetName val="Enron_Form1"/>
      <sheetName val="Bill_3_-BPO11"/>
      <sheetName val="Bill_3_-BPO21"/>
      <sheetName val="sum_mdc1"/>
      <sheetName val="DMCI_Siteworks_New_Prices_031"/>
      <sheetName val="Sta__Alex-Direct_Cost1"/>
      <sheetName val="Sta__Alex-GROSS_AMT1"/>
      <sheetName val="Div_31_UPA1"/>
      <sheetName val="Transfer_of_Soil"/>
      <sheetName val="Updated_table"/>
      <sheetName val="Footing_Tie_Beam"/>
      <sheetName val="BOQ_(L)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PRECAST_lightconc-II"/>
      <sheetName val="COMPARATIVE_SUMMARY16"/>
      <sheetName val="BOQ_(typ-accent)16"/>
      <sheetName val="tabulation_(comparison)16"/>
      <sheetName val="Civil_Works15"/>
      <sheetName val="Site_Construction15"/>
      <sheetName val="1999-2000_MONTHLY_CASHFLOW15"/>
      <sheetName val="Financial_Summary15"/>
      <sheetName val="LIGHT_EQUIP_&amp;_TOOLS15"/>
      <sheetName val="Bill_215"/>
      <sheetName val="Land_Dev't__Ph-115"/>
      <sheetName val="PLANNING_&amp;_ESTIMATION15"/>
      <sheetName val="Equipment_sched5"/>
      <sheetName val="manhour_by_oe2"/>
      <sheetName val="A1_Thru_A11-_LUMP_SUM_CONSTR5"/>
      <sheetName val="INPUT_DATA_HERE5"/>
      <sheetName val="Ref_2"/>
      <sheetName val="LOOK_UP2"/>
      <sheetName val="Data_Validation2"/>
      <sheetName val="Bid_Form_A-22"/>
      <sheetName val="Summary_(overall)2"/>
      <sheetName val="Resource_Summary2"/>
      <sheetName val="Enron_Form2"/>
      <sheetName val="Bill_3_-BPO12"/>
      <sheetName val="Bill_3_-BPO22"/>
      <sheetName val="sum_mdc2"/>
      <sheetName val="DMCI_Siteworks_New_Prices_032"/>
      <sheetName val="Sta__Alex-Direct_Cost2"/>
      <sheetName val="Sta__Alex-GROSS_AMT2"/>
      <sheetName val="Div_31_UPA2"/>
      <sheetName val="Transfer_of_Soil1"/>
      <sheetName val="Updated_table1"/>
      <sheetName val="BOQ_(L)1"/>
      <sheetName val="Footing_Tie_Beam1"/>
      <sheetName val="Code_021"/>
      <sheetName val="Code_031"/>
      <sheetName val="Code_041"/>
      <sheetName val="Code_051"/>
      <sheetName val="Code_061"/>
      <sheetName val="Code_071"/>
      <sheetName val="Code_091"/>
      <sheetName val="PRECAST_lightconc-II1"/>
      <sheetName val="bar_chart-rev1"/>
      <sheetName val="COMPARATIVE_SUMMARY17"/>
      <sheetName val="BOQ_(typ-accent)17"/>
      <sheetName val="tabulation_(comparison)17"/>
      <sheetName val="Civil_Works16"/>
      <sheetName val="Site_Construction16"/>
      <sheetName val="1999-2000_MONTHLY_CASHFLOW16"/>
      <sheetName val="Financial_Summary16"/>
      <sheetName val="LIGHT_EQUIP_&amp;_TOOLS16"/>
      <sheetName val="Bill_216"/>
      <sheetName val="Land_Dev't__Ph-116"/>
      <sheetName val="PLANNING_&amp;_ESTIMATION16"/>
      <sheetName val="Equipment_sched6"/>
      <sheetName val="manhour_by_oe3"/>
      <sheetName val="A1_Thru_A11-_LUMP_SUM_CONSTR6"/>
      <sheetName val="INPUT_DATA_HERE6"/>
      <sheetName val="Ref_3"/>
      <sheetName val="LOOK_UP3"/>
      <sheetName val="Data_Validation3"/>
      <sheetName val="Bid_Form_A-23"/>
      <sheetName val="Summary_(overall)3"/>
      <sheetName val="Resource_Summary3"/>
      <sheetName val="Enron_Form3"/>
      <sheetName val="Bill_3_-BPO13"/>
      <sheetName val="Bill_3_-BPO23"/>
      <sheetName val="sum_mdc3"/>
      <sheetName val="DMCI_Siteworks_New_Prices_033"/>
      <sheetName val="Sta__Alex-Direct_Cost3"/>
      <sheetName val="Sta__Alex-GROSS_AMT3"/>
      <sheetName val="Div_31_UPA3"/>
      <sheetName val="Transfer_of_Soil2"/>
      <sheetName val="Updated_table2"/>
      <sheetName val="BOQ_(L)2"/>
      <sheetName val="Footing_Tie_Beam2"/>
      <sheetName val="Code_022"/>
      <sheetName val="Code_032"/>
      <sheetName val="Code_042"/>
      <sheetName val="Code_052"/>
      <sheetName val="Code_062"/>
      <sheetName val="Code_072"/>
      <sheetName val="Code_092"/>
      <sheetName val="PRECAST_lightconc-II2"/>
      <sheetName val="bar_chart-rev2"/>
      <sheetName val="COMPARATIVE_SUMMARY18"/>
      <sheetName val="BOQ_(typ-accent)18"/>
      <sheetName val="tabulation_(comparison)18"/>
      <sheetName val="Civil_Works17"/>
      <sheetName val="Site_Construction17"/>
      <sheetName val="1999-2000_MONTHLY_CASHFLOW17"/>
      <sheetName val="Financial_Summary17"/>
      <sheetName val="LIGHT_EQUIP_&amp;_TOOLS17"/>
      <sheetName val="Bill_217"/>
      <sheetName val="Land_Dev't__Ph-117"/>
      <sheetName val="PLANNING_&amp;_ESTIMATION17"/>
      <sheetName val="Equipment_sched7"/>
      <sheetName val="manhour_by_oe4"/>
      <sheetName val="A1_Thru_A11-_LUMP_SUM_CONSTR7"/>
      <sheetName val="INPUT_DATA_HERE7"/>
      <sheetName val="Ref_4"/>
      <sheetName val="LOOK_UP4"/>
      <sheetName val="Data_Validation4"/>
      <sheetName val="Bid_Form_A-24"/>
      <sheetName val="Summary_(overall)4"/>
      <sheetName val="Resource_Summary4"/>
      <sheetName val="Enron_Form4"/>
      <sheetName val="Bill_3_-BPO14"/>
      <sheetName val="Bill_3_-BPO24"/>
      <sheetName val="sum_mdc4"/>
      <sheetName val="DMCI_Siteworks_New_Prices_034"/>
      <sheetName val="Sta__Alex-Direct_Cost4"/>
      <sheetName val="Sta__Alex-GROSS_AMT4"/>
      <sheetName val="Div_31_UPA4"/>
      <sheetName val="Transfer_of_Soil3"/>
      <sheetName val="Updated_table3"/>
      <sheetName val="BOQ_(L)3"/>
      <sheetName val="Footing_Tie_Beam3"/>
      <sheetName val="Code_023"/>
      <sheetName val="Code_033"/>
      <sheetName val="Code_043"/>
      <sheetName val="Code_053"/>
      <sheetName val="Code_063"/>
      <sheetName val="Code_073"/>
      <sheetName val="Code_093"/>
      <sheetName val="PRECAST_lightconc-II3"/>
      <sheetName val="bar_chart-rev3"/>
      <sheetName val="COMPARATIVE_SUMMARY19"/>
      <sheetName val="BOQ_(typ-accent)19"/>
      <sheetName val="tabulation_(comparison)19"/>
      <sheetName val="Civil_Works18"/>
      <sheetName val="Site_Construction18"/>
      <sheetName val="1999-2000_MONTHLY_CASHFLOW18"/>
      <sheetName val="Financial_Summary18"/>
      <sheetName val="LIGHT_EQUIP_&amp;_TOOLS18"/>
      <sheetName val="Bill_218"/>
      <sheetName val="Land_Dev't__Ph-118"/>
      <sheetName val="PLANNING_&amp;_ESTIMATION18"/>
      <sheetName val="Equipment_sched8"/>
      <sheetName val="manhour_by_oe5"/>
      <sheetName val="A1_Thru_A11-_LUMP_SUM_CONSTR8"/>
      <sheetName val="INPUT_DATA_HERE8"/>
      <sheetName val="Ref_5"/>
      <sheetName val="LOOK_UP5"/>
      <sheetName val="Data_Validation5"/>
      <sheetName val="Bid_Form_A-25"/>
      <sheetName val="Summary_(overall)5"/>
      <sheetName val="Resource_Summary5"/>
      <sheetName val="Enron_Form5"/>
      <sheetName val="Bill_3_-BPO15"/>
      <sheetName val="Bill_3_-BPO25"/>
      <sheetName val="Sta__Alex-Direct_Cost5"/>
      <sheetName val="Sta__Alex-GROSS_AMT5"/>
      <sheetName val="sum_mdc5"/>
      <sheetName val="DMCI_Siteworks_New_Prices_035"/>
      <sheetName val="Div_31_UPA5"/>
      <sheetName val="Transfer_of_Soil4"/>
      <sheetName val="Updated_table4"/>
      <sheetName val="BOQ_(L)4"/>
      <sheetName val="Footing_Tie_Beam4"/>
      <sheetName val="Code_024"/>
      <sheetName val="Code_034"/>
      <sheetName val="Code_044"/>
      <sheetName val="Code_054"/>
      <sheetName val="Code_064"/>
      <sheetName val="Code_074"/>
      <sheetName val="Code_094"/>
      <sheetName val="PRECAST_lightconc-II4"/>
      <sheetName val="bar_chart-rev4"/>
      <sheetName val="COMPARATIVE_SUMMARY20"/>
      <sheetName val="BOQ_(typ-accent)20"/>
      <sheetName val="tabulation_(comparison)20"/>
      <sheetName val="Civil_Works19"/>
      <sheetName val="Site_Construction19"/>
      <sheetName val="1999-2000_MONTHLY_CASHFLOW19"/>
      <sheetName val="Financial_Summary19"/>
      <sheetName val="LIGHT_EQUIP_&amp;_TOOLS19"/>
      <sheetName val="Bill_219"/>
      <sheetName val="Land_Dev't__Ph-119"/>
      <sheetName val="PLANNING_&amp;_ESTIMATION19"/>
      <sheetName val="Equipment_sched9"/>
      <sheetName val="manhour_by_oe6"/>
      <sheetName val="A1_Thru_A11-_LUMP_SUM_CONSTR9"/>
      <sheetName val="INPUT_DATA_HERE9"/>
      <sheetName val="Ref_6"/>
      <sheetName val="LOOK_UP6"/>
      <sheetName val="Data_Validation6"/>
      <sheetName val="Bid_Form_A-26"/>
      <sheetName val="Summary_(overall)6"/>
      <sheetName val="Resource_Summary6"/>
      <sheetName val="Enron_Form6"/>
      <sheetName val="Bill_3_-BPO16"/>
      <sheetName val="Bill_3_-BPO26"/>
      <sheetName val="sum_mdc6"/>
      <sheetName val="DMCI_Siteworks_New_Prices_036"/>
      <sheetName val="Sta__Alex-Direct_Cost6"/>
      <sheetName val="Sta__Alex-GROSS_AMT6"/>
      <sheetName val="Div_31_UPA6"/>
      <sheetName val="Transfer_of_Soil5"/>
      <sheetName val="Updated_table5"/>
      <sheetName val="BOQ_(L)5"/>
      <sheetName val="Footing_Tie_Beam5"/>
      <sheetName val="Code_025"/>
      <sheetName val="Code_035"/>
      <sheetName val="Code_045"/>
      <sheetName val="Code_055"/>
      <sheetName val="Code_065"/>
      <sheetName val="Code_075"/>
      <sheetName val="Code_095"/>
      <sheetName val="PRECAST_lightconc-II5"/>
      <sheetName val="bar_chart-rev5"/>
      <sheetName val="COMPARATIVE_SUMMARY21"/>
      <sheetName val="BOQ_(typ-accent)21"/>
      <sheetName val="tabulation_(comparison)21"/>
      <sheetName val="Civil_Works20"/>
      <sheetName val="Site_Construction20"/>
      <sheetName val="1999-2000_MONTHLY_CASHFLOW20"/>
      <sheetName val="Financial_Summary20"/>
      <sheetName val="LIGHT_EQUIP_&amp;_TOOLS20"/>
      <sheetName val="Bill_220"/>
      <sheetName val="Land_Dev't__Ph-120"/>
      <sheetName val="PLANNING_&amp;_ESTIMATION20"/>
      <sheetName val="Equipment_sched10"/>
      <sheetName val="manhour_by_oe7"/>
      <sheetName val="A1_Thru_A11-_LUMP_SUM_CONSTR10"/>
      <sheetName val="INPUT_DATA_HERE10"/>
      <sheetName val="Ref_7"/>
      <sheetName val="LOOK_UP7"/>
      <sheetName val="Data_Validation7"/>
      <sheetName val="Bid_Form_A-27"/>
      <sheetName val="Summary_(overall)7"/>
      <sheetName val="Resource_Summary7"/>
      <sheetName val="Enron_Form7"/>
      <sheetName val="Bill_3_-BPO17"/>
      <sheetName val="Bill_3_-BPO27"/>
      <sheetName val="sum_mdc7"/>
      <sheetName val="DMCI_Siteworks_New_Prices_037"/>
      <sheetName val="Sta__Alex-Direct_Cost7"/>
      <sheetName val="Sta__Alex-GROSS_AMT7"/>
      <sheetName val="Div_31_UPA7"/>
      <sheetName val="Transfer_of_Soil6"/>
      <sheetName val="Updated_table6"/>
      <sheetName val="BOQ_(L)6"/>
      <sheetName val="Footing_Tie_Beam6"/>
      <sheetName val="Code_026"/>
      <sheetName val="Code_036"/>
      <sheetName val="Code_046"/>
      <sheetName val="Code_056"/>
      <sheetName val="Code_066"/>
      <sheetName val="Code_076"/>
      <sheetName val="Code_096"/>
      <sheetName val="PRECAST_lightconc-II6"/>
      <sheetName val="bar_chart-rev6"/>
      <sheetName val="COMPARATIVE_SUMMARY22"/>
      <sheetName val="BOQ_(typ-accent)22"/>
      <sheetName val="tabulation_(comparison)22"/>
      <sheetName val="Civil_Works21"/>
      <sheetName val="Site_Construction21"/>
      <sheetName val="1999-2000_MONTHLY_CASHFLOW21"/>
      <sheetName val="Financial_Summary21"/>
      <sheetName val="LIGHT_EQUIP_&amp;_TOOLS21"/>
      <sheetName val="Bill_221"/>
      <sheetName val="Land_Dev't__Ph-121"/>
      <sheetName val="PLANNING_&amp;_ESTIMATION21"/>
      <sheetName val="Equipment_sched11"/>
      <sheetName val="manhour_by_oe8"/>
      <sheetName val="A1_Thru_A11-_LUMP_SUM_CONSTR11"/>
      <sheetName val="INPUT_DATA_HERE11"/>
      <sheetName val="Ref_8"/>
      <sheetName val="LOOK_UP8"/>
      <sheetName val="Data_Validation8"/>
      <sheetName val="Bid_Form_A-28"/>
      <sheetName val="Summary_(overall)8"/>
      <sheetName val="Resource_Summary8"/>
      <sheetName val="Enron_Form8"/>
      <sheetName val="Bill_3_-BPO18"/>
      <sheetName val="Bill_3_-BPO28"/>
      <sheetName val="sum_mdc8"/>
      <sheetName val="DMCI_Siteworks_New_Prices_038"/>
      <sheetName val="Sta__Alex-Direct_Cost8"/>
      <sheetName val="Sta__Alex-GROSS_AMT8"/>
      <sheetName val="Div_31_UPA8"/>
      <sheetName val="Transfer_of_Soil7"/>
      <sheetName val="Updated_table7"/>
      <sheetName val="BOQ_(L)7"/>
      <sheetName val="Footing_Tie_Beam7"/>
      <sheetName val="Code_027"/>
      <sheetName val="Code_037"/>
      <sheetName val="Code_047"/>
      <sheetName val="Code_057"/>
      <sheetName val="Code_067"/>
      <sheetName val="Code_077"/>
      <sheetName val="Code_097"/>
      <sheetName val="PRECAST_lightconc-II7"/>
      <sheetName val="bar_chart-rev7"/>
      <sheetName val="COMPARATIVE_SUMMARY23"/>
      <sheetName val="BOQ_(typ-accent)23"/>
      <sheetName val="tabulation_(comparison)23"/>
      <sheetName val="Civil_Works22"/>
      <sheetName val="Site_Construction22"/>
      <sheetName val="1999-2000_MONTHLY_CASHFLOW22"/>
      <sheetName val="Financial_Summary22"/>
      <sheetName val="LIGHT_EQUIP_&amp;_TOOLS22"/>
      <sheetName val="Bill_222"/>
      <sheetName val="Land_Dev't__Ph-122"/>
      <sheetName val="PLANNING_&amp;_ESTIMATION22"/>
      <sheetName val="Equipment_sched12"/>
      <sheetName val="manhour_by_oe9"/>
      <sheetName val="A1_Thru_A11-_LUMP_SUM_CONSTR12"/>
      <sheetName val="INPUT_DATA_HERE12"/>
      <sheetName val="Ref_9"/>
      <sheetName val="LOOK_UP9"/>
      <sheetName val="Data_Validation9"/>
      <sheetName val="Bid_Form_A-29"/>
      <sheetName val="Summary_(overall)9"/>
      <sheetName val="Resource_Summary9"/>
      <sheetName val="Enron_Form9"/>
      <sheetName val="Bill_3_-BPO19"/>
      <sheetName val="Bill_3_-BPO29"/>
      <sheetName val="sum_mdc9"/>
      <sheetName val="DMCI_Siteworks_New_Prices_039"/>
      <sheetName val="Sta__Alex-Direct_Cost9"/>
      <sheetName val="Sta__Alex-GROSS_AMT9"/>
      <sheetName val="Div_31_UPA9"/>
      <sheetName val="Transfer_of_Soil8"/>
      <sheetName val="Updated_table8"/>
      <sheetName val="BOQ_(L)8"/>
      <sheetName val="Footing_Tie_Beam8"/>
      <sheetName val="Code_028"/>
      <sheetName val="Code_038"/>
      <sheetName val="Code_048"/>
      <sheetName val="Code_058"/>
      <sheetName val="Code_068"/>
      <sheetName val="Code_078"/>
      <sheetName val="Code_098"/>
      <sheetName val="PRECAST_lightconc-II8"/>
      <sheetName val="bar_chart-rev8"/>
      <sheetName val="COMPARATIVE_SUMMARY24"/>
      <sheetName val="BOQ_(typ-accent)24"/>
      <sheetName val="tabulation_(comparison)24"/>
      <sheetName val="Civil_Works23"/>
      <sheetName val="Site_Construction23"/>
      <sheetName val="1999-2000_MONTHLY_CASHFLOW23"/>
      <sheetName val="Financial_Summary23"/>
      <sheetName val="LIGHT_EQUIP_&amp;_TOOLS23"/>
      <sheetName val="Bill_223"/>
      <sheetName val="Land_Dev't__Ph-123"/>
      <sheetName val="PLANNING_&amp;_ESTIMATION23"/>
      <sheetName val="Equipment_sched13"/>
      <sheetName val="manhour_by_oe10"/>
      <sheetName val="A1_Thru_A11-_LUMP_SUM_CONSTR13"/>
      <sheetName val="INPUT_DATA_HERE13"/>
      <sheetName val="Ref_10"/>
      <sheetName val="LOOK_UP10"/>
      <sheetName val="Data_Validation10"/>
      <sheetName val="Bid_Form_A-210"/>
      <sheetName val="Summary_(overall)10"/>
      <sheetName val="Resource_Summary10"/>
      <sheetName val="Enron_Form10"/>
      <sheetName val="Bill_3_-BPO110"/>
      <sheetName val="Bill_3_-BPO210"/>
      <sheetName val="Sta__Alex-Direct_Cost10"/>
      <sheetName val="Sta__Alex-GROSS_AMT10"/>
      <sheetName val="sum_mdc10"/>
      <sheetName val="DMCI_Siteworks_New_Prices_0310"/>
      <sheetName val="Div_31_UPA10"/>
      <sheetName val="Transfer_of_Soil9"/>
      <sheetName val="Updated_table9"/>
      <sheetName val="Footing_Tie_Beam9"/>
      <sheetName val="BOQ_(L)9"/>
      <sheetName val="Code_029"/>
      <sheetName val="Code_039"/>
      <sheetName val="Code_049"/>
      <sheetName val="Code_059"/>
      <sheetName val="Code_069"/>
      <sheetName val="Code_079"/>
      <sheetName val="Code_099"/>
      <sheetName val="PRECAST_lightconc-II9"/>
      <sheetName val="bar_chart-rev9"/>
      <sheetName val="COMPARATIVE_SUMMARY25"/>
      <sheetName val="BOQ_(typ-accent)25"/>
      <sheetName val="tabulation_(comparison)25"/>
      <sheetName val="Civil_Works24"/>
      <sheetName val="Site_Construction24"/>
      <sheetName val="1999-2000_MONTHLY_CASHFLOW24"/>
      <sheetName val="Financial_Summary24"/>
      <sheetName val="LIGHT_EQUIP_&amp;_TOOLS24"/>
      <sheetName val="Bill_224"/>
      <sheetName val="Land_Dev't__Ph-124"/>
      <sheetName val="PLANNING_&amp;_ESTIMATION24"/>
      <sheetName val="Equipment_sched14"/>
      <sheetName val="manhour_by_oe11"/>
      <sheetName val="A1_Thru_A11-_LUMP_SUM_CONSTR14"/>
      <sheetName val="INPUT_DATA_HERE14"/>
      <sheetName val="Ref_11"/>
      <sheetName val="LOOK_UP11"/>
      <sheetName val="Data_Validation11"/>
      <sheetName val="Bid_Form_A-211"/>
      <sheetName val="Summary_(overall)11"/>
      <sheetName val="Resource_Summary11"/>
      <sheetName val="Enron_Form11"/>
      <sheetName val="Bill_3_-BPO111"/>
      <sheetName val="Bill_3_-BPO211"/>
      <sheetName val="sum_mdc11"/>
      <sheetName val="DMCI_Siteworks_New_Prices_0311"/>
      <sheetName val="Sta__Alex-Direct_Cost11"/>
      <sheetName val="Sta__Alex-GROSS_AMT11"/>
      <sheetName val="Div_31_UPA11"/>
      <sheetName val="Transfer_of_Soil10"/>
      <sheetName val="Updated_table10"/>
      <sheetName val="BOQ_(L)10"/>
      <sheetName val="Footing_Tie_Beam10"/>
      <sheetName val="Code_0210"/>
      <sheetName val="Code_0310"/>
      <sheetName val="Code_0410"/>
      <sheetName val="Code_0510"/>
      <sheetName val="Code_0610"/>
      <sheetName val="Code_0710"/>
      <sheetName val="Code_0910"/>
      <sheetName val="PRECAST_lightconc-II10"/>
      <sheetName val="bar_chart-rev10"/>
      <sheetName val="COMPARATIVE_SUMMARY26"/>
      <sheetName val="BOQ_(typ-accent)26"/>
      <sheetName val="tabulation_(comparison)26"/>
      <sheetName val="Civil_Works25"/>
      <sheetName val="Site_Construction25"/>
      <sheetName val="1999-2000_MONTHLY_CASHFLOW25"/>
      <sheetName val="Financial_Summary25"/>
      <sheetName val="LIGHT_EQUIP_&amp;_TOOLS25"/>
      <sheetName val="Bill_225"/>
      <sheetName val="Land_Dev't__Ph-125"/>
      <sheetName val="PLANNING_&amp;_ESTIMATION25"/>
      <sheetName val="Equipment_sched15"/>
      <sheetName val="manhour_by_oe12"/>
      <sheetName val="A1_Thru_A11-_LUMP_SUM_CONSTR15"/>
      <sheetName val="INPUT_DATA_HERE15"/>
      <sheetName val="Ref_12"/>
      <sheetName val="LOOK_UP12"/>
      <sheetName val="Data_Validation12"/>
      <sheetName val="Bid_Form_A-212"/>
      <sheetName val="Summary_(overall)12"/>
      <sheetName val="Resource_Summary12"/>
      <sheetName val="Enron_Form12"/>
      <sheetName val="Bill_3_-BPO112"/>
      <sheetName val="Bill_3_-BPO212"/>
      <sheetName val="sum_mdc12"/>
      <sheetName val="DMCI_Siteworks_New_Prices_0312"/>
      <sheetName val="Sta__Alex-Direct_Cost12"/>
      <sheetName val="Sta__Alex-GROSS_AMT12"/>
      <sheetName val="Div_31_UPA12"/>
      <sheetName val="Transfer_of_Soil11"/>
      <sheetName val="Updated_table11"/>
      <sheetName val="BOQ_(L)11"/>
      <sheetName val="Footing_Tie_Beam11"/>
      <sheetName val="Code_0211"/>
      <sheetName val="Code_0311"/>
      <sheetName val="Code_0411"/>
      <sheetName val="Code_0511"/>
      <sheetName val="Code_0611"/>
      <sheetName val="Code_0711"/>
      <sheetName val="Code_0911"/>
      <sheetName val="PRECAST_lightconc-II11"/>
      <sheetName val="bar_chart-rev11"/>
      <sheetName val="CFA"/>
      <sheetName val="Material Price"/>
      <sheetName val="lookups"/>
      <sheetName val="ref"/>
      <sheetName val="Forecast"/>
      <sheetName val="Testing"/>
      <sheetName val="COMPARATIVE_SUMMARY27"/>
      <sheetName val="BOQ_(typ-accent)27"/>
      <sheetName val="tabulation_(comparison)27"/>
      <sheetName val="Civil_Works26"/>
      <sheetName val="Site_Construction26"/>
      <sheetName val="1999-2000_MONTHLY_CASHFLOW26"/>
      <sheetName val="Financial_Summary26"/>
      <sheetName val="LIGHT_EQUIP_&amp;_TOOLS26"/>
      <sheetName val="Bill_226"/>
      <sheetName val="Land_Dev't__Ph-126"/>
      <sheetName val="PLANNING_&amp;_ESTIMATION26"/>
      <sheetName val="Equipment_sched16"/>
      <sheetName val="manhour_by_oe13"/>
      <sheetName val="A1_Thru_A11-_LUMP_SUM_CONSTR16"/>
      <sheetName val="INPUT_DATA_HERE16"/>
      <sheetName val="Ref_13"/>
      <sheetName val="LOOK_UP13"/>
      <sheetName val="Data_Validation13"/>
      <sheetName val="Bid_Form_A-213"/>
      <sheetName val="Summary_(overall)13"/>
      <sheetName val="Resource_Summary13"/>
      <sheetName val="Enron_Form13"/>
      <sheetName val="Bill_3_-BPO113"/>
      <sheetName val="Bill_3_-BPO213"/>
      <sheetName val="sum_mdc13"/>
      <sheetName val="DMCI_Siteworks_New_Prices_0313"/>
      <sheetName val="Sta__Alex-Direct_Cost13"/>
      <sheetName val="Sta__Alex-GROSS_AMT13"/>
      <sheetName val="Div_31_UPA13"/>
      <sheetName val="Transfer_of_Soil12"/>
      <sheetName val="Updated_table12"/>
      <sheetName val="BOQ_(L)12"/>
      <sheetName val="Footing_Tie_Beam12"/>
      <sheetName val="Code_0212"/>
      <sheetName val="Code_0312"/>
      <sheetName val="Code_0412"/>
      <sheetName val="Code_0512"/>
      <sheetName val="Code_0612"/>
      <sheetName val="Code_0712"/>
      <sheetName val="Code_0912"/>
      <sheetName val="PRECAST_lightconc-II12"/>
      <sheetName val="bar_chart-rev12"/>
      <sheetName val="Mech SOR Comparison  "/>
      <sheetName val="MPS"/>
      <sheetName val="RATES G-5"/>
      <sheetName val="RSB_RATIO"/>
      <sheetName val="8-31-98"/>
      <sheetName val="Insulation_Utl_Off"/>
      <sheetName val="Note_Piping"/>
      <sheetName val="Bill 2 -RETAIL"/>
      <sheetName val="UPA-Masonry"/>
      <sheetName val="bridge # 1"/>
      <sheetName val="Worksheet"/>
      <sheetName val="spreadsheet"/>
      <sheetName val="CPA_EQP"/>
      <sheetName val="Bedding"/>
      <sheetName val="MTO "/>
      <sheetName val="203 Eqpt r1"/>
      <sheetName val="arch-derivation"/>
      <sheetName val="Materials"/>
      <sheetName val="4-Lane bridge"/>
      <sheetName val="Hac.Lots"/>
      <sheetName val="Res.Lots"/>
      <sheetName val="Spine Road"/>
      <sheetName val="Final to Intel-Architectural"/>
      <sheetName val="PH 5"/>
      <sheetName val="Cash flow"/>
      <sheetName val="Branch Power"/>
      <sheetName val="Distrib"/>
      <sheetName val="Emergency"/>
      <sheetName val="Lighting"/>
      <sheetName val="DROP DOWNLIST"/>
      <sheetName val="HOSum"/>
      <sheetName val="Config"/>
      <sheetName val="f-pm-04-12-03A-AWPH6-LD"/>
      <sheetName val="barchart"/>
      <sheetName val="Rebars"/>
      <sheetName val="Rebar Properties"/>
      <sheetName val="Computed Floor Area"/>
      <sheetName val="4.boq-site(o)"/>
      <sheetName val="TABLE"/>
      <sheetName val="5-28-20GB Barrac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actor"/>
      <sheetName val=" GULF"/>
      <sheetName val="material's price"/>
      <sheetName val="UTILITIES"/>
      <sheetName val="RA"/>
      <sheetName val="Input Variables"/>
      <sheetName val="Data - Steel Members"/>
      <sheetName val="Disc. Code"/>
      <sheetName val="MATL"/>
      <sheetName val="UC (2)"/>
      <sheetName val="GAE8'97"/>
      <sheetName val="area comp 2011 01 18 (2)"/>
      <sheetName val="KPI Page"/>
      <sheetName val="PCSum (For Edit)"/>
      <sheetName val="Beam"/>
      <sheetName val="BOQ(검토용)"/>
      <sheetName val="UPA Pkg.B"/>
      <sheetName val="비교표 (주공종)"/>
      <sheetName val="비교표(전기)"/>
      <sheetName val="Manpower costs + data"/>
      <sheetName val="Sheet4"/>
      <sheetName val="MU1"/>
      <sheetName val="COMPARATIVE_SUMMARY28"/>
      <sheetName val="BOQ_(typ-accent)28"/>
      <sheetName val="tabulation_(comparison)28"/>
      <sheetName val="Civil_Works27"/>
      <sheetName val="Site_Construction27"/>
      <sheetName val="INPUT_DATA_HERE17"/>
      <sheetName val="LIGHT_EQUIP_&amp;_TOOLS27"/>
      <sheetName val="1999-2000_MONTHLY_CASHFLOW27"/>
      <sheetName val="Financial_Summary27"/>
      <sheetName val="Bill_227"/>
      <sheetName val="PLANNING_&amp;_ESTIMATION27"/>
      <sheetName val="Land_Dev't__Ph-127"/>
      <sheetName val="A1_Thru_A11-_LUMP_SUM_CONSTR17"/>
      <sheetName val="Equipment_sched17"/>
      <sheetName val="manhour_by_oe14"/>
      <sheetName val="Ref_14"/>
      <sheetName val="LOOK_UP14"/>
      <sheetName val="Bid_Form_A-214"/>
      <sheetName val="Summary_(overall)14"/>
      <sheetName val="Data_Validation14"/>
      <sheetName val="Resource_Summary14"/>
      <sheetName val="Enron_Form14"/>
      <sheetName val="Bill_3_-BPO114"/>
      <sheetName val="Bill_3_-BPO214"/>
      <sheetName val="DMCI_Siteworks_New_Prices_0314"/>
      <sheetName val="Sta__Alex-Direct_Cost14"/>
      <sheetName val="Sta__Alex-GROSS_AMT14"/>
      <sheetName val="sum_mdc14"/>
      <sheetName val="BOQ_(L)13"/>
      <sheetName val="Div_31_UPA14"/>
      <sheetName val="Transfer_of_Soil13"/>
      <sheetName val="Updated_table13"/>
      <sheetName val="Code_0213"/>
      <sheetName val="Code_0313"/>
      <sheetName val="Code_0413"/>
      <sheetName val="Code_0513"/>
      <sheetName val="Code_0613"/>
      <sheetName val="Code_0713"/>
      <sheetName val="Code_0913"/>
      <sheetName val="Footing_Tie_Beam13"/>
      <sheetName val="PRECAST_lightconc-II13"/>
      <sheetName val="bar_chart-rev13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UC_LIB"/>
      <sheetName val="bid_price_schedule"/>
      <sheetName val="Physical_Status"/>
      <sheetName val="Schedule_S-Curve_(new_scheme)"/>
      <sheetName val="Tabulation_"/>
      <sheetName val="Account_Summary"/>
      <sheetName val="Material_Price"/>
      <sheetName val="Mech_SOR_Comparison__"/>
      <sheetName val="RATES_G-5"/>
      <sheetName val="Bill_2_-RETAIL"/>
      <sheetName val="bridge_#_1"/>
      <sheetName val="_GULF"/>
      <sheetName val="Recovered_Sheet1"/>
      <sheetName val="Bill 1"/>
      <sheetName val="Bill 3"/>
      <sheetName val="Bill 4"/>
      <sheetName val="Bill 5"/>
      <sheetName val="Bill 6"/>
      <sheetName val="Bill 7"/>
      <sheetName val="Addendum No.1 BILL 2"/>
      <sheetName val="Source"/>
      <sheetName val="Data"/>
      <sheetName val="UPA-struc"/>
      <sheetName val="dervstruc"/>
      <sheetName val="BPO rev"/>
      <sheetName val="table_beam"/>
      <sheetName val="table_slab"/>
      <sheetName val="SteelWorks"/>
      <sheetName val="Electrical"/>
      <sheetName val="3QLRP ( R2 MOR)"/>
      <sheetName val="BIGPlan"/>
      <sheetName val="Intro"/>
      <sheetName val="standards"/>
      <sheetName val="2.223M_due to adj profit"/>
      <sheetName val="Projects &amp; Brokers list"/>
      <sheetName val="co-no.2"/>
      <sheetName val="SORT"/>
      <sheetName val="1610_UG SEWER PIPING"/>
      <sheetName val="Time-Cost"/>
      <sheetName val="03-13 Anticipated"/>
      <sheetName val="03-13 Approved"/>
      <sheetName val="Division 3000"/>
      <sheetName val="SOA2"/>
      <sheetName val="SOA"/>
      <sheetName val="hsbc"/>
      <sheetName val="BC Summary"/>
      <sheetName val="BC OSM LL"/>
      <sheetName val="BC OSM Panelboards"/>
      <sheetName val="BC OSM Wires"/>
      <sheetName val="lap splice"/>
      <sheetName val="WP"/>
      <sheetName val="금융비용"/>
      <sheetName val="take-off(planswift)"/>
      <sheetName val="Budget Code"/>
      <sheetName val="UPG BEAM"/>
      <sheetName val="UPGB"/>
      <sheetName val="Materials Cost"/>
      <sheetName val="COMPARATIVE_SUMMARY29"/>
      <sheetName val="BOQ_(typ-accent)29"/>
      <sheetName val="tabulation_(comparison)29"/>
      <sheetName val="Civil_Works28"/>
      <sheetName val="Site_Construction28"/>
      <sheetName val="1999-2000_MONTHLY_CASHFLOW28"/>
      <sheetName val="LIGHT_EQUIP_&amp;_TOOLS28"/>
      <sheetName val="Bill_228"/>
      <sheetName val="PLANNING_&amp;_ESTIMATION28"/>
      <sheetName val="Financial_Summary28"/>
      <sheetName val="Land_Dev't__Ph-128"/>
      <sheetName val="A1_Thru_A11-_LUMP_SUM_CONSTR18"/>
      <sheetName val="Equipment_sched18"/>
      <sheetName val="INPUT_DATA_HERE18"/>
      <sheetName val="manhour_by_oe15"/>
      <sheetName val="Resource_Summary15"/>
      <sheetName val="Ref_15"/>
      <sheetName val="LOOK_UP15"/>
      <sheetName val="Data_Validation15"/>
      <sheetName val="Bid_Form_A-215"/>
      <sheetName val="Summary_(overall)15"/>
      <sheetName val="Enron_Form15"/>
      <sheetName val="Bill_3_-BPO115"/>
      <sheetName val="Bill_3_-BPO215"/>
      <sheetName val="Sta__Alex-Direct_Cost15"/>
      <sheetName val="Sta__Alex-GROSS_AMT15"/>
      <sheetName val="sum_mdc15"/>
      <sheetName val="DMCI_Siteworks_New_Prices_0315"/>
      <sheetName val="Div_31_UPA15"/>
      <sheetName val="Transfer_of_Soil14"/>
      <sheetName val="Updated_table14"/>
      <sheetName val="BOQ_(L)14"/>
      <sheetName val="Footing_Tie_Beam14"/>
      <sheetName val="Code_0214"/>
      <sheetName val="Code_0314"/>
      <sheetName val="Code_0414"/>
      <sheetName val="Code_0514"/>
      <sheetName val="Code_0614"/>
      <sheetName val="Code_0714"/>
      <sheetName val="Code_0914"/>
      <sheetName val="UC_LIB1"/>
      <sheetName val="bar_chart-rev14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Physical_Status1"/>
      <sheetName val="bid_price_schedule1"/>
      <sheetName val="PRECAST_lightconc-II14"/>
      <sheetName val="Account_Summary1"/>
      <sheetName val="Mech_SOR_Comparison__1"/>
      <sheetName val="RATES_G-51"/>
      <sheetName val="Bill_2_-RETAIL1"/>
      <sheetName val="bridge_#_11"/>
      <sheetName val="Material_Price1"/>
      <sheetName val="203_Eqpt_r1"/>
      <sheetName val="Schedule_S-Curve_(new_scheme)1"/>
      <sheetName val="Tabulation_1"/>
      <sheetName val="Final_to_Intel-Architectural"/>
      <sheetName val="PH_5"/>
      <sheetName val="4-Lane_bridge"/>
      <sheetName val="Hac_Lots"/>
      <sheetName val="Res_Lots"/>
      <sheetName val="Spine_Road"/>
      <sheetName val="Computed_Floor_Area"/>
      <sheetName val="Rebar_Properties"/>
      <sheetName val="5-28-20GB_Barracks"/>
      <sheetName val="material's_price"/>
      <sheetName val="UC_(2)"/>
      <sheetName val="4_boq-site(o)"/>
      <sheetName val="_GULF1"/>
      <sheetName val="Input_Variables"/>
      <sheetName val="Data_-_Steel_Members"/>
      <sheetName val="Disc__Code"/>
      <sheetName val="MTO_"/>
      <sheetName val="KPI_Page"/>
      <sheetName val="PCSum_(For_Edit)"/>
      <sheetName val="UPA_Pkg_B"/>
      <sheetName val="비교표_(주공종)"/>
      <sheetName val="Manpower_costs_+_data"/>
      <sheetName val="area_comp_2011_01_18_(2)"/>
      <sheetName val="Materials_Cost"/>
      <sheetName val="Bill_1"/>
      <sheetName val="Bill_3"/>
      <sheetName val="Bill_4"/>
      <sheetName val="Bill_5"/>
      <sheetName val="Bill_6"/>
      <sheetName val="Bill_7"/>
      <sheetName val="Addendum_No_1_BILL_2"/>
      <sheetName val="Cash_flow"/>
      <sheetName val="Branch_Power"/>
      <sheetName val="DROP_DOWNLIST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PO_rev"/>
      <sheetName val="co-no_2"/>
      <sheetName val="1610_UG_SEWER_PIPING"/>
      <sheetName val="03-13_Anticipated"/>
      <sheetName val="03-13_Approved"/>
      <sheetName val="Division_3000"/>
      <sheetName val="2_223M_due_to_adj_profit"/>
      <sheetName val="Projects_&amp;_Brokers_list"/>
      <sheetName val="BC_Summary"/>
      <sheetName val="BC_OSM_LL"/>
      <sheetName val="BC_OSM_Panelboards"/>
      <sheetName val="BC_OSM_Wires"/>
      <sheetName val="lap_splice"/>
      <sheetName val="COMPARATIVE_SUMMARY30"/>
      <sheetName val="BOQ_(typ-accent)30"/>
      <sheetName val="tabulation_(comparison)30"/>
      <sheetName val="Site_Construction29"/>
      <sheetName val="Civil_Works29"/>
      <sheetName val="1999-2000_MONTHLY_CASHFLOW29"/>
      <sheetName val="Financial_Summary29"/>
      <sheetName val="LIGHT_EQUIP_&amp;_TOOLS29"/>
      <sheetName val="Bill_229"/>
      <sheetName val="PLANNING_&amp;_ESTIMATION29"/>
      <sheetName val="Land_Dev't__Ph-129"/>
      <sheetName val="Equipment_sched19"/>
      <sheetName val="INPUT_DATA_HERE19"/>
      <sheetName val="A1_Thru_A11-_LUMP_SUM_CONSTR19"/>
      <sheetName val="manhour_by_oe16"/>
      <sheetName val="Ref_16"/>
      <sheetName val="LOOK_UP16"/>
      <sheetName val="Data_Validation16"/>
      <sheetName val="Bid_Form_A-216"/>
      <sheetName val="Summary_(overall)16"/>
      <sheetName val="Resource_Summary16"/>
      <sheetName val="Enron_Form16"/>
      <sheetName val="Bill_3_-BPO116"/>
      <sheetName val="Bill_3_-BPO216"/>
      <sheetName val="Sta__Alex-Direct_Cost16"/>
      <sheetName val="Sta__Alex-GROSS_AMT16"/>
      <sheetName val="DMCI_Siteworks_New_Prices_0316"/>
      <sheetName val="sum_mdc16"/>
      <sheetName val="Div_31_UPA16"/>
      <sheetName val="Transfer_of_Soil15"/>
      <sheetName val="Updated_table15"/>
      <sheetName val="BOQ_(L)15"/>
      <sheetName val="Footing_Tie_Beam15"/>
      <sheetName val="UC_LIB2"/>
      <sheetName val="bar_chart-rev15"/>
      <sheetName val="Code_0215"/>
      <sheetName val="Code_0315"/>
      <sheetName val="Code_0415"/>
      <sheetName val="Code_0515"/>
      <sheetName val="Code_0615"/>
      <sheetName val="Code_0715"/>
      <sheetName val="Code_0915"/>
      <sheetName val="PRECAST_lightconc-II15"/>
      <sheetName val="bid_price_schedule2"/>
      <sheetName val="Account_Summary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Physical_Status2"/>
      <sheetName val="Material_Price2"/>
      <sheetName val="203_Eqpt_r11"/>
      <sheetName val="Mech_SOR_Comparison__2"/>
      <sheetName val="RATES_G-52"/>
      <sheetName val="Bill_2_-RETAIL2"/>
      <sheetName val="bridge_#_12"/>
      <sheetName val="Schedule_S-Curve_(new_scheme)2"/>
      <sheetName val="Tabulation_2"/>
      <sheetName val="UC_(2)1"/>
      <sheetName val="Rebar_Properties1"/>
      <sheetName val="Final_to_Intel-Architectural1"/>
      <sheetName val="PH_51"/>
      <sheetName val="4-Lane_bridge1"/>
      <sheetName val="Hac_Lots1"/>
      <sheetName val="Res_Lots1"/>
      <sheetName val="Spine_Road1"/>
      <sheetName val="_GULF2"/>
      <sheetName val="Input_Variables1"/>
      <sheetName val="Data_-_Steel_Members1"/>
      <sheetName val="Disc__Code1"/>
      <sheetName val="Computed_Floor_Area1"/>
      <sheetName val="5-28-20GB_Barracks1"/>
      <sheetName val="4_boq-site(o)1"/>
      <sheetName val="MTO_1"/>
      <sheetName val="material's_price1"/>
      <sheetName val="KPI_Page1"/>
      <sheetName val="PCSum_(For_Edit)1"/>
      <sheetName val="UPA_Pkg_B1"/>
      <sheetName val="비교표_(주공종)1"/>
      <sheetName val="Manpower_costs_+_data1"/>
      <sheetName val="area_comp_2011_01_18_(2)1"/>
      <sheetName val="Materials_Cost1"/>
      <sheetName val="Bill_11"/>
      <sheetName val="Bill_31"/>
      <sheetName val="Bill_41"/>
      <sheetName val="Bill_51"/>
      <sheetName val="Bill_61"/>
      <sheetName val="Bill_71"/>
      <sheetName val="Addendum_No_1_BILL_21"/>
      <sheetName val="Cash_flow1"/>
      <sheetName val="Branch_Power1"/>
      <sheetName val="DROP_DOWNLI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PO_rev1"/>
      <sheetName val="co-no_21"/>
      <sheetName val="1610_UG_SEWER_PIPING1"/>
      <sheetName val="03-13_Anticipated1"/>
      <sheetName val="03-13_Approved1"/>
      <sheetName val="Division_30001"/>
      <sheetName val="2_223M_due_to_adj_profit1"/>
      <sheetName val="Projects_&amp;_Brokers_list1"/>
      <sheetName val="BC_Summary1"/>
      <sheetName val="BC_OSM_LL1"/>
      <sheetName val="BC_OSM_Panelboards1"/>
      <sheetName val="BC_OSM_Wires1"/>
      <sheetName val="lap_splice1"/>
      <sheetName val="COMPARATIVE_SUMMARY32"/>
      <sheetName val="BOQ_(typ-accent)32"/>
      <sheetName val="tabulation_(comparison)32"/>
      <sheetName val="Site_Construction31"/>
      <sheetName val="Civil_Works31"/>
      <sheetName val="1999-2000_MONTHLY_CASHFLOW31"/>
      <sheetName val="Financial_Summary31"/>
      <sheetName val="LIGHT_EQUIP_&amp;_TOOLS31"/>
      <sheetName val="Bill_231"/>
      <sheetName val="PLANNING_&amp;_ESTIMATION31"/>
      <sheetName val="Land_Dev't__Ph-131"/>
      <sheetName val="INPUT_DATA_HERE21"/>
      <sheetName val="Equipment_sched21"/>
      <sheetName val="A1_Thru_A11-_LUMP_SUM_CONSTR21"/>
      <sheetName val="manhour_by_oe18"/>
      <sheetName val="Ref_18"/>
      <sheetName val="LOOK_UP18"/>
      <sheetName val="Resource_Summary18"/>
      <sheetName val="Enron_Form18"/>
      <sheetName val="Data_Validation18"/>
      <sheetName val="Bid_Form_A-218"/>
      <sheetName val="Summary_(overall)18"/>
      <sheetName val="Bill_3_-BPO118"/>
      <sheetName val="Bill_3_-BPO218"/>
      <sheetName val="Sta__Alex-Direct_Cost18"/>
      <sheetName val="Sta__Alex-GROSS_AMT18"/>
      <sheetName val="DMCI_Siteworks_New_Prices_0318"/>
      <sheetName val="sum_mdc18"/>
      <sheetName val="Div_31_UPA18"/>
      <sheetName val="Transfer_of_Soil17"/>
      <sheetName val="Updated_table17"/>
      <sheetName val="BOQ_(L)17"/>
      <sheetName val="Footing_Tie_Beam17"/>
      <sheetName val="Code_0217"/>
      <sheetName val="Code_0317"/>
      <sheetName val="Code_0417"/>
      <sheetName val="Code_0517"/>
      <sheetName val="Code_0617"/>
      <sheetName val="Code_0717"/>
      <sheetName val="Code_0917"/>
      <sheetName val="UC_LIB4"/>
      <sheetName val="bar_chart-rev17"/>
      <sheetName val="Account_Summary4"/>
      <sheetName val="PRECAST_lightconc-II17"/>
      <sheetName val="bid_price_schedule4"/>
      <sheetName val="st_misc4"/>
      <sheetName val="gen_notes4"/>
      <sheetName val="sch_cols4"/>
      <sheetName val="sch_beam4"/>
      <sheetName val="sch_wlls4"/>
      <sheetName val="sch_ftg4"/>
      <sheetName val="st_para4"/>
      <sheetName val="rc_wall4"/>
      <sheetName val="ret_wll_ftg4"/>
      <sheetName val="ret_wll4"/>
      <sheetName val="sch_slab4"/>
      <sheetName val="sus_slb4"/>
      <sheetName val="slb_on_grd4"/>
      <sheetName val="sus_stair4"/>
      <sheetName val="sch_stair4"/>
      <sheetName val="str_on_grd4"/>
      <sheetName val="shr_wll4"/>
      <sheetName val="wll_ftg4"/>
      <sheetName val="Physical_Status4"/>
      <sheetName val="Material_Price4"/>
      <sheetName val="203_Eqpt_r13"/>
      <sheetName val="Mech_SOR_Comparison__4"/>
      <sheetName val="RATES_G-54"/>
      <sheetName val="Bill_2_-RETAIL4"/>
      <sheetName val="bridge_#_14"/>
      <sheetName val="Schedule_S-Curve_(new_scheme)4"/>
      <sheetName val="Tabulation_4"/>
      <sheetName val="UC_(2)3"/>
      <sheetName val="Rebar_Properties3"/>
      <sheetName val="Final_to_Intel-Architectural3"/>
      <sheetName val="PH_53"/>
      <sheetName val="4-Lane_bridge3"/>
      <sheetName val="Hac_Lots3"/>
      <sheetName val="Res_Lots3"/>
      <sheetName val="Spine_Road3"/>
      <sheetName val="_GULF4"/>
      <sheetName val="Input_Variables3"/>
      <sheetName val="Data_-_Steel_Members3"/>
      <sheetName val="Disc__Code3"/>
      <sheetName val="Computed_Floor_Area3"/>
      <sheetName val="5-28-20GB_Barracks3"/>
      <sheetName val="4_boq-site(o)3"/>
      <sheetName val="MTO_3"/>
      <sheetName val="material's_price3"/>
      <sheetName val="KPI_Page3"/>
      <sheetName val="PCSum_(For_Edit)3"/>
      <sheetName val="UPA_Pkg_B3"/>
      <sheetName val="비교표_(주공종)3"/>
      <sheetName val="Manpower_costs_+_data3"/>
      <sheetName val="area_comp_2011_01_18_(2)3"/>
      <sheetName val="Cash_flow3"/>
      <sheetName val="Branch_Power3"/>
      <sheetName val="DROP_DOWNLIST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_13"/>
      <sheetName val="Bill_33"/>
      <sheetName val="Bill_43"/>
      <sheetName val="Bill_53"/>
      <sheetName val="Bill_63"/>
      <sheetName val="Bill_73"/>
      <sheetName val="Addendum_No_1_BILL_23"/>
      <sheetName val="Materials_Cost3"/>
      <sheetName val="co-no_23"/>
      <sheetName val="1610_UG_SEWER_PIPING3"/>
      <sheetName val="BPO_rev3"/>
      <sheetName val="03-13_Anticipated3"/>
      <sheetName val="03-13_Approved3"/>
      <sheetName val="Division_30003"/>
      <sheetName val="2_223M_due_to_adj_profit3"/>
      <sheetName val="Projects_&amp;_Brokers_list3"/>
      <sheetName val="BC_Summary3"/>
      <sheetName val="BC_OSM_LL3"/>
      <sheetName val="BC_OSM_Panelboards3"/>
      <sheetName val="BC_OSM_Wires3"/>
      <sheetName val="lap_splice3"/>
      <sheetName val="COMPARATIVE_SUMMARY31"/>
      <sheetName val="BOQ_(typ-accent)31"/>
      <sheetName val="tabulation_(comparison)31"/>
      <sheetName val="Site_Construction30"/>
      <sheetName val="Civil_Works30"/>
      <sheetName val="1999-2000_MONTHLY_CASHFLOW30"/>
      <sheetName val="LIGHT_EQUIP_&amp;_TOOLS30"/>
      <sheetName val="Bill_230"/>
      <sheetName val="PLANNING_&amp;_ESTIMATION30"/>
      <sheetName val="Financial_Summary30"/>
      <sheetName val="Land_Dev't__Ph-130"/>
      <sheetName val="INPUT_DATA_HERE20"/>
      <sheetName val="A1_Thru_A11-_LUMP_SUM_CONSTR20"/>
      <sheetName val="Equipment_sched20"/>
      <sheetName val="manhour_by_oe17"/>
      <sheetName val="Ref_17"/>
      <sheetName val="LOOK_UP17"/>
      <sheetName val="Data_Validation17"/>
      <sheetName val="Bid_Form_A-217"/>
      <sheetName val="Summary_(overall)17"/>
      <sheetName val="Resource_Summary17"/>
      <sheetName val="Enron_Form17"/>
      <sheetName val="Bill_3_-BPO117"/>
      <sheetName val="Bill_3_-BPO217"/>
      <sheetName val="Sta__Alex-Direct_Cost17"/>
      <sheetName val="Sta__Alex-GROSS_AMT17"/>
      <sheetName val="DMCI_Siteworks_New_Prices_0317"/>
      <sheetName val="sum_mdc17"/>
      <sheetName val="Div_31_UPA17"/>
      <sheetName val="Transfer_of_Soil16"/>
      <sheetName val="Updated_table16"/>
      <sheetName val="BOQ_(L)16"/>
      <sheetName val="Footing_Tie_Beam16"/>
      <sheetName val="Code_0216"/>
      <sheetName val="Code_0316"/>
      <sheetName val="Code_0416"/>
      <sheetName val="Code_0516"/>
      <sheetName val="Code_0616"/>
      <sheetName val="Code_0716"/>
      <sheetName val="Code_0916"/>
      <sheetName val="UC_LIB3"/>
      <sheetName val="bar_chart-rev16"/>
      <sheetName val="PRECAST_lightconc-II16"/>
      <sheetName val="bid_price_schedule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Physical_Status3"/>
      <sheetName val="Account_Summary3"/>
      <sheetName val="Material_Price3"/>
      <sheetName val="203_Eqpt_r12"/>
      <sheetName val="Mech_SOR_Comparison__3"/>
      <sheetName val="RATES_G-53"/>
      <sheetName val="Bill_2_-RETAIL3"/>
      <sheetName val="bridge_#_13"/>
      <sheetName val="Schedule_S-Curve_(new_scheme)3"/>
      <sheetName val="Tabulation_3"/>
      <sheetName val="UC_(2)2"/>
      <sheetName val="Rebar_Properties2"/>
      <sheetName val="Final_to_Intel-Architectural2"/>
      <sheetName val="PH_52"/>
      <sheetName val="4-Lane_bridge2"/>
      <sheetName val="Hac_Lots2"/>
      <sheetName val="Res_Lots2"/>
      <sheetName val="Spine_Road2"/>
      <sheetName val="4_boq-site(o)2"/>
      <sheetName val="_GULF3"/>
      <sheetName val="Input_Variables2"/>
      <sheetName val="Data_-_Steel_Members2"/>
      <sheetName val="Disc__Code2"/>
      <sheetName val="Computed_Floor_Area2"/>
      <sheetName val="5-28-20GB_Barracks2"/>
      <sheetName val="MTO_2"/>
      <sheetName val="material's_price2"/>
      <sheetName val="KPI_Page2"/>
      <sheetName val="PCSum_(For_Edit)2"/>
      <sheetName val="UPA_Pkg_B2"/>
      <sheetName val="비교표_(주공종)2"/>
      <sheetName val="Manpower_costs_+_data2"/>
      <sheetName val="area_comp_2011_01_18_(2)2"/>
      <sheetName val="Materials_Cost2"/>
      <sheetName val="Cash_flow2"/>
      <sheetName val="Branch_Power2"/>
      <sheetName val="DROP_DOWNLIST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-no_22"/>
      <sheetName val="1610_UG_SEWER_PIPING2"/>
      <sheetName val="Bill_12"/>
      <sheetName val="Bill_32"/>
      <sheetName val="Bill_42"/>
      <sheetName val="Bill_52"/>
      <sheetName val="Bill_62"/>
      <sheetName val="Bill_72"/>
      <sheetName val="Addendum_No_1_BILL_22"/>
      <sheetName val="BPO_rev2"/>
      <sheetName val="03-13_Anticipated2"/>
      <sheetName val="03-13_Approved2"/>
      <sheetName val="Division_30002"/>
      <sheetName val="2_223M_due_to_adj_profit2"/>
      <sheetName val="Projects_&amp;_Brokers_list2"/>
      <sheetName val="BC_Summary2"/>
      <sheetName val="BC_OSM_LL2"/>
      <sheetName val="BC_OSM_Panelboards2"/>
      <sheetName val="BC_OSM_Wires2"/>
      <sheetName val="lap_splice2"/>
      <sheetName val="4300 UTILITY BLDG (2)"/>
      <sheetName val="Masonry"/>
      <sheetName val="Formulas"/>
      <sheetName val="Calculation"/>
      <sheetName val="Calendar"/>
      <sheetName val="prices &amp; rates"/>
      <sheetName val="batching"/>
      <sheetName val="Direct"/>
      <sheetName val="Civilwks.Deriv"/>
      <sheetName val="Str.Deriv"/>
      <sheetName val="Budget"/>
      <sheetName val="6,000"/>
      <sheetName val="CAT_5"/>
      <sheetName val="Benchmark"/>
      <sheetName val="Integral waterproofing"/>
      <sheetName val="Cost-Buildup"/>
      <sheetName val="Main"/>
      <sheetName val="VA_code"/>
      <sheetName val="실행철강하도"/>
      <sheetName val="attend_sum"/>
      <sheetName val="OT_approv_SEARCH"/>
      <sheetName val="1-6"/>
      <sheetName val="7-12"/>
      <sheetName val="13-18"/>
      <sheetName val="19-24"/>
      <sheetName val="25-30"/>
      <sheetName val="31"/>
      <sheetName val="OVERALL"/>
      <sheetName val="PER SUPVR"/>
      <sheetName val="attendbyday"/>
      <sheetName val="timesheet"/>
      <sheetName val="PRICE LIST"/>
      <sheetName val="PER_SUPVR"/>
      <sheetName val="PRICE_LIST"/>
      <sheetName val="2F"/>
      <sheetName val="arbq"/>
      <sheetName val="2.151M_due to dist cooling"/>
      <sheetName val="COMPARATIVE_SUMMARY33"/>
      <sheetName val="BOQ_(typ-accent)33"/>
      <sheetName val="tabulation_(comparison)33"/>
      <sheetName val="LIGHT_EQUIP_&amp;_TOOLS32"/>
      <sheetName val="PLANNING_&amp;_ESTIMATION32"/>
      <sheetName val="Civil_Works32"/>
      <sheetName val="1999-2000_MONTHLY_CASHFLOW32"/>
      <sheetName val="Site_Construction32"/>
      <sheetName val="Bill_232"/>
      <sheetName val="Financial_Summary32"/>
      <sheetName val="Land_Dev't__Ph-132"/>
      <sheetName val="INPUT_DATA_HERE22"/>
      <sheetName val="A1_Thru_A11-_LUMP_SUM_CONSTR22"/>
      <sheetName val="Equipment_sched22"/>
      <sheetName val="Resource_Summary19"/>
      <sheetName val="manhour_by_oe19"/>
      <sheetName val="Enron_Form19"/>
      <sheetName val="Ref_19"/>
      <sheetName val="LOOK_UP19"/>
      <sheetName val="sum_mdc19"/>
      <sheetName val="Data_Validation19"/>
      <sheetName val="Bid_Form_A-219"/>
      <sheetName val="Summary_(overall)19"/>
      <sheetName val="Bill_3_-BPO119"/>
      <sheetName val="Bill_3_-BPO219"/>
      <sheetName val="Sta__Alex-Direct_Cost19"/>
      <sheetName val="Sta__Alex-GROSS_AMT19"/>
      <sheetName val="DMCI_Siteworks_New_Prices_0319"/>
      <sheetName val="Div_31_UPA19"/>
      <sheetName val="Transfer_of_Soil18"/>
      <sheetName val="Updated_table18"/>
      <sheetName val="BOQ_(L)18"/>
      <sheetName val="Footing_Tie_Beam18"/>
      <sheetName val="UC_LIB5"/>
      <sheetName val="bar_chart-rev18"/>
      <sheetName val="Code_0218"/>
      <sheetName val="Code_0318"/>
      <sheetName val="Code_0418"/>
      <sheetName val="Code_0518"/>
      <sheetName val="Code_0618"/>
      <sheetName val="Code_0718"/>
      <sheetName val="Code_0918"/>
      <sheetName val="PRECAST_lightconc-II18"/>
      <sheetName val="bid_price_schedule5"/>
      <sheetName val="st_misc5"/>
      <sheetName val="gen_notes5"/>
      <sheetName val="sch_cols5"/>
      <sheetName val="sch_beam5"/>
      <sheetName val="sch_wlls5"/>
      <sheetName val="sch_ftg5"/>
      <sheetName val="st_para5"/>
      <sheetName val="rc_wall5"/>
      <sheetName val="ret_wll_ftg5"/>
      <sheetName val="ret_wll5"/>
      <sheetName val="sch_slab5"/>
      <sheetName val="sus_slb5"/>
      <sheetName val="slb_on_grd5"/>
      <sheetName val="sus_stair5"/>
      <sheetName val="sch_stair5"/>
      <sheetName val="str_on_grd5"/>
      <sheetName val="shr_wll5"/>
      <sheetName val="wll_ftg5"/>
      <sheetName val="Physical_Status5"/>
      <sheetName val="Account_Summary5"/>
      <sheetName val="Material_Price5"/>
      <sheetName val="203_Eqpt_r14"/>
      <sheetName val="Mech_SOR_Comparison__5"/>
      <sheetName val="RATES_G-55"/>
      <sheetName val="Bill_2_-RETAIL5"/>
      <sheetName val="bridge_#_15"/>
      <sheetName val="Schedule_S-Curve_(new_scheme)5"/>
      <sheetName val="Tabulation_5"/>
      <sheetName val="UC_(2)4"/>
      <sheetName val="Rebar_Properties4"/>
      <sheetName val="Final_to_Intel-Architectural4"/>
      <sheetName val="PH_54"/>
      <sheetName val="4-Lane_bridge4"/>
      <sheetName val="Hac_Lots4"/>
      <sheetName val="Res_Lots4"/>
      <sheetName val="Spine_Road4"/>
      <sheetName val="_GULF5"/>
      <sheetName val="Input_Variables4"/>
      <sheetName val="Data_-_Steel_Members4"/>
      <sheetName val="Disc__Code4"/>
      <sheetName val="Computed_Floor_Area4"/>
      <sheetName val="5-28-20GB_Barracks4"/>
      <sheetName val="4_boq-site(o)4"/>
      <sheetName val="MTO_4"/>
      <sheetName val="material's_price4"/>
      <sheetName val="KPI_Page4"/>
      <sheetName val="PCSum_(For_Edit)4"/>
      <sheetName val="UPA_Pkg_B4"/>
      <sheetName val="비교표_(주공종)4"/>
      <sheetName val="Manpower_costs_+_data4"/>
      <sheetName val="area_comp_2011_01_18_(2)4"/>
      <sheetName val="Materials_Cost4"/>
      <sheetName val="Bill_14"/>
      <sheetName val="Bill_34"/>
      <sheetName val="Bill_44"/>
      <sheetName val="Bill_54"/>
      <sheetName val="Bill_64"/>
      <sheetName val="Bill_74"/>
      <sheetName val="Addendum_No_1_BILL_24"/>
      <sheetName val="Cash_flow4"/>
      <sheetName val="Branch_Power4"/>
      <sheetName val="DROP_DOWN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PO_rev4"/>
      <sheetName val="co-no_24"/>
      <sheetName val="1610_UG_SEWER_PIPING4"/>
      <sheetName val="03-13_Anticipated4"/>
      <sheetName val="03-13_Approved4"/>
      <sheetName val="Division_30004"/>
      <sheetName val="2_223M_due_to_adj_profit4"/>
      <sheetName val="Projects_&amp;_Brokers_list4"/>
      <sheetName val="BC_Summary4"/>
      <sheetName val="BC_OSM_LL4"/>
      <sheetName val="BC_OSM_Panelboards4"/>
      <sheetName val="BC_OSM_Wires4"/>
      <sheetName val="lap_splice4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Unit Rate Database"/>
      <sheetName val="Store Information"/>
      <sheetName val="Renov Scope"/>
      <sheetName val="remaining billing"/>
      <sheetName val="Assumptions"/>
      <sheetName val="Fire Suppression"/>
      <sheetName val="Cover"/>
      <sheetName val="@risk rents and incentives"/>
      <sheetName val="Car park lease"/>
      <sheetName val="Net rent analysis"/>
      <sheetName val="RROW - revised"/>
      <sheetName val="Asset Validation"/>
      <sheetName val="AROMIN"/>
      <sheetName val="beams"/>
      <sheetName val="reference table"/>
      <sheetName val="Bid Evaluation"/>
      <sheetName val="BOQ "/>
      <sheetName val="GS"/>
      <sheetName val="subcon sched"/>
      <sheetName val="worksheet inchican"/>
      <sheetName val="SITE DEV,T"/>
      <sheetName val="집계표(OPTION)"/>
      <sheetName val="EAST TOWER"/>
      <sheetName val="3QLRP_(_R2_MOR)"/>
    </sheetNames>
    <sheetDataSet>
      <sheetData sheetId="0" refreshError="1">
        <row r="2">
          <cell r="A2" t="str">
            <v>DMCI</v>
          </cell>
        </row>
        <row r="3">
          <cell r="A3" t="str">
            <v>Site Works and Foundations</v>
          </cell>
        </row>
      </sheetData>
      <sheetData sheetId="1" refreshError="1"/>
      <sheetData sheetId="2" refreshError="1"/>
      <sheetData sheetId="3">
        <row r="2">
          <cell r="A2" t="str">
            <v>DMCI</v>
          </cell>
        </row>
      </sheetData>
      <sheetData sheetId="4">
        <row r="2">
          <cell r="A2" t="str">
            <v>DMCI</v>
          </cell>
        </row>
      </sheetData>
      <sheetData sheetId="5">
        <row r="2">
          <cell r="A2" t="str">
            <v>DMCI</v>
          </cell>
        </row>
      </sheetData>
      <sheetData sheetId="6">
        <row r="2">
          <cell r="A2" t="str">
            <v>DMCI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DMCI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 Preliminaries"/>
      <sheetName val="150 Provisional"/>
      <sheetName val="201 SS 316 Ductwork"/>
      <sheetName val="202 Ductwork SS"/>
      <sheetName val="203 Eqpt r1"/>
      <sheetName val="204 r1 control gear"/>
      <sheetName val="207 Insulation"/>
      <sheetName val="208 Testing"/>
      <sheetName val="209 Sundry Items"/>
      <sheetName val="400 optional"/>
      <sheetName val="Site Construction"/>
      <sheetName val="Concrete"/>
      <sheetName val="5-Digit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 chart"/>
      <sheetName val="bar chart-rev"/>
      <sheetName val="wr-rev-12-19"/>
      <sheetName val="wr-rev-12-26"/>
      <sheetName val="wr-rev-1-10"/>
      <sheetName val="wr-rev-1-20"/>
      <sheetName val="wr-rev-1-31"/>
      <sheetName val="act12-19"/>
      <sheetName val="act12-26"/>
      <sheetName val="act1-10"/>
      <sheetName val="act1-20"/>
      <sheetName val="act2-20"/>
      <sheetName val="bar chart_rev"/>
      <sheetName val="bar_chart"/>
      <sheetName val="bar_chart-rev"/>
      <sheetName val="bar_chart_rev"/>
      <sheetName val="bar_chart1"/>
      <sheetName val="bar_chart-rev1"/>
      <sheetName val="bar_chart_rev1"/>
      <sheetName val="revised#1"/>
      <sheetName val="203 Eqpt r1"/>
      <sheetName val="5-Digit"/>
      <sheetName val="ID"/>
      <sheetName val="Bill summary of cost"/>
      <sheetName val="INPUT DATA HERE"/>
      <sheetName val="UC"/>
      <sheetName val="COMPARATIVE SUMMARY"/>
      <sheetName val="BOQ (typ-accent)"/>
      <sheetName val="bar_chart3"/>
      <sheetName val="bar_chart-rev3"/>
      <sheetName val="bar_chart_rev3"/>
      <sheetName val="INPUT_DATA_HERE1"/>
      <sheetName val="Bill_summary_of_cost1"/>
      <sheetName val="bar_chart2"/>
      <sheetName val="bar_chart-rev2"/>
      <sheetName val="bar_chart_rev2"/>
      <sheetName val="INPUT_DATA_HERE"/>
      <sheetName val="Bill_summary_of_cost"/>
      <sheetName val="Summary"/>
      <sheetName val="Detail"/>
      <sheetName val="lookups"/>
      <sheetName val="ref"/>
      <sheetName val="BOQ"/>
      <sheetName val="DEMOLITION"/>
      <sheetName val="PH 5"/>
      <sheetName val="Land Dev't. Ph-1"/>
      <sheetName val="bar_chart4"/>
      <sheetName val="bar_chart-rev4"/>
      <sheetName val="bar_chart_rev4"/>
      <sheetName val="Bill_summary_of_cost2"/>
      <sheetName val="INPUT_DATA_HERE2"/>
      <sheetName val="COMPARATIVE_SUMMARY"/>
      <sheetName val="BOQ_(typ-accent)"/>
      <sheetName val="203_Eqpt_r1"/>
      <sheetName val="bar_chart5"/>
      <sheetName val="bar_chart-rev5"/>
      <sheetName val="bar_chart_rev5"/>
      <sheetName val="Bill_summary_of_cost3"/>
      <sheetName val="INPUT_DATA_HERE3"/>
      <sheetName val="COMPARATIVE_SUMMARY1"/>
      <sheetName val="BOQ_(typ-accent)1"/>
      <sheetName val="203_Eqpt_r11"/>
      <sheetName val="PRECAST lightconc-II"/>
      <sheetName val="bridge # 1"/>
      <sheetName val="CIM"/>
      <sheetName val="der"/>
      <sheetName val="labor"/>
      <sheetName val="UTILITIES"/>
      <sheetName val="4-Lane_bridge"/>
      <sheetName val="Site Construction"/>
      <sheetName val="Concrete"/>
      <sheetName val="Rebars"/>
      <sheetName val="Electrical"/>
      <sheetName val="dlsu-bar chart2"/>
      <sheetName val="Validation Fields"/>
      <sheetName val="Land Acqui Deals"/>
      <sheetName val="Project Pipeline"/>
      <sheetName val="IS"/>
      <sheetName val="bar_chart6"/>
      <sheetName val="bar_chart-rev6"/>
      <sheetName val="bar_chart_rev6"/>
      <sheetName val="INPUT_DATA_HERE4"/>
      <sheetName val="Bill_summary_of_cost4"/>
      <sheetName val="COMPARATIVE_SUMMARY2"/>
      <sheetName val="BOQ_(typ-accent)2"/>
      <sheetName val="203_Eqpt_r12"/>
      <sheetName val="Land_Dev't__Ph-1"/>
      <sheetName val="PRECAST_lightconc-II"/>
      <sheetName val="PH_5"/>
      <sheetName val="bridge_#_1"/>
      <sheetName val="bar_chart7"/>
      <sheetName val="bar_chart-rev7"/>
      <sheetName val="bar_chart_rev7"/>
      <sheetName val="INPUT_DATA_HERE5"/>
      <sheetName val="Bill_summary_of_cost5"/>
      <sheetName val="COMPARATIVE_SUMMARY3"/>
      <sheetName val="BOQ_(typ-accent)3"/>
      <sheetName val="203_Eqpt_r13"/>
      <sheetName val="Land_Dev't__Ph-11"/>
      <sheetName val="PRECAST_lightconc-II1"/>
      <sheetName val="bridge_#_11"/>
      <sheetName val="PH_51"/>
      <sheetName val="bar_chart8"/>
      <sheetName val="bar_chart-rev8"/>
      <sheetName val="bar_chart_rev8"/>
      <sheetName val="203_Eqpt_r14"/>
      <sheetName val="Bill_summary_of_cost6"/>
      <sheetName val="INPUT_DATA_HERE6"/>
      <sheetName val="COMPARATIVE_SUMMARY4"/>
      <sheetName val="BOQ_(typ-accent)4"/>
      <sheetName val="Land_Dev't__Ph-12"/>
      <sheetName val="PRECAST_lightconc-II2"/>
      <sheetName val="PH_52"/>
      <sheetName val="bridge_#_12"/>
      <sheetName val="bar_chart9"/>
      <sheetName val="bar_chart-rev9"/>
      <sheetName val="bar_chart_rev9"/>
      <sheetName val="203_Eqpt_r15"/>
      <sheetName val="Bill_summary_of_cost7"/>
      <sheetName val="INPUT_DATA_HERE7"/>
      <sheetName val="COMPARATIVE_SUMMARY5"/>
      <sheetName val="BOQ_(typ-accent)5"/>
      <sheetName val="Land_Dev't__Ph-13"/>
      <sheetName val="PRECAST_lightconc-II3"/>
      <sheetName val="PH_53"/>
      <sheetName val="bridge_#_13"/>
      <sheetName val="MONTHLY"/>
      <sheetName val="CASHFLOW"/>
      <sheetName val="DERIVE"/>
      <sheetName val="plantlist"/>
      <sheetName val="prelim"/>
      <sheetName val="EQPT"/>
      <sheetName val="BOQ-SP"/>
      <sheetName val="Bill3-Basement"/>
      <sheetName val="DETAILED-SP"/>
      <sheetName val="EQPT - SP"/>
      <sheetName val="eval-PVC"/>
      <sheetName val="BOQ (hsbc)"/>
      <sheetName val="Sheet1"/>
      <sheetName val="GAE8'97"/>
      <sheetName val="Civilwks.Deriv"/>
      <sheetName val="sar chart-rev"/>
      <sheetName val="exterio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-curve"/>
      <sheetName val="RROW - revised"/>
      <sheetName val="Site_Construction"/>
      <sheetName val="Site_Construction2"/>
      <sheetName val="Site_Construction1"/>
      <sheetName val="FINANCIAL (FLR)"/>
      <sheetName val="table_beam"/>
      <sheetName val="table_slab"/>
      <sheetName val="SteelWorks"/>
      <sheetName val="sch beam"/>
      <sheetName val="sch ftg"/>
      <sheetName val="ftg+col"/>
      <sheetName val="st para"/>
      <sheetName val="sch slab"/>
      <sheetName val="sch stair"/>
      <sheetName val="sch wlls"/>
      <sheetName val="sch cols"/>
      <sheetName val="LIBRARY"/>
      <sheetName val="SPLICES"/>
      <sheetName val="COLUMN"/>
      <sheetName val="H"/>
      <sheetName val="Electrical Pricelist"/>
      <sheetName val="Assumptions"/>
      <sheetName val="LAND-Mo"/>
      <sheetName val="03"/>
      <sheetName val="labor_range"/>
      <sheetName val="CONTRACT-SUM"/>
      <sheetName val="Sta. Alex-Direct Cost"/>
      <sheetName val="Sta. Alex-GROSS AMT"/>
      <sheetName val="Others"/>
      <sheetName val="sum mdc"/>
      <sheetName val="f-pm-04-12-03A-AWPH6-LD"/>
      <sheetName val="BILL9"/>
      <sheetName val="BILL10"/>
      <sheetName val="(1.2)"/>
      <sheetName val="(COV)"/>
      <sheetName val="bar_chart10"/>
      <sheetName val="bar_chart-rev10"/>
      <sheetName val="bar_chart_rev10"/>
      <sheetName val="Bill_summary_of_cost8"/>
      <sheetName val="INPUT_DATA_HERE8"/>
      <sheetName val="203_Eqpt_r16"/>
      <sheetName val="COMPARATIVE_SUMMARY6"/>
      <sheetName val="BOQ_(typ-accent)6"/>
      <sheetName val="Land_Dev't__Ph-14"/>
      <sheetName val="PH_54"/>
      <sheetName val="PRECAST_lightconc-II4"/>
      <sheetName val="bridge_#_14"/>
      <sheetName val="EQPT_-_SP"/>
      <sheetName val="Validation_Fields"/>
      <sheetName val="Land_Acqui_Deals"/>
      <sheetName val="Project_Pipeline"/>
      <sheetName val="dlsu-bar_chart2"/>
      <sheetName val="BOQ_(hsbc)"/>
      <sheetName val="st misc"/>
      <sheetName val="bid price schedule"/>
      <sheetName val="Data Validation"/>
      <sheetName val="Asset Validation"/>
      <sheetName val="S-CURVE 2"/>
      <sheetName val="bccgalfareqp"/>
      <sheetName val="Site_Construction3"/>
      <sheetName val="sar_chart-rev"/>
      <sheetName val="Civilwks_Deriv"/>
      <sheetName val="RROW_-_revised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FINANCIAL_(FLR)"/>
      <sheetName val="sch_beam"/>
      <sheetName val="sch_ftg"/>
      <sheetName val="st_para"/>
      <sheetName val="sch_slab"/>
      <sheetName val="sch_stair"/>
      <sheetName val="sch_wlls"/>
      <sheetName val="sch_cols"/>
      <sheetName val="Sta__Alex-Direct_Cost"/>
      <sheetName val="Sta__Alex-GROSS_AMT"/>
      <sheetName val="MU1"/>
      <sheetName val="5.0 Billings&amp;Manpower"/>
      <sheetName val="CONTRACT STATUS"/>
      <sheetName val="6.3 PercostElement"/>
      <sheetName val="factors"/>
      <sheetName val="barchart"/>
      <sheetName val="Marshal"/>
      <sheetName val="GeneralInfo"/>
      <sheetName val="computation"/>
      <sheetName val="Bill 3 -BPO1"/>
      <sheetName val="Bill 3 -BPO2"/>
      <sheetName val="Bill 2 -RETAIL"/>
      <sheetName val="FitOutConfCentre"/>
      <sheetName val="cost code"/>
      <sheetName val="ref. (rates)"/>
      <sheetName val="rates g-5"/>
      <sheetName val="rsb_ratio"/>
      <sheetName val="Adimi bldg"/>
      <sheetName val="Pump House"/>
      <sheetName val="Fuel Regu Station"/>
      <sheetName val="Worksheet"/>
      <sheetName val="Materials"/>
      <sheetName val="L(1)"/>
      <sheetName val="L(2)"/>
      <sheetName val="L(3)"/>
      <sheetName val="L(4)"/>
      <sheetName val="spreadsheet"/>
      <sheetName val="table"/>
      <sheetName val="Recovered_Sheet1"/>
      <sheetName val="Navigation Page"/>
      <sheetName val="MPS"/>
      <sheetName val="PIPING-MECH DET EST"/>
      <sheetName val="Civil Works"/>
      <sheetName val="BOQ(검토용)"/>
      <sheetName val="UPA"/>
      <sheetName val="EQUI"/>
      <sheetName val="MATRI"/>
      <sheetName val="Addendum No.1 BILL 2"/>
      <sheetName val="bill_02 civ. wrks."/>
      <sheetName val="bar_chart_rev11"/>
      <sheetName val="bar_chart11"/>
      <sheetName val="bar_chart-rev11"/>
      <sheetName val="INPUT_DATA_HERE9"/>
      <sheetName val="Bill_summary_of_cost9"/>
      <sheetName val="203_Eqpt_r17"/>
      <sheetName val="COMPARATIVE_SUMMARY7"/>
      <sheetName val="BOQ_(typ-accent)7"/>
      <sheetName val="Land_Dev't__Ph-15"/>
      <sheetName val="PH_55"/>
      <sheetName val="PRECAST_lightconc-II5"/>
      <sheetName val="schedule"/>
      <sheetName val="detp&amp;l"/>
      <sheetName val="beams"/>
      <sheetName val="reference table"/>
      <sheetName val="BOQ "/>
      <sheetName val="GS"/>
      <sheetName val="FINAL NEGO"/>
      <sheetName val="DISCUSSION"/>
      <sheetName val="SIGN-OFF"/>
      <sheetName val="bridge_#_15"/>
      <sheetName val="Site_Construction4"/>
      <sheetName val="Validation_Fields1"/>
      <sheetName val="Land_Acqui_Deals1"/>
      <sheetName val="Project_Pipeline1"/>
      <sheetName val="BOQ_(hsbc)1"/>
      <sheetName val="EQPT_-_SP1"/>
      <sheetName val="dlsu-bar_chart21"/>
      <sheetName val="Civilwks_Deriv1"/>
      <sheetName val="sar_chart-rev1"/>
      <sheetName val="RROW_-_revised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ch_beam1"/>
      <sheetName val="sch_ftg1"/>
      <sheetName val="st_para1"/>
      <sheetName val="sch_slab1"/>
      <sheetName val="sch_stair1"/>
      <sheetName val="sch_wlls1"/>
      <sheetName val="sch_cols1"/>
      <sheetName val="FINANCIAL_(FLR)1"/>
      <sheetName val="Sta__Alex-Direct_Cost1"/>
      <sheetName val="Sta__Alex-GROSS_AMT1"/>
      <sheetName val="sum_mdc"/>
      <sheetName val="bid_price_schedule"/>
      <sheetName val="Data_Validation"/>
      <sheetName val="Asset_Validation"/>
      <sheetName val="S-CURVE_2"/>
      <sheetName val="(1_2)"/>
      <sheetName val="Electrical_Pricelist"/>
      <sheetName val="st_misc"/>
      <sheetName val="5_0_Billings&amp;Manpower"/>
      <sheetName val="CONTRACT_STATUS"/>
      <sheetName val="6_3_PercostElement"/>
      <sheetName val="Bill_3_-BPO1"/>
      <sheetName val="Bill_3_-BPO2"/>
      <sheetName val="Bill_2_-RETAIL"/>
      <sheetName val="cost_code"/>
      <sheetName val="ref__(rates)"/>
      <sheetName val="bar_chart12"/>
      <sheetName val="bar_chart-rev12"/>
      <sheetName val="bar_chart_rev12"/>
      <sheetName val="INPUT_DATA_HERE10"/>
      <sheetName val="Bill_summary_of_cost10"/>
      <sheetName val="COMPARATIVE_SUMMARY8"/>
      <sheetName val="BOQ_(typ-accent)8"/>
      <sheetName val="203_Eqpt_r18"/>
      <sheetName val="Land_Dev't__Ph-16"/>
      <sheetName val="PRECAST_lightconc-II6"/>
      <sheetName val="PH_56"/>
      <sheetName val="bridge_#_16"/>
      <sheetName val="Site_Construction5"/>
      <sheetName val="EQPT_-_SP2"/>
      <sheetName val="dlsu-bar_chart22"/>
      <sheetName val="Validation_Fields2"/>
      <sheetName val="Land_Acqui_Deals2"/>
      <sheetName val="Project_Pipeline2"/>
      <sheetName val="BOQ_(hsbc)2"/>
      <sheetName val="sar_chart-rev2"/>
      <sheetName val="Civilwks_Deriv2"/>
      <sheetName val="RROW_-_revised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FINANCIAL_(FLR)2"/>
      <sheetName val="sch_beam2"/>
      <sheetName val="sch_ftg2"/>
      <sheetName val="st_para2"/>
      <sheetName val="sch_slab2"/>
      <sheetName val="sch_stair2"/>
      <sheetName val="sch_wlls2"/>
      <sheetName val="sch_cols2"/>
      <sheetName val="Sta__Alex-Direct_Cost2"/>
      <sheetName val="Sta__Alex-GROSS_AMT2"/>
      <sheetName val="sum_mdc1"/>
      <sheetName val="(1_2)1"/>
      <sheetName val="Data_Validation1"/>
      <sheetName val="Asset_Validation1"/>
      <sheetName val="bid_price_schedule1"/>
      <sheetName val="S-CURVE_21"/>
      <sheetName val="Electrical_Pricelist1"/>
      <sheetName val="st_misc1"/>
      <sheetName val="5_0_Billings&amp;Manpower1"/>
      <sheetName val="CONTRACT_STATUS1"/>
      <sheetName val="6_3_PercostElement1"/>
      <sheetName val="Bill_3_-BPO11"/>
      <sheetName val="Bill_3_-BPO21"/>
      <sheetName val="Bill_2_-RETAIL1"/>
      <sheetName val="cost_code1"/>
      <sheetName val="ref__(rates)1"/>
      <sheetName val="bar_chart13"/>
      <sheetName val="bar_chart-rev13"/>
      <sheetName val="bar_chart_rev13"/>
      <sheetName val="INPUT_DATA_HERE11"/>
      <sheetName val="Bill_summary_of_cost11"/>
      <sheetName val="COMPARATIVE_SUMMARY9"/>
      <sheetName val="BOQ_(typ-accent)9"/>
      <sheetName val="203_Eqpt_r19"/>
      <sheetName val="Land_Dev't__Ph-17"/>
      <sheetName val="PRECAST_lightconc-II7"/>
      <sheetName val="PH_57"/>
      <sheetName val="bridge_#_17"/>
      <sheetName val="Site_Construction6"/>
      <sheetName val="EQPT_-_SP3"/>
      <sheetName val="dlsu-bar_chart23"/>
      <sheetName val="Validation_Fields3"/>
      <sheetName val="Land_Acqui_Deals3"/>
      <sheetName val="Project_Pipeline3"/>
      <sheetName val="BOQ_(hsbc)3"/>
      <sheetName val="sar_chart-rev3"/>
      <sheetName val="Civilwks_Deriv3"/>
      <sheetName val="RROW_-_revised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FINANCIAL_(FLR)3"/>
      <sheetName val="sch_beam3"/>
      <sheetName val="sch_ftg3"/>
      <sheetName val="st_para3"/>
      <sheetName val="sch_slab3"/>
      <sheetName val="sch_stair3"/>
      <sheetName val="sch_wlls3"/>
      <sheetName val="sch_cols3"/>
      <sheetName val="Sta__Alex-Direct_Cost3"/>
      <sheetName val="Sta__Alex-GROSS_AMT3"/>
      <sheetName val="sum_mdc2"/>
      <sheetName val="(1_2)2"/>
      <sheetName val="Data_Validation2"/>
      <sheetName val="Asset_Validation2"/>
      <sheetName val="bid_price_schedule2"/>
      <sheetName val="S-CURVE_22"/>
      <sheetName val="Electrical_Pricelist2"/>
      <sheetName val="st_misc2"/>
      <sheetName val="5_0_Billings&amp;Manpower2"/>
      <sheetName val="CONTRACT_STATUS2"/>
      <sheetName val="6_3_PercostElement2"/>
      <sheetName val="Bill_3_-BPO12"/>
      <sheetName val="Bill_3_-BPO22"/>
      <sheetName val="Bill_2_-RETAIL2"/>
      <sheetName val="cost_code2"/>
      <sheetName val="ref__(rates)2"/>
      <sheetName val="bar_chart14"/>
      <sheetName val="bar_chart-rev14"/>
      <sheetName val="bar_chart_rev14"/>
      <sheetName val="INPUT_DATA_HERE12"/>
      <sheetName val="Bill_summary_of_cost12"/>
      <sheetName val="COMPARATIVE_SUMMARY10"/>
      <sheetName val="BOQ_(typ-accent)10"/>
      <sheetName val="203_Eqpt_r110"/>
      <sheetName val="Land_Dev't__Ph-18"/>
      <sheetName val="PRECAST_lightconc-II8"/>
      <sheetName val="PH_58"/>
      <sheetName val="bridge_#_18"/>
      <sheetName val="Site_Construction7"/>
      <sheetName val="EQPT_-_SP4"/>
      <sheetName val="dlsu-bar_chart24"/>
      <sheetName val="Validation_Fields4"/>
      <sheetName val="Land_Acqui_Deals4"/>
      <sheetName val="Project_Pipeline4"/>
      <sheetName val="BOQ_(hsbc)4"/>
      <sheetName val="sar_chart-rev4"/>
      <sheetName val="Civilwks_Deriv4"/>
      <sheetName val="RROW_-_revised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FINANCIAL_(FLR)4"/>
      <sheetName val="sch_beam4"/>
      <sheetName val="sch_ftg4"/>
      <sheetName val="st_para4"/>
      <sheetName val="sch_slab4"/>
      <sheetName val="sch_stair4"/>
      <sheetName val="sch_wlls4"/>
      <sheetName val="sch_cols4"/>
      <sheetName val="Sta__Alex-Direct_Cost4"/>
      <sheetName val="Sta__Alex-GROSS_AMT4"/>
      <sheetName val="sum_mdc3"/>
      <sheetName val="(1_2)3"/>
      <sheetName val="Data_Validation3"/>
      <sheetName val="Asset_Validation3"/>
      <sheetName val="bid_price_schedule3"/>
      <sheetName val="S-CURVE_23"/>
      <sheetName val="Electrical_Pricelist3"/>
      <sheetName val="st_misc3"/>
      <sheetName val="5_0_Billings&amp;Manpower3"/>
      <sheetName val="CONTRACT_STATUS3"/>
      <sheetName val="6_3_PercostElement3"/>
      <sheetName val="Bill_3_-BPO13"/>
      <sheetName val="Bill_3_-BPO23"/>
      <sheetName val="Bill_2_-RETAIL3"/>
      <sheetName val="cost_code3"/>
      <sheetName val="ref__(rates)3"/>
      <sheetName val="bar_chart15"/>
      <sheetName val="bar_chart-rev15"/>
      <sheetName val="bar_chart_rev15"/>
      <sheetName val="Bill_summary_of_cost13"/>
      <sheetName val="INPUT_DATA_HERE13"/>
      <sheetName val="COMPARATIVE_SUMMARY11"/>
      <sheetName val="BOQ_(typ-accent)11"/>
      <sheetName val="203_Eqpt_r111"/>
      <sheetName val="Land_Dev't__Ph-19"/>
      <sheetName val="PRECAST_lightconc-II9"/>
      <sheetName val="PH_59"/>
      <sheetName val="bridge_#_19"/>
      <sheetName val="Site_Construction8"/>
      <sheetName val="dlsu-bar_chart25"/>
      <sheetName val="EQPT_-_SP5"/>
      <sheetName val="Validation_Fields5"/>
      <sheetName val="Land_Acqui_Deals5"/>
      <sheetName val="Project_Pipeline5"/>
      <sheetName val="BOQ_(hsbc)5"/>
      <sheetName val="sar_chart-rev5"/>
      <sheetName val="Civilwks_Deriv5"/>
      <sheetName val="RROW_-_revised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ch_beam5"/>
      <sheetName val="sch_ftg5"/>
      <sheetName val="st_para5"/>
      <sheetName val="sch_slab5"/>
      <sheetName val="sch_stair5"/>
      <sheetName val="sch_wlls5"/>
      <sheetName val="sch_cols5"/>
      <sheetName val="FINANCIAL_(FLR)5"/>
      <sheetName val="Sta__Alex-Direct_Cost5"/>
      <sheetName val="Sta__Alex-GROSS_AMT5"/>
      <sheetName val="sum_mdc4"/>
      <sheetName val="(1_2)4"/>
      <sheetName val="Data_Validation4"/>
      <sheetName val="Asset_Validation4"/>
      <sheetName val="bid_price_schedule4"/>
      <sheetName val="S-CURVE_24"/>
      <sheetName val="Electrical_Pricelist4"/>
      <sheetName val="st_misc4"/>
      <sheetName val="5_0_Billings&amp;Manpower4"/>
      <sheetName val="CONTRACT_STATUS4"/>
      <sheetName val="6_3_PercostElement4"/>
      <sheetName val="Bill_3_-BPO14"/>
      <sheetName val="Bill_3_-BPO24"/>
      <sheetName val="Bill_2_-RETAIL4"/>
      <sheetName val="cost_code4"/>
      <sheetName val="ref__(rates)4"/>
      <sheetName val="bar_chart16"/>
      <sheetName val="bar_chart-rev16"/>
      <sheetName val="bar_chart_rev16"/>
      <sheetName val="INPUT_DATA_HERE14"/>
      <sheetName val="Bill_summary_of_cost14"/>
      <sheetName val="COMPARATIVE_SUMMARY12"/>
      <sheetName val="BOQ_(typ-accent)12"/>
      <sheetName val="203_Eqpt_r112"/>
      <sheetName val="Land_Dev't__Ph-110"/>
      <sheetName val="PRECAST_lightconc-II10"/>
      <sheetName val="PH_510"/>
      <sheetName val="bridge_#_110"/>
      <sheetName val="Site_Construction9"/>
      <sheetName val="EQPT_-_SP6"/>
      <sheetName val="dlsu-bar_chart26"/>
      <sheetName val="Validation_Fields6"/>
      <sheetName val="Land_Acqui_Deals6"/>
      <sheetName val="Project_Pipeline6"/>
      <sheetName val="BOQ_(hsbc)6"/>
      <sheetName val="sar_chart-rev6"/>
      <sheetName val="Civilwks_Deriv6"/>
      <sheetName val="RROW_-_revised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FINANCIAL_(FLR)6"/>
      <sheetName val="sch_beam6"/>
      <sheetName val="sch_ftg6"/>
      <sheetName val="st_para6"/>
      <sheetName val="sch_slab6"/>
      <sheetName val="sch_stair6"/>
      <sheetName val="sch_wlls6"/>
      <sheetName val="sch_cols6"/>
      <sheetName val="Sta__Alex-Direct_Cost6"/>
      <sheetName val="Sta__Alex-GROSS_AMT6"/>
      <sheetName val="sum_mdc5"/>
      <sheetName val="(1_2)5"/>
      <sheetName val="Data_Validation5"/>
      <sheetName val="Asset_Validation5"/>
      <sheetName val="bid_price_schedule5"/>
      <sheetName val="S-CURVE_25"/>
      <sheetName val="Electrical_Pricelist5"/>
      <sheetName val="st_misc5"/>
      <sheetName val="5_0_Billings&amp;Manpower5"/>
      <sheetName val="CONTRACT_STATUS5"/>
      <sheetName val="6_3_PercostElement5"/>
      <sheetName val="Bill_3_-BPO15"/>
      <sheetName val="Bill_3_-BPO25"/>
      <sheetName val="Bill_2_-RETAIL5"/>
      <sheetName val="cost_code5"/>
      <sheetName val="ref__(rates)5"/>
      <sheetName val="bar_chart17"/>
      <sheetName val="bar_chart-rev17"/>
      <sheetName val="bar_chart_rev17"/>
      <sheetName val="INPUT_DATA_HERE15"/>
      <sheetName val="Bill_summary_of_cost15"/>
      <sheetName val="COMPARATIVE_SUMMARY13"/>
      <sheetName val="BOQ_(typ-accent)13"/>
      <sheetName val="203_Eqpt_r113"/>
      <sheetName val="Land_Dev't__Ph-111"/>
      <sheetName val="PRECAST_lightconc-II11"/>
      <sheetName val="PH_511"/>
      <sheetName val="bridge_#_111"/>
      <sheetName val="Site_Construction10"/>
      <sheetName val="EQPT_-_SP7"/>
      <sheetName val="dlsu-bar_chart27"/>
      <sheetName val="Validation_Fields7"/>
      <sheetName val="Land_Acqui_Deals7"/>
      <sheetName val="Project_Pipeline7"/>
      <sheetName val="BOQ_(hsbc)7"/>
      <sheetName val="sar_chart-rev7"/>
      <sheetName val="Civilwks_Deriv7"/>
      <sheetName val="RROW_-_revised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FINANCIAL_(FLR)7"/>
      <sheetName val="sch_beam7"/>
      <sheetName val="sch_ftg7"/>
      <sheetName val="st_para7"/>
      <sheetName val="sch_slab7"/>
      <sheetName val="sch_stair7"/>
      <sheetName val="sch_wlls7"/>
      <sheetName val="sch_cols7"/>
      <sheetName val="Sta__Alex-Direct_Cost7"/>
      <sheetName val="Sta__Alex-GROSS_AMT7"/>
      <sheetName val="sum_mdc6"/>
      <sheetName val="(1_2)6"/>
      <sheetName val="Data_Validation6"/>
      <sheetName val="Asset_Validation6"/>
      <sheetName val="bid_price_schedule6"/>
      <sheetName val="S-CURVE_26"/>
      <sheetName val="Electrical_Pricelist6"/>
      <sheetName val="st_misc6"/>
      <sheetName val="5_0_Billings&amp;Manpower6"/>
      <sheetName val="CONTRACT_STATUS6"/>
      <sheetName val="6_3_PercostElement6"/>
      <sheetName val="Bill_3_-BPO16"/>
      <sheetName val="Bill_3_-BPO26"/>
      <sheetName val="Bill_2_-RETAIL6"/>
      <sheetName val="cost_code6"/>
      <sheetName val="ref__(rates)6"/>
      <sheetName val="bar_chart18"/>
      <sheetName val="bar_chart-rev18"/>
      <sheetName val="bar_chart_rev18"/>
      <sheetName val="INPUT_DATA_HERE16"/>
      <sheetName val="Bill_summary_of_cost16"/>
      <sheetName val="COMPARATIVE_SUMMARY14"/>
      <sheetName val="BOQ_(typ-accent)14"/>
      <sheetName val="203_Eqpt_r114"/>
      <sheetName val="Land_Dev't__Ph-112"/>
      <sheetName val="PRECAST_lightconc-II12"/>
      <sheetName val="PH_512"/>
      <sheetName val="bridge_#_112"/>
      <sheetName val="Site_Construction11"/>
      <sheetName val="EQPT_-_SP8"/>
      <sheetName val="dlsu-bar_chart28"/>
      <sheetName val="Validation_Fields8"/>
      <sheetName val="Land_Acqui_Deals8"/>
      <sheetName val="Project_Pipeline8"/>
      <sheetName val="BOQ_(hsbc)8"/>
      <sheetName val="sar_chart-rev8"/>
      <sheetName val="Civilwks_Deriv8"/>
      <sheetName val="RROW_-_revised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FINANCIAL_(FLR)8"/>
      <sheetName val="sch_beam8"/>
      <sheetName val="sch_ftg8"/>
      <sheetName val="st_para8"/>
      <sheetName val="sch_slab8"/>
      <sheetName val="sch_stair8"/>
      <sheetName val="sch_wlls8"/>
      <sheetName val="sch_cols8"/>
      <sheetName val="Sta__Alex-Direct_Cost8"/>
      <sheetName val="Sta__Alex-GROSS_AMT8"/>
      <sheetName val="sum_mdc7"/>
      <sheetName val="(1_2)7"/>
      <sheetName val="Data_Validation7"/>
      <sheetName val="Asset_Validation7"/>
      <sheetName val="bid_price_schedule7"/>
      <sheetName val="S-CURVE_27"/>
      <sheetName val="Electrical_Pricelist7"/>
      <sheetName val="st_misc7"/>
      <sheetName val="5_0_Billings&amp;Manpower7"/>
      <sheetName val="CONTRACT_STATUS7"/>
      <sheetName val="6_3_PercostElement7"/>
      <sheetName val="Bill_3_-BPO17"/>
      <sheetName val="Bill_3_-BPO27"/>
      <sheetName val="Bill_2_-RETAIL7"/>
      <sheetName val="cost_code7"/>
      <sheetName val="ref__(rates)7"/>
      <sheetName val="bar_chart19"/>
      <sheetName val="bar_chart-rev19"/>
      <sheetName val="bar_chart_rev19"/>
      <sheetName val="INPUT_DATA_HERE17"/>
      <sheetName val="Bill_summary_of_cost17"/>
      <sheetName val="COMPARATIVE_SUMMARY15"/>
      <sheetName val="BOQ_(typ-accent)15"/>
      <sheetName val="203_Eqpt_r115"/>
      <sheetName val="Land_Dev't__Ph-113"/>
      <sheetName val="PRECAST_lightconc-II13"/>
      <sheetName val="PH_513"/>
      <sheetName val="bridge_#_113"/>
      <sheetName val="Site_Construction12"/>
      <sheetName val="EQPT_-_SP9"/>
      <sheetName val="dlsu-bar_chart29"/>
      <sheetName val="Validation_Fields9"/>
      <sheetName val="Land_Acqui_Deals9"/>
      <sheetName val="Project_Pipeline9"/>
      <sheetName val="BOQ_(hsbc)9"/>
      <sheetName val="sar_chart-rev9"/>
      <sheetName val="Civilwks_Deriv9"/>
      <sheetName val="RROW_-_revised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FINANCIAL_(FLR)9"/>
      <sheetName val="sch_beam9"/>
      <sheetName val="sch_ftg9"/>
      <sheetName val="st_para9"/>
      <sheetName val="sch_slab9"/>
      <sheetName val="sch_stair9"/>
      <sheetName val="sch_wlls9"/>
      <sheetName val="sch_cols9"/>
      <sheetName val="Sta__Alex-Direct_Cost9"/>
      <sheetName val="Sta__Alex-GROSS_AMT9"/>
      <sheetName val="sum_mdc8"/>
      <sheetName val="(1_2)8"/>
      <sheetName val="Data_Validation8"/>
      <sheetName val="Asset_Validation8"/>
      <sheetName val="bid_price_schedule8"/>
      <sheetName val="S-CURVE_28"/>
      <sheetName val="Electrical_Pricelist8"/>
      <sheetName val="st_misc8"/>
      <sheetName val="5_0_Billings&amp;Manpower8"/>
      <sheetName val="CONTRACT_STATUS8"/>
      <sheetName val="6_3_PercostElement8"/>
      <sheetName val="Bill_3_-BPO18"/>
      <sheetName val="Bill_3_-BPO28"/>
      <sheetName val="Bill_2_-RETAIL8"/>
      <sheetName val="cost_code8"/>
      <sheetName val="ref__(rates)8"/>
      <sheetName val="bar_chart20"/>
      <sheetName val="bar_chart-rev20"/>
      <sheetName val="bar_chart_rev20"/>
      <sheetName val="Bill_summary_of_cost18"/>
      <sheetName val="INPUT_DATA_HERE18"/>
      <sheetName val="COMPARATIVE_SUMMARY16"/>
      <sheetName val="BOQ_(typ-accent)16"/>
      <sheetName val="203_Eqpt_r116"/>
      <sheetName val="Land_Dev't__Ph-114"/>
      <sheetName val="PRECAST_lightconc-II14"/>
      <sheetName val="PH_514"/>
      <sheetName val="bridge_#_114"/>
      <sheetName val="Site_Construction13"/>
      <sheetName val="dlsu-bar_chart210"/>
      <sheetName val="EQPT_-_SP10"/>
      <sheetName val="Validation_Fields10"/>
      <sheetName val="Land_Acqui_Deals10"/>
      <sheetName val="Project_Pipeline10"/>
      <sheetName val="BOQ_(hsbc)10"/>
      <sheetName val="sar_chart-rev10"/>
      <sheetName val="Civilwks_Deriv10"/>
      <sheetName val="RROW_-_revised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ch_beam10"/>
      <sheetName val="sch_ftg10"/>
      <sheetName val="st_para10"/>
      <sheetName val="sch_slab10"/>
      <sheetName val="sch_stair10"/>
      <sheetName val="sch_wlls10"/>
      <sheetName val="sch_cols10"/>
      <sheetName val="FINANCIAL_(FLR)10"/>
      <sheetName val="Sta__Alex-Direct_Cost10"/>
      <sheetName val="Sta__Alex-GROSS_AMT10"/>
      <sheetName val="sum_mdc9"/>
      <sheetName val="(1_2)9"/>
      <sheetName val="Data_Validation9"/>
      <sheetName val="Asset_Validation9"/>
      <sheetName val="bid_price_schedule9"/>
      <sheetName val="S-CURVE_29"/>
      <sheetName val="Electrical_Pricelist9"/>
      <sheetName val="st_misc9"/>
      <sheetName val="5_0_Billings&amp;Manpower9"/>
      <sheetName val="CONTRACT_STATUS9"/>
      <sheetName val="6_3_PercostElement9"/>
      <sheetName val="Bill_3_-BPO19"/>
      <sheetName val="Bill_3_-BPO29"/>
      <sheetName val="Bill_2_-RETAIL9"/>
      <sheetName val="cost_code9"/>
      <sheetName val="ref__(rates)9"/>
      <sheetName val="bar_chart21"/>
      <sheetName val="bar_chart-rev21"/>
      <sheetName val="bar_chart_rev21"/>
      <sheetName val="INPUT_DATA_HERE19"/>
      <sheetName val="Bill_summary_of_cost19"/>
      <sheetName val="COMPARATIVE_SUMMARY17"/>
      <sheetName val="BOQ_(typ-accent)17"/>
      <sheetName val="203_Eqpt_r117"/>
      <sheetName val="Land_Dev't__Ph-115"/>
      <sheetName val="PRECAST_lightconc-II15"/>
      <sheetName val="PH_515"/>
      <sheetName val="bridge_#_115"/>
      <sheetName val="Site_Construction14"/>
      <sheetName val="EQPT_-_SP11"/>
      <sheetName val="dlsu-bar_chart211"/>
      <sheetName val="Validation_Fields11"/>
      <sheetName val="Land_Acqui_Deals11"/>
      <sheetName val="Project_Pipeline11"/>
      <sheetName val="BOQ_(hsbc)11"/>
      <sheetName val="sar_chart-rev11"/>
      <sheetName val="Civilwks_Deriv11"/>
      <sheetName val="RROW_-_revised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FINANCIAL_(FLR)11"/>
      <sheetName val="sch_beam11"/>
      <sheetName val="sch_ftg11"/>
      <sheetName val="st_para11"/>
      <sheetName val="sch_slab11"/>
      <sheetName val="sch_stair11"/>
      <sheetName val="sch_wlls11"/>
      <sheetName val="sch_cols11"/>
      <sheetName val="Sta__Alex-Direct_Cost11"/>
      <sheetName val="Sta__Alex-GROSS_AMT11"/>
      <sheetName val="sum_mdc10"/>
      <sheetName val="(1_2)10"/>
      <sheetName val="Data_Validation10"/>
      <sheetName val="Asset_Validation10"/>
      <sheetName val="bid_price_schedule10"/>
      <sheetName val="S-CURVE_210"/>
      <sheetName val="Electrical_Pricelist10"/>
      <sheetName val="st_misc10"/>
      <sheetName val="5_0_Billings&amp;Manpower10"/>
      <sheetName val="CONTRACT_STATUS10"/>
      <sheetName val="6_3_PercostElement10"/>
      <sheetName val="Bill_3_-BPO110"/>
      <sheetName val="Bill_3_-BPO210"/>
      <sheetName val="Bill_2_-RETAIL10"/>
      <sheetName val="cost_code10"/>
      <sheetName val="ref__(rates)10"/>
      <sheetName val="bar_chart22"/>
      <sheetName val="bar_chart-rev22"/>
      <sheetName val="bar_chart_rev22"/>
      <sheetName val="INPUT_DATA_HERE20"/>
      <sheetName val="Bill_summary_of_cost20"/>
      <sheetName val="COMPARATIVE_SUMMARY18"/>
      <sheetName val="BOQ_(typ-accent)18"/>
      <sheetName val="203_Eqpt_r118"/>
      <sheetName val="Land_Dev't__Ph-116"/>
      <sheetName val="PRECAST_lightconc-II16"/>
      <sheetName val="PH_516"/>
      <sheetName val="bridge_#_116"/>
      <sheetName val="Site_Construction15"/>
      <sheetName val="EQPT_-_SP12"/>
      <sheetName val="dlsu-bar_chart212"/>
      <sheetName val="Validation_Fields12"/>
      <sheetName val="Land_Acqui_Deals12"/>
      <sheetName val="Project_Pipeline12"/>
      <sheetName val="BOQ_(hsbc)12"/>
      <sheetName val="sar_chart-rev12"/>
      <sheetName val="Civilwks_Deriv12"/>
      <sheetName val="RROW_-_revised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FINANCIAL_(FLR)12"/>
      <sheetName val="sch_beam12"/>
      <sheetName val="sch_ftg12"/>
      <sheetName val="st_para12"/>
      <sheetName val="sch_slab12"/>
      <sheetName val="sch_stair12"/>
      <sheetName val="sch_wlls12"/>
      <sheetName val="sch_cols12"/>
      <sheetName val="Sta__Alex-Direct_Cost12"/>
      <sheetName val="Sta__Alex-GROSS_AMT12"/>
      <sheetName val="sum_mdc11"/>
      <sheetName val="(1_2)11"/>
      <sheetName val="Data_Validation11"/>
      <sheetName val="Asset_Validation11"/>
      <sheetName val="bid_price_schedule11"/>
      <sheetName val="S-CURVE_211"/>
      <sheetName val="Electrical_Pricelist11"/>
      <sheetName val="st_misc11"/>
      <sheetName val="5_0_Billings&amp;Manpower11"/>
      <sheetName val="CONTRACT_STATUS11"/>
      <sheetName val="6_3_PercostElement11"/>
      <sheetName val="Bill_3_-BPO111"/>
      <sheetName val="Bill_3_-BPO211"/>
      <sheetName val="Bill_2_-RETAIL11"/>
      <sheetName val="cost_code11"/>
      <sheetName val="ref__(rates)11"/>
      <sheetName val="FIELD"/>
      <sheetName val="SHOP"/>
      <sheetName val="WEIGHT"/>
      <sheetName val="Div 31 UPA"/>
      <sheetName val="LEGEND"/>
      <sheetName val="Hauling"/>
      <sheetName val="part f"/>
      <sheetName val="part c"/>
      <sheetName val="part d"/>
      <sheetName val="part e"/>
      <sheetName val="DUPA_Mech"/>
      <sheetName val="part g"/>
      <sheetName val="part h"/>
      <sheetName val="pj"/>
      <sheetName val="DUPA_Mech (2)"/>
      <sheetName val="part k"/>
      <sheetName val="part j"/>
      <sheetName val="Consumables-A&amp;B"/>
      <sheetName val="Beam"/>
      <sheetName val="RATES"/>
      <sheetName val="UPA Pkg.B"/>
      <sheetName val="비교표 (주공종)"/>
      <sheetName val="비교표(전기)"/>
      <sheetName val="tabulation (comparison)"/>
      <sheetName val="PM"/>
      <sheetName val="CFA"/>
      <sheetName val="Material Price"/>
      <sheetName val="data"/>
      <sheetName val="bar_chart23"/>
      <sheetName val="bar_chart-rev23"/>
      <sheetName val="bar_chart_rev23"/>
      <sheetName val="INPUT_DATA_HERE21"/>
      <sheetName val="Bill_summary_of_cost21"/>
      <sheetName val="COMPARATIVE_SUMMARY19"/>
      <sheetName val="BOQ_(typ-accent)19"/>
      <sheetName val="203_Eqpt_r119"/>
      <sheetName val="Land_Dev't__Ph-117"/>
      <sheetName val="PRECAST_lightconc-II17"/>
      <sheetName val="PH_517"/>
      <sheetName val="bridge_#_117"/>
      <sheetName val="Site_Construction16"/>
      <sheetName val="EQPT_-_SP13"/>
      <sheetName val="dlsu-bar_chart213"/>
      <sheetName val="Validation_Fields13"/>
      <sheetName val="Land_Acqui_Deals13"/>
      <sheetName val="Project_Pipeline13"/>
      <sheetName val="BOQ_(hsbc)13"/>
      <sheetName val="sar_chart-rev13"/>
      <sheetName val="Civilwks_Deriv13"/>
      <sheetName val="RROW_-_revised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FINANCIAL_(FLR)13"/>
      <sheetName val="sch_beam13"/>
      <sheetName val="sch_ftg13"/>
      <sheetName val="st_para13"/>
      <sheetName val="sch_slab13"/>
      <sheetName val="sch_stair13"/>
      <sheetName val="sch_wlls13"/>
      <sheetName val="sch_cols13"/>
      <sheetName val="Sta__Alex-Direct_Cost13"/>
      <sheetName val="Sta__Alex-GROSS_AMT13"/>
      <sheetName val="sum_mdc12"/>
      <sheetName val="(1_2)12"/>
      <sheetName val="Data_Validation12"/>
      <sheetName val="Asset_Validation12"/>
      <sheetName val="bid_price_schedule12"/>
      <sheetName val="S-CURVE_212"/>
      <sheetName val="Electrical_Pricelist12"/>
      <sheetName val="st_misc12"/>
      <sheetName val="5_0_Billings&amp;Manpower12"/>
      <sheetName val="CONTRACT_STATUS12"/>
      <sheetName val="6_3_PercostElement12"/>
      <sheetName val="Bill_3_-BPO112"/>
      <sheetName val="Bill_3_-BPO212"/>
      <sheetName val="Bill_2_-RETAIL12"/>
      <sheetName val="cost_code12"/>
      <sheetName val="ref__(rates)12"/>
      <sheetName val="Lookup"/>
      <sheetName val="GRSummary"/>
      <sheetName val="REBAR"/>
      <sheetName val="Code03"/>
      <sheetName val="2.223M_due to adj profit"/>
      <sheetName val="Bill Summary of Costs"/>
      <sheetName val="AROMIN"/>
      <sheetName val="Sheet3"/>
      <sheetName val="UPA-Masonry"/>
      <sheetName val="Str.Deriv"/>
      <sheetName val="LABCOST"/>
      <sheetName val="8-31-98"/>
      <sheetName val="detailed"/>
      <sheetName val="subcon sched"/>
      <sheetName val="CapitalMetrics"/>
      <sheetName val="LIGHT EQUIP &amp; TOOLS"/>
      <sheetName val="BLDG_DCI"/>
      <sheetName val="BLDG_MCI"/>
      <sheetName val="PCSum Total Blended"/>
      <sheetName val="Basis"/>
      <sheetName val="MATERIAL'S PRICE"/>
      <sheetName val="wrksht"/>
      <sheetName val="Bin"/>
      <sheetName val="Candy"/>
      <sheetName val="Summary (overall)"/>
      <sheetName val="Summary WG"/>
      <sheetName val="Stl-B"/>
      <sheetName val="Prelims"/>
      <sheetName val="2F"/>
      <sheetName val="Schedule S-Curve Revision#3"/>
      <sheetName val="Poundage"/>
      <sheetName val="Land Dev_t_ Ph_1"/>
      <sheetName val="input"/>
      <sheetName val="bm"/>
      <sheetName val="PR-01 PMTESAD"/>
      <sheetName val="price"/>
      <sheetName val="NewAging"/>
      <sheetName val="4-Lane bridge"/>
      <sheetName val="Hac.Lots"/>
      <sheetName val="Res.Lots"/>
      <sheetName val="Spine Road"/>
      <sheetName val="co-no.2"/>
      <sheetName val="mktg_exp"/>
      <sheetName val="subd_exp"/>
      <sheetName val="admin_exp"/>
      <sheetName val="bar_chart24"/>
      <sheetName val="bar_chart-rev24"/>
      <sheetName val="bar_chart_rev24"/>
      <sheetName val="Bill_summary_of_cost22"/>
      <sheetName val="INPUT_DATA_HERE22"/>
      <sheetName val="COMPARATIVE_SUMMARY20"/>
      <sheetName val="BOQ_(typ-accent)20"/>
      <sheetName val="203_Eqpt_r120"/>
      <sheetName val="Land_Dev't__Ph-118"/>
      <sheetName val="PRECAST_lightconc-II18"/>
      <sheetName val="PH_518"/>
      <sheetName val="bridge_#_118"/>
      <sheetName val="Site_Construction17"/>
      <sheetName val="Validation_Fields14"/>
      <sheetName val="Land_Acqui_Deals14"/>
      <sheetName val="Project_Pipeline14"/>
      <sheetName val="EQPT_-_SP14"/>
      <sheetName val="dlsu-bar_chart214"/>
      <sheetName val="BOQ_(hsbc)14"/>
      <sheetName val="sar_chart-rev14"/>
      <sheetName val="Civilwks_Deriv14"/>
      <sheetName val="RROW_-_revised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FINANCIAL_(FLR)14"/>
      <sheetName val="sch_beam14"/>
      <sheetName val="sch_ftg14"/>
      <sheetName val="st_para14"/>
      <sheetName val="sch_slab14"/>
      <sheetName val="sch_stair14"/>
      <sheetName val="sch_wlls14"/>
      <sheetName val="sch_cols14"/>
      <sheetName val="Sta__Alex-Direct_Cost14"/>
      <sheetName val="Sta__Alex-GROSS_AMT14"/>
      <sheetName val="sum_mdc13"/>
      <sheetName val="bid_price_schedule13"/>
      <sheetName val="Data_Validation13"/>
      <sheetName val="Asset_Validation13"/>
      <sheetName val="S-CURVE_213"/>
      <sheetName val="(1_2)13"/>
      <sheetName val="5_0_Billings&amp;Manpower13"/>
      <sheetName val="CONTRACT_STATUS13"/>
      <sheetName val="6_3_PercostElement13"/>
      <sheetName val="Electrical_Pricelist13"/>
      <sheetName val="st_misc13"/>
      <sheetName val="Bill_3_-BPO113"/>
      <sheetName val="Bill_3_-BPO213"/>
      <sheetName val="Bill_2_-RETAIL13"/>
      <sheetName val="cost_code13"/>
      <sheetName val="ref__(rates)13"/>
      <sheetName val="rates_g-5"/>
      <sheetName val="Adimi_bldg"/>
      <sheetName val="Pump_House"/>
      <sheetName val="Fuel_Regu_Station"/>
      <sheetName val="Navigation_Page"/>
      <sheetName val="PIPING-MECH_DET_EST"/>
      <sheetName val="Civil_Works"/>
      <sheetName val="Addendum_No_1_BILL_2"/>
      <sheetName val="FINAL_NEGO"/>
      <sheetName val="bill_02_civ__wrks_"/>
      <sheetName val="reference_table"/>
      <sheetName val="BOQ_"/>
      <sheetName val="PCSum_Total_Blended"/>
      <sheetName val="Str_Deriv"/>
      <sheetName val="Material_Price"/>
      <sheetName val="Div_31_UPA"/>
      <sheetName val="part_f"/>
      <sheetName val="part_c"/>
      <sheetName val="part_d"/>
      <sheetName val="part_e"/>
      <sheetName val="part_g"/>
      <sheetName val="part_h"/>
      <sheetName val="DUPA_Mech_(2)"/>
      <sheetName val="part_k"/>
      <sheetName val="part_j"/>
      <sheetName val="UPA_Pkg_B"/>
      <sheetName val="비교표_(주공종)"/>
      <sheetName val="tabulation_(comparison)"/>
      <sheetName val="2_223M_due_to_adj_profit"/>
      <sheetName val="subcon_sched"/>
      <sheetName val="LIGHT_EQUIP_&amp;_TOOLS"/>
      <sheetName val="Bill_Summary_of_Costs"/>
      <sheetName val="UC (2)"/>
      <sheetName val="arbq"/>
      <sheetName val="PCSum"/>
      <sheetName val="BOQ (L)"/>
      <sheetName val="unit price"/>
      <sheetName val="DPA1"/>
      <sheetName val="Computed Floor Area"/>
      <sheetName val="cf-var"/>
      <sheetName val="use eqpt"/>
      <sheetName val="Breakdown"/>
      <sheetName val="bar_chart25"/>
      <sheetName val="bar_chart-rev25"/>
      <sheetName val="bar_chart_rev25"/>
      <sheetName val="INPUT_DATA_HERE23"/>
      <sheetName val="Bill_summary_of_cost23"/>
      <sheetName val="COMPARATIVE_SUMMARY21"/>
      <sheetName val="BOQ_(typ-accent)21"/>
      <sheetName val="203_Eqpt_r121"/>
      <sheetName val="Land_Dev't__Ph-119"/>
      <sheetName val="PRECAST_lightconc-II19"/>
      <sheetName val="PH_519"/>
      <sheetName val="bridge_#_119"/>
      <sheetName val="Site_Construction18"/>
      <sheetName val="Validation_Fields15"/>
      <sheetName val="Land_Acqui_Deals15"/>
      <sheetName val="Project_Pipeline15"/>
      <sheetName val="sar_chart-rev15"/>
      <sheetName val="EQPT_-_SP15"/>
      <sheetName val="dlsu-bar_chart215"/>
      <sheetName val="BOQ_(hsbc)15"/>
      <sheetName val="Civilwks_Deriv15"/>
      <sheetName val="RROW_-_revised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FINANCIAL_(FLR)15"/>
      <sheetName val="sch_beam15"/>
      <sheetName val="sch_ftg15"/>
      <sheetName val="st_para15"/>
      <sheetName val="sch_slab15"/>
      <sheetName val="sch_stair15"/>
      <sheetName val="sch_wlls15"/>
      <sheetName val="sch_cols15"/>
      <sheetName val="Sta__Alex-Direct_Cost15"/>
      <sheetName val="Sta__Alex-GROSS_AMT15"/>
      <sheetName val="sum_mdc14"/>
      <sheetName val="(1_2)14"/>
      <sheetName val="Electrical_Pricelist14"/>
      <sheetName val="st_misc14"/>
      <sheetName val="bid_price_schedule14"/>
      <sheetName val="Data_Validation14"/>
      <sheetName val="Asset_Validation14"/>
      <sheetName val="S-CURVE_214"/>
      <sheetName val="5_0_Billings&amp;Manpower14"/>
      <sheetName val="CONTRACT_STATUS14"/>
      <sheetName val="6_3_PercostElement14"/>
      <sheetName val="PIPING-MECH_DET_EST2"/>
      <sheetName val="cost_code14"/>
      <sheetName val="ref__(rates)14"/>
      <sheetName val="Civil_Works2"/>
      <sheetName val="Bill_3_-BPO114"/>
      <sheetName val="Bill_3_-BPO214"/>
      <sheetName val="Bill_2_-RETAIL14"/>
      <sheetName val="rates_g-52"/>
      <sheetName val="Adimi_bldg2"/>
      <sheetName val="Pump_House2"/>
      <sheetName val="Fuel_Regu_Station2"/>
      <sheetName val="Navigation_Page2"/>
      <sheetName val="Addendum_No_1_BILL_22"/>
      <sheetName val="FINAL_NEGO2"/>
      <sheetName val="reference_table2"/>
      <sheetName val="BOQ_2"/>
      <sheetName val="bill_02_civ__wrks_2"/>
      <sheetName val="PCSum_Total_Blended2"/>
      <sheetName val="Str_Deriv2"/>
      <sheetName val="Material_Price2"/>
      <sheetName val="Div_31_UPA2"/>
      <sheetName val="PIPING-MECH_DET_EST1"/>
      <sheetName val="Civil_Works1"/>
      <sheetName val="rates_g-51"/>
      <sheetName val="Adimi_bldg1"/>
      <sheetName val="Pump_House1"/>
      <sheetName val="Fuel_Regu_Station1"/>
      <sheetName val="Navigation_Page1"/>
      <sheetName val="Addendum_No_1_BILL_21"/>
      <sheetName val="FINAL_NEGO1"/>
      <sheetName val="reference_table1"/>
      <sheetName val="BOQ_1"/>
      <sheetName val="bill_02_civ__wrks_1"/>
      <sheetName val="PCSum_Total_Blended1"/>
      <sheetName val="Str_Deriv1"/>
      <sheetName val="Material_Price1"/>
      <sheetName val="Div_31_UPA1"/>
      <sheetName val="bar_chart26"/>
      <sheetName val="bar_chart-rev26"/>
      <sheetName val="bar_chart_rev26"/>
      <sheetName val="INPUT_DATA_HERE24"/>
      <sheetName val="Bill_summary_of_cost24"/>
      <sheetName val="COMPARATIVE_SUMMARY22"/>
      <sheetName val="BOQ_(typ-accent)22"/>
      <sheetName val="203_Eqpt_r122"/>
      <sheetName val="Land_Dev't__Ph-120"/>
      <sheetName val="PRECAST_lightconc-II20"/>
      <sheetName val="PH_520"/>
      <sheetName val="bridge_#_120"/>
      <sheetName val="Site_Construction19"/>
      <sheetName val="Validation_Fields16"/>
      <sheetName val="Land_Acqui_Deals16"/>
      <sheetName val="Project_Pipeline16"/>
      <sheetName val="sar_chart-rev16"/>
      <sheetName val="EQPT_-_SP16"/>
      <sheetName val="dlsu-bar_chart216"/>
      <sheetName val="BOQ_(hsbc)16"/>
      <sheetName val="Civilwks_Deriv16"/>
      <sheetName val="RROW_-_revised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FINANCIAL_(FLR)16"/>
      <sheetName val="sch_beam16"/>
      <sheetName val="sch_ftg16"/>
      <sheetName val="st_para16"/>
      <sheetName val="sch_slab16"/>
      <sheetName val="sch_stair16"/>
      <sheetName val="sch_wlls16"/>
      <sheetName val="sch_cols16"/>
      <sheetName val="Sta__Alex-Direct_Cost16"/>
      <sheetName val="Sta__Alex-GROSS_AMT16"/>
      <sheetName val="(1_2)15"/>
      <sheetName val="sum_mdc15"/>
      <sheetName val="bid_price_schedule15"/>
      <sheetName val="Data_Validation15"/>
      <sheetName val="Asset_Validation15"/>
      <sheetName val="S-CURVE_215"/>
      <sheetName val="Electrical_Pricelist15"/>
      <sheetName val="st_misc15"/>
      <sheetName val="5_0_Billings&amp;Manpower15"/>
      <sheetName val="CONTRACT_STATUS15"/>
      <sheetName val="6_3_PercostElement15"/>
      <sheetName val="PIPING-MECH_DET_EST3"/>
      <sheetName val="cost_code15"/>
      <sheetName val="ref__(rates)15"/>
      <sheetName val="Civil_Works3"/>
      <sheetName val="Bill_3_-BPO115"/>
      <sheetName val="Bill_3_-BPO215"/>
      <sheetName val="Bill_2_-RETAIL15"/>
      <sheetName val="rates_g-53"/>
      <sheetName val="Adimi_bldg3"/>
      <sheetName val="Pump_House3"/>
      <sheetName val="Fuel_Regu_Station3"/>
      <sheetName val="Navigation_Page3"/>
      <sheetName val="Addendum_No_1_BILL_23"/>
      <sheetName val="FINAL_NEGO3"/>
      <sheetName val="reference_table3"/>
      <sheetName val="BOQ_3"/>
      <sheetName val="bill_02_civ__wrks_3"/>
      <sheetName val="PCSum_Total_Blended3"/>
      <sheetName val="Str_Deriv3"/>
      <sheetName val="Material_Price3"/>
      <sheetName val="Div_31_UPA3"/>
      <sheetName val="2_223M_due_to_adj_profit1"/>
      <sheetName val="part_f1"/>
      <sheetName val="part_c1"/>
      <sheetName val="part_d1"/>
      <sheetName val="part_e1"/>
      <sheetName val="part_g1"/>
      <sheetName val="part_h1"/>
      <sheetName val="DUPA_Mech_(2)1"/>
      <sheetName val="part_k1"/>
      <sheetName val="part_j1"/>
      <sheetName val="UPA_Pkg_B1"/>
      <sheetName val="비교표_(주공종)1"/>
      <sheetName val="tabulation_(comparison)1"/>
      <sheetName val="subcon_sched1"/>
      <sheetName val="LIGHT_EQUIP_&amp;_TOOLS1"/>
      <sheetName val="Bill_Summary_of_Costs1"/>
      <sheetName val="MATERIAL'S_PRICE"/>
      <sheetName val="Schedule_S-Curve_Revision#3"/>
      <sheetName val="unit_price"/>
      <sheetName val="Summary_(overall)"/>
      <sheetName val="Summary_WG"/>
      <sheetName val="sumdet"/>
      <sheetName val="a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MATL"/>
      <sheetName val="Background"/>
      <sheetName val="age description"/>
      <sheetName val="Formulas"/>
      <sheetName val="previous month"/>
      <sheetName val="product line"/>
      <sheetName val="project_codes"/>
      <sheetName val="PCSum (total blended)"/>
      <sheetName val="PR-01_PMTESAD"/>
      <sheetName val="4-Lane_bridge1"/>
      <sheetName val="Hac_Lots"/>
      <sheetName val="Res_Lots"/>
      <sheetName val="Spine_Road"/>
      <sheetName val="co-no_2"/>
      <sheetName val="Land_Dev_t__Ph_1"/>
      <sheetName val="UC_(2)"/>
      <sheetName val="use_eqpt"/>
      <sheetName val="Computed_Floor_Area"/>
      <sheetName val="BOQ_(L)"/>
      <sheetName val="opt1"/>
      <sheetName val="BIGPlan"/>
      <sheetName val="Intro"/>
      <sheetName val="Bill No. 1a"/>
      <sheetName val="worksheet inchican"/>
      <sheetName val="Tabulation "/>
      <sheetName val="Inputs"/>
      <sheetName val="Parameters"/>
      <sheetName val="Rate Built-up"/>
      <sheetName val="Area Data Sheet"/>
      <sheetName val="Time-Cost"/>
      <sheetName val="Safety-Quality"/>
      <sheetName val="tender allowances"/>
      <sheetName val="Cost"/>
      <sheetName val="Budget"/>
      <sheetName val="combined 9-30"/>
      <sheetName val="HSBC"/>
      <sheetName val="dervstruc"/>
      <sheetName val="Derivation"/>
      <sheetName val="BILLING SUMMARY"/>
      <sheetName val="det"/>
      <sheetName val="DERIV"/>
      <sheetName val="EQUIPMENT"/>
      <sheetName val="Price Build Up Summary"/>
      <sheetName val="Estimate  Summary"/>
      <sheetName val="1.06 Piping Material &amp; Labour"/>
      <sheetName val="Analysis"/>
      <sheetName val="242-3 summaryOPC"/>
      <sheetName val="takeoff2"/>
      <sheetName val="112dc"/>
      <sheetName val="Factor F Data"/>
      <sheetName val="bar_chart27"/>
      <sheetName val="bar_chart-rev27"/>
      <sheetName val="bar_chart_rev27"/>
      <sheetName val="Bill_summary_of_cost25"/>
      <sheetName val="INPUT_DATA_HERE25"/>
      <sheetName val="COMPARATIVE_SUMMARY23"/>
      <sheetName val="BOQ_(typ-accent)23"/>
      <sheetName val="203_Eqpt_r123"/>
      <sheetName val="Land_Dev't__Ph-121"/>
      <sheetName val="PH_521"/>
      <sheetName val="bridge_#_121"/>
      <sheetName val="PRECAST_lightconc-II21"/>
      <sheetName val="EQPT_-_SP17"/>
      <sheetName val="Site_Construction20"/>
      <sheetName val="dlsu-bar_chart217"/>
      <sheetName val="Validation_Fields17"/>
      <sheetName val="Land_Acqui_Deals17"/>
      <sheetName val="Project_Pipeline17"/>
      <sheetName val="BOQ_(hsbc)17"/>
      <sheetName val="Civilwks_Deriv17"/>
      <sheetName val="sar_chart-rev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RROW_-_revised17"/>
      <sheetName val="FINANCIAL_(FLR)17"/>
      <sheetName val="sch_beam17"/>
      <sheetName val="sch_ftg17"/>
      <sheetName val="st_para17"/>
      <sheetName val="sch_slab17"/>
      <sheetName val="sch_stair17"/>
      <sheetName val="sch_wlls17"/>
      <sheetName val="sch_cols17"/>
      <sheetName val="Sta__Alex-Direct_Cost17"/>
      <sheetName val="Sta__Alex-GROSS_AMT17"/>
      <sheetName val="sum_mdc16"/>
      <sheetName val="bid_price_schedule16"/>
      <sheetName val="Data_Validation16"/>
      <sheetName val="Asset_Validation16"/>
      <sheetName val="S-CURVE_216"/>
      <sheetName val="(1_2)16"/>
      <sheetName val="Electrical_Pricelist16"/>
      <sheetName val="st_misc16"/>
      <sheetName val="5_0_Billings&amp;Manpower16"/>
      <sheetName val="CONTRACT_STATUS16"/>
      <sheetName val="6_3_PercostElement16"/>
      <sheetName val="cost_code16"/>
      <sheetName val="ref__(rates)16"/>
      <sheetName val="Civil_Works4"/>
      <sheetName val="PIPING-MECH_DET_EST4"/>
      <sheetName val="Bill_3_-BPO116"/>
      <sheetName val="Bill_3_-BPO216"/>
      <sheetName val="Bill_2_-RETAIL16"/>
      <sheetName val="rates_g-54"/>
      <sheetName val="Adimi_bldg4"/>
      <sheetName val="Pump_House4"/>
      <sheetName val="Fuel_Regu_Station4"/>
      <sheetName val="Navigation_Page4"/>
      <sheetName val="Addendum_No_1_BILL_24"/>
      <sheetName val="bill_02_civ__wrks_4"/>
      <sheetName val="FINAL_NEGO4"/>
      <sheetName val="Div_31_UPA4"/>
      <sheetName val="reference_table4"/>
      <sheetName val="BOQ_4"/>
      <sheetName val="Material_Price4"/>
      <sheetName val="PCSum_Total_Blended4"/>
      <sheetName val="Str_Deriv4"/>
      <sheetName val="MATERIAL'S_PRICE1"/>
      <sheetName val="Schedule_S-Curve_Revision#31"/>
      <sheetName val="part_f2"/>
      <sheetName val="part_c2"/>
      <sheetName val="part_d2"/>
      <sheetName val="part_e2"/>
      <sheetName val="part_g2"/>
      <sheetName val="part_h2"/>
      <sheetName val="DUPA_Mech_(2)2"/>
      <sheetName val="part_k2"/>
      <sheetName val="part_j2"/>
      <sheetName val="UPA_Pkg_B2"/>
      <sheetName val="비교표_(주공종)2"/>
      <sheetName val="tabulation_(comparison)2"/>
      <sheetName val="PR-01_PMTESAD1"/>
      <sheetName val="Bill_Summary_of_Costs2"/>
      <sheetName val="2_223M_due_to_adj_profit2"/>
      <sheetName val="subcon_sched2"/>
      <sheetName val="4-Lane_bridge2"/>
      <sheetName val="Hac_Lots1"/>
      <sheetName val="Res_Lots1"/>
      <sheetName val="Spine_Road1"/>
      <sheetName val="co-no_21"/>
      <sheetName val="LIGHT_EQUIP_&amp;_TOOLS2"/>
      <sheetName val="Land_Dev_t__Ph_11"/>
      <sheetName val="311(1)a_2"/>
      <sheetName val="SPL_1"/>
      <sheetName val="SPL_2"/>
      <sheetName val="Summary_(overall)1"/>
      <sheetName val="Summary_WG1"/>
      <sheetName val="UC_(2)1"/>
      <sheetName val="use_eqpt1"/>
      <sheetName val="unit_price1"/>
      <sheetName val="Computed_Floor_Area1"/>
      <sheetName val="PCSum_(total_blended)"/>
      <sheetName val="Projects_&amp;_Brokers_list"/>
      <sheetName val="BOQ_(L)1"/>
      <sheetName val="Bill_No__1a"/>
      <sheetName val="Tabulation_"/>
      <sheetName val="worksheet_inchican"/>
      <sheetName val="Rate_Built-up"/>
      <sheetName val="Area_Data_Sheet"/>
      <sheetName val="age_description"/>
      <sheetName val="previous_month"/>
      <sheetName val="product_line"/>
      <sheetName val="Tempo&amp;site_exp"/>
      <sheetName val="combined_9-30"/>
      <sheetName val="proj_description_final"/>
      <sheetName val="GMQ"/>
      <sheetName val="BOQ1"/>
      <sheetName val="NSC"/>
      <sheetName val="Duty_Point_&amp;_Size_No"/>
      <sheetName val="Plant_Areas"/>
      <sheetName val="Resource_summary"/>
      <sheetName val="Projects &amp; Brokers list"/>
      <sheetName val="Tempo&amp;site exp"/>
      <sheetName val="proj description final"/>
      <sheetName val="Duty Point &amp; Size No"/>
      <sheetName val="Plant Areas"/>
      <sheetName val="Resource summary"/>
      <sheetName val="bar_chart28"/>
      <sheetName val="bar_chart-rev28"/>
      <sheetName val="bar_chart_rev28"/>
      <sheetName val="Bill_summary_of_cost26"/>
      <sheetName val="INPUT_DATA_HERE26"/>
      <sheetName val="COMPARATIVE_SUMMARY24"/>
      <sheetName val="BOQ_(typ-accent)24"/>
      <sheetName val="203_Eqpt_r124"/>
      <sheetName val="Land_Dev't__Ph-122"/>
      <sheetName val="PH_522"/>
      <sheetName val="PRECAST_lightconc-II22"/>
      <sheetName val="bridge_#_122"/>
      <sheetName val="Site_Construction21"/>
      <sheetName val="Civilwks_Deriv18"/>
      <sheetName val="EQPT_-_SP18"/>
      <sheetName val="dlsu-bar_chart218"/>
      <sheetName val="Validation_Fields18"/>
      <sheetName val="Land_Acqui_Deals18"/>
      <sheetName val="Project_Pipeline18"/>
      <sheetName val="BOQ_(hsbc)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RROW_-_revised18"/>
      <sheetName val="sar_chart-rev18"/>
      <sheetName val="FINANCIAL_(FLR)18"/>
      <sheetName val="sch_beam18"/>
      <sheetName val="sch_ftg18"/>
      <sheetName val="st_para18"/>
      <sheetName val="sch_slab18"/>
      <sheetName val="sch_stair18"/>
      <sheetName val="sch_wlls18"/>
      <sheetName val="sch_cols18"/>
      <sheetName val="Sta__Alex-Direct_Cost18"/>
      <sheetName val="Sta__Alex-GROSS_AMT18"/>
      <sheetName val="sum_mdc17"/>
      <sheetName val="bid_price_schedule17"/>
      <sheetName val="Data_Validation17"/>
      <sheetName val="Asset_Validation17"/>
      <sheetName val="S-CURVE_217"/>
      <sheetName val="(1_2)17"/>
      <sheetName val="PIPING-MECH_DET_EST5"/>
      <sheetName val="Electrical_Pricelist17"/>
      <sheetName val="st_misc17"/>
      <sheetName val="5_0_Billings&amp;Manpower17"/>
      <sheetName val="CONTRACT_STATUS17"/>
      <sheetName val="6_3_PercostElement17"/>
      <sheetName val="cost_code17"/>
      <sheetName val="ref__(rates)17"/>
      <sheetName val="Civil_Works5"/>
      <sheetName val="Bill_3_-BPO117"/>
      <sheetName val="Bill_3_-BPO217"/>
      <sheetName val="Bill_2_-RETAIL17"/>
      <sheetName val="rates_g-55"/>
      <sheetName val="Adimi_bldg5"/>
      <sheetName val="Pump_House5"/>
      <sheetName val="Fuel_Regu_Station5"/>
      <sheetName val="Navigation_Page5"/>
      <sheetName val="FINAL_NEGO5"/>
      <sheetName val="Addendum_No_1_BILL_25"/>
      <sheetName val="bill_02_civ__wrks_5"/>
      <sheetName val="Div_31_UPA5"/>
      <sheetName val="reference_table5"/>
      <sheetName val="BOQ_5"/>
      <sheetName val="Material_Price5"/>
      <sheetName val="PCSum_Total_Blended5"/>
      <sheetName val="Str_Deriv5"/>
      <sheetName val="MATERIAL'S_PRICE2"/>
      <sheetName val="Schedule_S-Curve_Revision#32"/>
      <sheetName val="part_f3"/>
      <sheetName val="part_c3"/>
      <sheetName val="part_d3"/>
      <sheetName val="part_e3"/>
      <sheetName val="part_g3"/>
      <sheetName val="part_h3"/>
      <sheetName val="DUPA_Mech_(2)3"/>
      <sheetName val="part_k3"/>
      <sheetName val="part_j3"/>
      <sheetName val="UPA_Pkg_B3"/>
      <sheetName val="비교표_(주공종)3"/>
      <sheetName val="tabulation_(comparison)3"/>
      <sheetName val="2_223M_due_to_adj_profit3"/>
      <sheetName val="Bill_Summary_of_Costs3"/>
      <sheetName val="PR-01_PMTESAD2"/>
      <sheetName val="subcon_sched3"/>
      <sheetName val="4-Lane_bridge3"/>
      <sheetName val="Hac_Lots2"/>
      <sheetName val="Res_Lots2"/>
      <sheetName val="Spine_Road2"/>
      <sheetName val="co-no_22"/>
      <sheetName val="LIGHT_EQUIP_&amp;_TOOLS3"/>
      <sheetName val="Land_Dev_t__Ph_12"/>
      <sheetName val="311(1)a_21"/>
      <sheetName val="SPL_11"/>
      <sheetName val="SPL_21"/>
      <sheetName val="Summary_(overall)2"/>
      <sheetName val="Summary_WG2"/>
      <sheetName val="UC_(2)2"/>
      <sheetName val="use_eqpt2"/>
      <sheetName val="unit_price2"/>
      <sheetName val="Computed_Floor_Area2"/>
      <sheetName val="PCSum_(total_blended)1"/>
      <sheetName val="Projects_&amp;_Brokers_list1"/>
      <sheetName val="BOQ_(L)2"/>
      <sheetName val="Bill_No__1a1"/>
      <sheetName val="Tabulation_1"/>
      <sheetName val="worksheet_inchican1"/>
      <sheetName val="Rate_Built-up1"/>
      <sheetName val="Area_Data_Sheet1"/>
      <sheetName val="age_description1"/>
      <sheetName val="previous_month1"/>
      <sheetName val="product_line1"/>
      <sheetName val="Tempo&amp;site_exp1"/>
      <sheetName val="combined_9-301"/>
      <sheetName val="proj_description_final1"/>
      <sheetName val="Duty_Point_&amp;_Size_No1"/>
      <sheetName val="Plant_Areas1"/>
      <sheetName val="Resource_summary1"/>
      <sheetName val="arch"/>
      <sheetName val="bar_chart30"/>
      <sheetName val="bar_chart-rev30"/>
      <sheetName val="bar_chart_rev30"/>
      <sheetName val="Bill_summary_of_cost28"/>
      <sheetName val="INPUT_DATA_HERE28"/>
      <sheetName val="203_Eqpt_r126"/>
      <sheetName val="COMPARATIVE_SUMMARY26"/>
      <sheetName val="BOQ_(typ-accent)26"/>
      <sheetName val="Land_Dev't__Ph-124"/>
      <sheetName val="PH_524"/>
      <sheetName val="PRECAST_lightconc-II24"/>
      <sheetName val="bridge_#_124"/>
      <sheetName val="Site_Construction23"/>
      <sheetName val="Civilwks_Deriv20"/>
      <sheetName val="EQPT_-_SP20"/>
      <sheetName val="dlsu-bar_chart220"/>
      <sheetName val="Validation_Fields20"/>
      <sheetName val="Land_Acqui_Deals20"/>
      <sheetName val="Project_Pipeline20"/>
      <sheetName val="BOQ_(hsbc)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RROW_-_revised20"/>
      <sheetName val="sar_chart-rev20"/>
      <sheetName val="FINANCIAL_(FLR)20"/>
      <sheetName val="sch_beam20"/>
      <sheetName val="sch_ftg20"/>
      <sheetName val="st_para20"/>
      <sheetName val="sch_slab20"/>
      <sheetName val="sch_stair20"/>
      <sheetName val="sch_wlls20"/>
      <sheetName val="sch_cols20"/>
      <sheetName val="Sta__Alex-Direct_Cost20"/>
      <sheetName val="Sta__Alex-GROSS_AMT20"/>
      <sheetName val="sum_mdc19"/>
      <sheetName val="bid_price_schedule19"/>
      <sheetName val="Data_Validation19"/>
      <sheetName val="Asset_Validation19"/>
      <sheetName val="S-CURVE_219"/>
      <sheetName val="(1_2)19"/>
      <sheetName val="Electrical_Pricelist19"/>
      <sheetName val="st_misc19"/>
      <sheetName val="5_0_Billings&amp;Manpower19"/>
      <sheetName val="CONTRACT_STATUS19"/>
      <sheetName val="6_3_PercostElement19"/>
      <sheetName val="cost_code19"/>
      <sheetName val="ref__(rates)19"/>
      <sheetName val="Civil_Works7"/>
      <sheetName val="PIPING-MECH_DET_EST7"/>
      <sheetName val="Bill_3_-BPO119"/>
      <sheetName val="Bill_3_-BPO219"/>
      <sheetName val="Bill_2_-RETAIL19"/>
      <sheetName val="rates_g-57"/>
      <sheetName val="Adimi_bldg7"/>
      <sheetName val="Pump_House7"/>
      <sheetName val="Fuel_Regu_Station7"/>
      <sheetName val="Navigation_Page7"/>
      <sheetName val="bill_02_civ__wrks_7"/>
      <sheetName val="FINAL_NEGO7"/>
      <sheetName val="Addendum_No_1_BILL_27"/>
      <sheetName val="Div_31_UPA7"/>
      <sheetName val="PCSum_Total_Blended7"/>
      <sheetName val="Str_Deriv7"/>
      <sheetName val="reference_table7"/>
      <sheetName val="BOQ_7"/>
      <sheetName val="Material_Price7"/>
      <sheetName val="MATERIAL'S_PRICE4"/>
      <sheetName val="Schedule_S-Curve_Revision#34"/>
      <sheetName val="part_f5"/>
      <sheetName val="part_c5"/>
      <sheetName val="part_d5"/>
      <sheetName val="part_e5"/>
      <sheetName val="part_g5"/>
      <sheetName val="part_h5"/>
      <sheetName val="DUPA_Mech_(2)5"/>
      <sheetName val="part_k5"/>
      <sheetName val="part_j5"/>
      <sheetName val="UPA_Pkg_B5"/>
      <sheetName val="비교표_(주공종)5"/>
      <sheetName val="tabulation_(comparison)5"/>
      <sheetName val="2_223M_due_to_adj_profit5"/>
      <sheetName val="Bill_Summary_of_Costs5"/>
      <sheetName val="PR-01_PMTESAD4"/>
      <sheetName val="subcon_sched5"/>
      <sheetName val="4-Lane_bridge5"/>
      <sheetName val="Hac_Lots4"/>
      <sheetName val="Res_Lots4"/>
      <sheetName val="Spine_Road4"/>
      <sheetName val="co-no_24"/>
      <sheetName val="LIGHT_EQUIP_&amp;_TOOLS5"/>
      <sheetName val="Land_Dev_t__Ph_14"/>
      <sheetName val="311(1)a_23"/>
      <sheetName val="SPL_13"/>
      <sheetName val="SPL_23"/>
      <sheetName val="Summary_(overall)4"/>
      <sheetName val="Summary_WG4"/>
      <sheetName val="UC_(2)4"/>
      <sheetName val="use_eqpt4"/>
      <sheetName val="unit_price4"/>
      <sheetName val="Computed_Floor_Area4"/>
      <sheetName val="PCSum_(total_blended)3"/>
      <sheetName val="BOQ_(L)4"/>
      <sheetName val="Projects_&amp;_Brokers_list3"/>
      <sheetName val="Bill_No__1a3"/>
      <sheetName val="Tabulation_3"/>
      <sheetName val="worksheet_inchican3"/>
      <sheetName val="Rate_Built-up3"/>
      <sheetName val="Area_Data_Sheet3"/>
      <sheetName val="age_description3"/>
      <sheetName val="previous_month3"/>
      <sheetName val="product_line3"/>
      <sheetName val="Tempo&amp;site_exp3"/>
      <sheetName val="combined_9-303"/>
      <sheetName val="proj_description_final3"/>
      <sheetName val="Duty_Point_&amp;_Size_No3"/>
      <sheetName val="Plant_Areas3"/>
      <sheetName val="Resource_summary3"/>
      <sheetName val="bar_chart29"/>
      <sheetName val="bar_chart-rev29"/>
      <sheetName val="bar_chart_rev29"/>
      <sheetName val="Bill_summary_of_cost27"/>
      <sheetName val="INPUT_DATA_HERE27"/>
      <sheetName val="COMPARATIVE_SUMMARY25"/>
      <sheetName val="BOQ_(typ-accent)25"/>
      <sheetName val="203_Eqpt_r125"/>
      <sheetName val="Land_Dev't__Ph-123"/>
      <sheetName val="PH_523"/>
      <sheetName val="PRECAST_lightconc-II23"/>
      <sheetName val="bridge_#_123"/>
      <sheetName val="Site_Construction22"/>
      <sheetName val="EQPT_-_SP19"/>
      <sheetName val="dlsu-bar_chart219"/>
      <sheetName val="Validation_Fields19"/>
      <sheetName val="Land_Acqui_Deals19"/>
      <sheetName val="Project_Pipeline19"/>
      <sheetName val="Civilwks_Deriv19"/>
      <sheetName val="BOQ_(hsbc)19"/>
      <sheetName val="sar_chart-rev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RROW_-_revised19"/>
      <sheetName val="FINANCIAL_(FLR)19"/>
      <sheetName val="sch_beam19"/>
      <sheetName val="sch_ftg19"/>
      <sheetName val="st_para19"/>
      <sheetName val="sch_slab19"/>
      <sheetName val="sch_stair19"/>
      <sheetName val="sch_wlls19"/>
      <sheetName val="sch_cols19"/>
      <sheetName val="Sta__Alex-Direct_Cost19"/>
      <sheetName val="Sta__Alex-GROSS_AMT19"/>
      <sheetName val="sum_mdc18"/>
      <sheetName val="bid_price_schedule18"/>
      <sheetName val="Data_Validation18"/>
      <sheetName val="Asset_Validation18"/>
      <sheetName val="S-CURVE_218"/>
      <sheetName val="(1_2)18"/>
      <sheetName val="Electrical_Pricelist18"/>
      <sheetName val="st_misc18"/>
      <sheetName val="5_0_Billings&amp;Manpower18"/>
      <sheetName val="CONTRACT_STATUS18"/>
      <sheetName val="6_3_PercostElement18"/>
      <sheetName val="cost_code18"/>
      <sheetName val="ref__(rates)18"/>
      <sheetName val="Civil_Works6"/>
      <sheetName val="PIPING-MECH_DET_EST6"/>
      <sheetName val="Bill_3_-BPO118"/>
      <sheetName val="Bill_3_-BPO218"/>
      <sheetName val="Bill_2_-RETAIL18"/>
      <sheetName val="rates_g-56"/>
      <sheetName val="Adimi_bldg6"/>
      <sheetName val="Pump_House6"/>
      <sheetName val="Fuel_Regu_Station6"/>
      <sheetName val="Navigation_Page6"/>
      <sheetName val="bill_02_civ__wrks_6"/>
      <sheetName val="FINAL_NEGO6"/>
      <sheetName val="Addendum_No_1_BILL_26"/>
      <sheetName val="Div_31_UPA6"/>
      <sheetName val="PCSum_Total_Blended6"/>
      <sheetName val="Str_Deriv6"/>
      <sheetName val="reference_table6"/>
      <sheetName val="BOQ_6"/>
      <sheetName val="Material_Price6"/>
      <sheetName val="MATERIAL'S_PRICE3"/>
      <sheetName val="Schedule_S-Curve_Revision#33"/>
      <sheetName val="part_f4"/>
      <sheetName val="part_c4"/>
      <sheetName val="part_d4"/>
      <sheetName val="part_e4"/>
      <sheetName val="part_g4"/>
      <sheetName val="part_h4"/>
      <sheetName val="DUPA_Mech_(2)4"/>
      <sheetName val="part_k4"/>
      <sheetName val="part_j4"/>
      <sheetName val="UPA_Pkg_B4"/>
      <sheetName val="비교표_(주공종)4"/>
      <sheetName val="tabulation_(comparison)4"/>
      <sheetName val="2_223M_due_to_adj_profit4"/>
      <sheetName val="Bill_Summary_of_Costs4"/>
      <sheetName val="PR-01_PMTESAD3"/>
      <sheetName val="subcon_sched4"/>
      <sheetName val="4-Lane_bridge4"/>
      <sheetName val="Hac_Lots3"/>
      <sheetName val="Res_Lots3"/>
      <sheetName val="Spine_Road3"/>
      <sheetName val="co-no_23"/>
      <sheetName val="LIGHT_EQUIP_&amp;_TOOLS4"/>
      <sheetName val="Land_Dev_t__Ph_13"/>
      <sheetName val="311(1)a_22"/>
      <sheetName val="SPL_12"/>
      <sheetName val="SPL_22"/>
      <sheetName val="Summary_(overall)3"/>
      <sheetName val="Summary_WG3"/>
      <sheetName val="UC_(2)3"/>
      <sheetName val="use_eqpt3"/>
      <sheetName val="unit_price3"/>
      <sheetName val="Projects_&amp;_Brokers_list2"/>
      <sheetName val="Computed_Floor_Area3"/>
      <sheetName val="BOQ_(L)3"/>
      <sheetName val="Bill_No__1a2"/>
      <sheetName val="PCSum_(total_blended)2"/>
      <sheetName val="Tabulation_2"/>
      <sheetName val="worksheet_inchican2"/>
      <sheetName val="Rate_Built-up2"/>
      <sheetName val="Area_Data_Sheet2"/>
      <sheetName val="age_description2"/>
      <sheetName val="previous_month2"/>
      <sheetName val="product_line2"/>
      <sheetName val="Tempo&amp;site_exp2"/>
      <sheetName val="combined_9-302"/>
      <sheetName val="proj_description_final2"/>
      <sheetName val="Duty_Point_&amp;_Size_No2"/>
      <sheetName val="Plant_Areas2"/>
      <sheetName val="Resource_summary2"/>
      <sheetName val="BC Summary"/>
      <sheetName val="BC OSM LL"/>
      <sheetName val="BC OSM Panelboards"/>
      <sheetName val="BC OSM Wires"/>
      <sheetName val="Summary-In House"/>
      <sheetName val="Sched of Rates"/>
      <sheetName val="arch-derivation"/>
      <sheetName val="Factor"/>
      <sheetName val="THKP"/>
      <sheetName val="Cash2"/>
      <sheetName val="Z"/>
      <sheetName val="allowances"/>
      <sheetName val="PL Plumbing"/>
      <sheetName val="prices &amp; rates"/>
      <sheetName val="batching"/>
      <sheetName val="Direct"/>
      <sheetName val="B.100"/>
      <sheetName val="Account Summary"/>
      <sheetName val="BD"/>
      <sheetName val="Fire Suppression"/>
      <sheetName val="BR -CHINA BANK 2"/>
      <sheetName val="Division 3000"/>
      <sheetName val="AreaPerM"/>
      <sheetName val="TESTING"/>
      <sheetName val="AR AGING"/>
      <sheetName val="SPI"/>
      <sheetName val="OSM"/>
      <sheetName val="REVISED"/>
      <sheetName val="EstData_Data"/>
      <sheetName val="Transport"/>
      <sheetName val="EstData_SteelDatabase"/>
      <sheetName val="EX_STRBQ"/>
      <sheetName val="LAST UPDATE"/>
      <sheetName val="Sheet4"/>
      <sheetName val="BALAN1"/>
      <sheetName val="INTERIOR WALLS"/>
      <sheetName val="eqpmt"/>
      <sheetName val="Part A"/>
      <sheetName val="UPA NLEX"/>
      <sheetName val="mat'ls"/>
      <sheetName val="BOQ segment2 (PartB)"/>
      <sheetName val="Sheet2"/>
      <sheetName val="csb(11-12,0820)"/>
      <sheetName val="LABTOTAL"/>
      <sheetName val="TRUCK HAUL CYCLE-waste"/>
      <sheetName val="List Equip"/>
      <sheetName val="MatCost"/>
      <sheetName val="Process C (1-166)"/>
      <sheetName val="Manpower costs + data"/>
      <sheetName val="Insulation_Utl_Off"/>
      <sheetName val="Note_Piping"/>
      <sheetName val="tender_allowances"/>
    </sheetNames>
    <sheetDataSet>
      <sheetData sheetId="0" refreshError="1"/>
      <sheetData sheetId="1" refreshError="1">
        <row r="12">
          <cell r="G12">
            <v>9.1976058265821753E-3</v>
          </cell>
        </row>
        <row r="32">
          <cell r="G32">
            <v>3.1385817150201813E-2</v>
          </cell>
        </row>
        <row r="57">
          <cell r="G57">
            <v>5.7342566416117846E-3</v>
          </cell>
        </row>
        <row r="61">
          <cell r="G61">
            <v>0.16716355245152867</v>
          </cell>
        </row>
        <row r="66">
          <cell r="G66">
            <v>6.5959028650382376E-2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2">
          <cell r="G12">
            <v>9.1976058265821753E-3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2">
          <cell r="G12">
            <v>9.1976058265821753E-3</v>
          </cell>
        </row>
      </sheetData>
      <sheetData sheetId="29">
        <row r="12">
          <cell r="G12">
            <v>9.1976058265821753E-3</v>
          </cell>
        </row>
      </sheetData>
      <sheetData sheetId="30">
        <row r="12">
          <cell r="G12">
            <v>9.1976058265821753E-3</v>
          </cell>
        </row>
      </sheetData>
      <sheetData sheetId="31">
        <row r="12">
          <cell r="G12">
            <v>9.1976058265821753E-3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12">
          <cell r="G12">
            <v>9.1976058265821753E-3</v>
          </cell>
        </row>
      </sheetData>
      <sheetData sheetId="47">
        <row r="12">
          <cell r="G12">
            <v>9.1976058265821753E-3</v>
          </cell>
        </row>
      </sheetData>
      <sheetData sheetId="48">
        <row r="12">
          <cell r="G12">
            <v>9.1976058265821753E-3</v>
          </cell>
        </row>
      </sheetData>
      <sheetData sheetId="49">
        <row r="12">
          <cell r="G12">
            <v>9.1976058265821753E-3</v>
          </cell>
        </row>
      </sheetData>
      <sheetData sheetId="50">
        <row r="12">
          <cell r="G12">
            <v>9.1976058265821753E-3</v>
          </cell>
        </row>
      </sheetData>
      <sheetData sheetId="51">
        <row r="12">
          <cell r="G12">
            <v>9.1976058265821753E-3</v>
          </cell>
        </row>
      </sheetData>
      <sheetData sheetId="52">
        <row r="12">
          <cell r="G12">
            <v>9.1976058265821753E-3</v>
          </cell>
        </row>
      </sheetData>
      <sheetData sheetId="53">
        <row r="12">
          <cell r="G12">
            <v>9.1976058265821753E-3</v>
          </cell>
        </row>
      </sheetData>
      <sheetData sheetId="54">
        <row r="12">
          <cell r="G12">
            <v>9.1976058265821753E-3</v>
          </cell>
        </row>
      </sheetData>
      <sheetData sheetId="55">
        <row r="12">
          <cell r="G12">
            <v>9.1976058265821753E-3</v>
          </cell>
        </row>
      </sheetData>
      <sheetData sheetId="56">
        <row r="12">
          <cell r="G12">
            <v>9.1976058265821753E-3</v>
          </cell>
        </row>
      </sheetData>
      <sheetData sheetId="57">
        <row r="12">
          <cell r="G12">
            <v>9.1976058265821753E-3</v>
          </cell>
        </row>
      </sheetData>
      <sheetData sheetId="58">
        <row r="12">
          <cell r="G12">
            <v>9.1976058265821753E-3</v>
          </cell>
        </row>
      </sheetData>
      <sheetData sheetId="59">
        <row r="12">
          <cell r="G12">
            <v>9.1976058265821753E-3</v>
          </cell>
        </row>
      </sheetData>
      <sheetData sheetId="60" refreshError="1"/>
      <sheetData sheetId="61" refreshError="1"/>
      <sheetData sheetId="62" refreshError="1"/>
      <sheetData sheetId="63">
        <row r="12">
          <cell r="G12">
            <v>9.1976058265821753E-3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12">
          <cell r="G12">
            <v>9.1976058265821753E-3</v>
          </cell>
        </row>
      </sheetData>
      <sheetData sheetId="79">
        <row r="12">
          <cell r="G12">
            <v>9.1976058265821753E-3</v>
          </cell>
        </row>
      </sheetData>
      <sheetData sheetId="80">
        <row r="12">
          <cell r="G12">
            <v>9.1976058265821753E-3</v>
          </cell>
        </row>
      </sheetData>
      <sheetData sheetId="81">
        <row r="12">
          <cell r="G12">
            <v>9.1976058265821753E-3</v>
          </cell>
        </row>
      </sheetData>
      <sheetData sheetId="82">
        <row r="12">
          <cell r="G12">
            <v>9.1976058265821753E-3</v>
          </cell>
        </row>
      </sheetData>
      <sheetData sheetId="83">
        <row r="12">
          <cell r="G12">
            <v>9.1976058265821753E-3</v>
          </cell>
        </row>
      </sheetData>
      <sheetData sheetId="84">
        <row r="12">
          <cell r="G12">
            <v>9.1976058265821753E-3</v>
          </cell>
        </row>
      </sheetData>
      <sheetData sheetId="85">
        <row r="12">
          <cell r="G12">
            <v>9.1976058265821753E-3</v>
          </cell>
        </row>
      </sheetData>
      <sheetData sheetId="86">
        <row r="12">
          <cell r="G12">
            <v>9.1976058265821753E-3</v>
          </cell>
        </row>
      </sheetData>
      <sheetData sheetId="87">
        <row r="12">
          <cell r="G12">
            <v>9.1976058265821753E-3</v>
          </cell>
        </row>
      </sheetData>
      <sheetData sheetId="88">
        <row r="12">
          <cell r="G12">
            <v>9.1976058265821753E-3</v>
          </cell>
        </row>
      </sheetData>
      <sheetData sheetId="89">
        <row r="12">
          <cell r="G12">
            <v>9.1976058265821753E-3</v>
          </cell>
        </row>
      </sheetData>
      <sheetData sheetId="90">
        <row r="12">
          <cell r="G12">
            <v>9.1976058265821753E-3</v>
          </cell>
        </row>
      </sheetData>
      <sheetData sheetId="91">
        <row r="12">
          <cell r="G12">
            <v>9.1976058265821753E-3</v>
          </cell>
        </row>
      </sheetData>
      <sheetData sheetId="92">
        <row r="12">
          <cell r="G12">
            <v>9.1976058265821753E-3</v>
          </cell>
        </row>
      </sheetData>
      <sheetData sheetId="93">
        <row r="12">
          <cell r="G12">
            <v>9.1976058265821753E-3</v>
          </cell>
        </row>
      </sheetData>
      <sheetData sheetId="94">
        <row r="12">
          <cell r="G12">
            <v>9.1976058265821753E-3</v>
          </cell>
        </row>
      </sheetData>
      <sheetData sheetId="95">
        <row r="12">
          <cell r="G12">
            <v>9.1976058265821753E-3</v>
          </cell>
        </row>
      </sheetData>
      <sheetData sheetId="96">
        <row r="12">
          <cell r="G12">
            <v>9.1976058265821753E-3</v>
          </cell>
        </row>
      </sheetData>
      <sheetData sheetId="97">
        <row r="12">
          <cell r="G12">
            <v>9.1976058265821753E-3</v>
          </cell>
        </row>
      </sheetData>
      <sheetData sheetId="98">
        <row r="12">
          <cell r="G12">
            <v>9.1976058265821753E-3</v>
          </cell>
        </row>
      </sheetData>
      <sheetData sheetId="99">
        <row r="12">
          <cell r="G12">
            <v>9.1976058265821753E-3</v>
          </cell>
        </row>
      </sheetData>
      <sheetData sheetId="100">
        <row r="12">
          <cell r="G12">
            <v>9.1976058265821753E-3</v>
          </cell>
        </row>
      </sheetData>
      <sheetData sheetId="101">
        <row r="12">
          <cell r="G12">
            <v>9.1976058265821753E-3</v>
          </cell>
        </row>
      </sheetData>
      <sheetData sheetId="102">
        <row r="12">
          <cell r="G12">
            <v>9.1976058265821753E-3</v>
          </cell>
        </row>
      </sheetData>
      <sheetData sheetId="103">
        <row r="12">
          <cell r="G12">
            <v>9.1976058265821753E-3</v>
          </cell>
        </row>
      </sheetData>
      <sheetData sheetId="104">
        <row r="12">
          <cell r="G12">
            <v>9.1976058265821753E-3</v>
          </cell>
        </row>
      </sheetData>
      <sheetData sheetId="105">
        <row r="12">
          <cell r="G12">
            <v>9.1976058265821753E-3</v>
          </cell>
        </row>
      </sheetData>
      <sheetData sheetId="106">
        <row r="12">
          <cell r="G12">
            <v>9.1976058265821753E-3</v>
          </cell>
        </row>
      </sheetData>
      <sheetData sheetId="107">
        <row r="12">
          <cell r="G12">
            <v>9.1976058265821753E-3</v>
          </cell>
        </row>
      </sheetData>
      <sheetData sheetId="108">
        <row r="12">
          <cell r="G12">
            <v>9.1976058265821753E-3</v>
          </cell>
        </row>
      </sheetData>
      <sheetData sheetId="109">
        <row r="12">
          <cell r="G12">
            <v>9.1976058265821753E-3</v>
          </cell>
        </row>
      </sheetData>
      <sheetData sheetId="110">
        <row r="12">
          <cell r="G12">
            <v>9.1976058265821753E-3</v>
          </cell>
        </row>
      </sheetData>
      <sheetData sheetId="111">
        <row r="12">
          <cell r="G12">
            <v>9.1976058265821753E-3</v>
          </cell>
        </row>
      </sheetData>
      <sheetData sheetId="112">
        <row r="12">
          <cell r="G12">
            <v>9.1976058265821753E-3</v>
          </cell>
        </row>
      </sheetData>
      <sheetData sheetId="113">
        <row r="12">
          <cell r="G12">
            <v>9.1976058265821753E-3</v>
          </cell>
        </row>
      </sheetData>
      <sheetData sheetId="114">
        <row r="12">
          <cell r="G12">
            <v>9.1976058265821753E-3</v>
          </cell>
        </row>
      </sheetData>
      <sheetData sheetId="115">
        <row r="12">
          <cell r="G12">
            <v>9.1976058265821753E-3</v>
          </cell>
        </row>
      </sheetData>
      <sheetData sheetId="116">
        <row r="12">
          <cell r="G12">
            <v>9.1976058265821753E-3</v>
          </cell>
        </row>
      </sheetData>
      <sheetData sheetId="117">
        <row r="12">
          <cell r="G12">
            <v>9.1976058265821753E-3</v>
          </cell>
        </row>
      </sheetData>
      <sheetData sheetId="118">
        <row r="12">
          <cell r="G12">
            <v>9.1976058265821753E-3</v>
          </cell>
        </row>
      </sheetData>
      <sheetData sheetId="119">
        <row r="12">
          <cell r="G12">
            <v>9.1976058265821753E-3</v>
          </cell>
        </row>
      </sheetData>
      <sheetData sheetId="120">
        <row r="12">
          <cell r="G12">
            <v>9.1976058265821753E-3</v>
          </cell>
        </row>
      </sheetData>
      <sheetData sheetId="121">
        <row r="12">
          <cell r="G12">
            <v>9.1976058265821753E-3</v>
          </cell>
        </row>
      </sheetData>
      <sheetData sheetId="122">
        <row r="12">
          <cell r="G12">
            <v>9.1976058265821753E-3</v>
          </cell>
        </row>
      </sheetData>
      <sheetData sheetId="123">
        <row r="12">
          <cell r="G12">
            <v>9.1976058265821753E-3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>
        <row r="12">
          <cell r="G12">
            <v>9.1976058265821753E-3</v>
          </cell>
        </row>
      </sheetData>
      <sheetData sheetId="162">
        <row r="12">
          <cell r="G12">
            <v>9.1976058265821753E-3</v>
          </cell>
        </row>
      </sheetData>
      <sheetData sheetId="163">
        <row r="12">
          <cell r="G12">
            <v>9.1976058265821753E-3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2">
          <cell r="G12">
            <v>9.1976058265821753E-3</v>
          </cell>
        </row>
      </sheetData>
      <sheetData sheetId="177">
        <row r="12">
          <cell r="G12">
            <v>9.1976058265821753E-3</v>
          </cell>
        </row>
      </sheetData>
      <sheetData sheetId="178">
        <row r="12">
          <cell r="G12">
            <v>9.1976058265821753E-3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2">
          <cell r="G12">
            <v>9.1976058265821753E-3</v>
          </cell>
        </row>
      </sheetData>
      <sheetData sheetId="195">
        <row r="12">
          <cell r="G12">
            <v>9.1976058265821753E-3</v>
          </cell>
        </row>
      </sheetData>
      <sheetData sheetId="196">
        <row r="12">
          <cell r="G12">
            <v>9.1976058265821753E-3</v>
          </cell>
        </row>
      </sheetData>
      <sheetData sheetId="197">
        <row r="12">
          <cell r="G12">
            <v>9.1976058265821753E-3</v>
          </cell>
        </row>
      </sheetData>
      <sheetData sheetId="198">
        <row r="12">
          <cell r="G12">
            <v>9.1976058265821753E-3</v>
          </cell>
        </row>
      </sheetData>
      <sheetData sheetId="199">
        <row r="12">
          <cell r="G12">
            <v>9.1976058265821753E-3</v>
          </cell>
        </row>
      </sheetData>
      <sheetData sheetId="200">
        <row r="12">
          <cell r="G12">
            <v>9.1976058265821753E-3</v>
          </cell>
        </row>
      </sheetData>
      <sheetData sheetId="201">
        <row r="12">
          <cell r="G12">
            <v>9.1976058265821753E-3</v>
          </cell>
        </row>
      </sheetData>
      <sheetData sheetId="202">
        <row r="12">
          <cell r="G12">
            <v>9.1976058265821753E-3</v>
          </cell>
        </row>
      </sheetData>
      <sheetData sheetId="203">
        <row r="12">
          <cell r="G12">
            <v>9.1976058265821753E-3</v>
          </cell>
        </row>
      </sheetData>
      <sheetData sheetId="204">
        <row r="12">
          <cell r="G12">
            <v>9.1976058265821753E-3</v>
          </cell>
        </row>
      </sheetData>
      <sheetData sheetId="205">
        <row r="12">
          <cell r="G12">
            <v>9.1976058265821753E-3</v>
          </cell>
        </row>
      </sheetData>
      <sheetData sheetId="206">
        <row r="12">
          <cell r="G12">
            <v>9.1976058265821753E-3</v>
          </cell>
        </row>
      </sheetData>
      <sheetData sheetId="207">
        <row r="12">
          <cell r="G12">
            <v>9.1976058265821753E-3</v>
          </cell>
        </row>
      </sheetData>
      <sheetData sheetId="208">
        <row r="12">
          <cell r="G12">
            <v>9.1976058265821753E-3</v>
          </cell>
        </row>
      </sheetData>
      <sheetData sheetId="209">
        <row r="12">
          <cell r="G12">
            <v>9.1976058265821753E-3</v>
          </cell>
        </row>
      </sheetData>
      <sheetData sheetId="210">
        <row r="12">
          <cell r="G12">
            <v>9.1976058265821753E-3</v>
          </cell>
        </row>
      </sheetData>
      <sheetData sheetId="211">
        <row r="12">
          <cell r="G12">
            <v>9.1976058265821753E-3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>
        <row r="12">
          <cell r="G12">
            <v>9.1976058265821753E-3</v>
          </cell>
        </row>
      </sheetData>
      <sheetData sheetId="219">
        <row r="12">
          <cell r="G12">
            <v>9.1976058265821753E-3</v>
          </cell>
        </row>
      </sheetData>
      <sheetData sheetId="220">
        <row r="12">
          <cell r="G12">
            <v>9.1976058265821753E-3</v>
          </cell>
        </row>
      </sheetData>
      <sheetData sheetId="221" refreshError="1"/>
      <sheetData sheetId="222">
        <row r="12">
          <cell r="G12">
            <v>9.1976058265821753E-3</v>
          </cell>
        </row>
      </sheetData>
      <sheetData sheetId="223">
        <row r="12">
          <cell r="G12">
            <v>9.1976058265821753E-3</v>
          </cell>
        </row>
      </sheetData>
      <sheetData sheetId="224">
        <row r="12">
          <cell r="G12">
            <v>9.1976058265821753E-3</v>
          </cell>
        </row>
      </sheetData>
      <sheetData sheetId="225">
        <row r="12">
          <cell r="G12">
            <v>9.1976058265821753E-3</v>
          </cell>
        </row>
      </sheetData>
      <sheetData sheetId="226">
        <row r="12">
          <cell r="G12">
            <v>9.1976058265821753E-3</v>
          </cell>
        </row>
      </sheetData>
      <sheetData sheetId="227">
        <row r="12">
          <cell r="G12">
            <v>9.1976058265821753E-3</v>
          </cell>
        </row>
      </sheetData>
      <sheetData sheetId="228">
        <row r="12">
          <cell r="G12">
            <v>9.1976058265821753E-3</v>
          </cell>
        </row>
      </sheetData>
      <sheetData sheetId="229">
        <row r="12">
          <cell r="G12">
            <v>9.1976058265821753E-3</v>
          </cell>
        </row>
      </sheetData>
      <sheetData sheetId="230">
        <row r="12">
          <cell r="G12">
            <v>9.1976058265821753E-3</v>
          </cell>
        </row>
      </sheetData>
      <sheetData sheetId="231">
        <row r="12">
          <cell r="G12">
            <v>9.1976058265821753E-3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2">
          <cell r="G12">
            <v>9.1976058265821753E-3</v>
          </cell>
        </row>
      </sheetData>
      <sheetData sheetId="258">
        <row r="12">
          <cell r="G12">
            <v>9.1976058265821753E-3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12">
          <cell r="G12">
            <v>9.1976058265821753E-3</v>
          </cell>
        </row>
      </sheetData>
      <sheetData sheetId="282">
        <row r="12">
          <cell r="G12">
            <v>9.1976058265821753E-3</v>
          </cell>
        </row>
      </sheetData>
      <sheetData sheetId="283">
        <row r="12">
          <cell r="G12">
            <v>9.1976058265821753E-3</v>
          </cell>
        </row>
      </sheetData>
      <sheetData sheetId="284">
        <row r="12">
          <cell r="G12">
            <v>9.1976058265821753E-3</v>
          </cell>
        </row>
      </sheetData>
      <sheetData sheetId="285">
        <row r="12">
          <cell r="G12">
            <v>9.1976058265821753E-3</v>
          </cell>
        </row>
      </sheetData>
      <sheetData sheetId="286">
        <row r="12">
          <cell r="G12">
            <v>9.1976058265821753E-3</v>
          </cell>
        </row>
      </sheetData>
      <sheetData sheetId="287">
        <row r="12">
          <cell r="G12">
            <v>9.1976058265821753E-3</v>
          </cell>
        </row>
      </sheetData>
      <sheetData sheetId="288">
        <row r="12">
          <cell r="G12">
            <v>9.1976058265821753E-3</v>
          </cell>
        </row>
      </sheetData>
      <sheetData sheetId="289">
        <row r="12">
          <cell r="G12">
            <v>9.1976058265821753E-3</v>
          </cell>
        </row>
      </sheetData>
      <sheetData sheetId="290">
        <row r="12">
          <cell r="G12">
            <v>9.1976058265821753E-3</v>
          </cell>
        </row>
      </sheetData>
      <sheetData sheetId="291">
        <row r="12">
          <cell r="G12">
            <v>9.1976058265821753E-3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12">
          <cell r="G12">
            <v>0</v>
          </cell>
        </row>
      </sheetData>
      <sheetData sheetId="299">
        <row r="12">
          <cell r="G12">
            <v>9.1976058265821753E-3</v>
          </cell>
        </row>
      </sheetData>
      <sheetData sheetId="300">
        <row r="12">
          <cell r="G12">
            <v>9.1976058265821753E-3</v>
          </cell>
        </row>
      </sheetData>
      <sheetData sheetId="301">
        <row r="12">
          <cell r="G12">
            <v>9.1976058265821753E-3</v>
          </cell>
        </row>
      </sheetData>
      <sheetData sheetId="302">
        <row r="12">
          <cell r="G12">
            <v>9.1976058265821753E-3</v>
          </cell>
        </row>
      </sheetData>
      <sheetData sheetId="303">
        <row r="12">
          <cell r="G12">
            <v>9.1976058265821753E-3</v>
          </cell>
        </row>
      </sheetData>
      <sheetData sheetId="304">
        <row r="12">
          <cell r="G12">
            <v>9.1976058265821753E-3</v>
          </cell>
        </row>
      </sheetData>
      <sheetData sheetId="305">
        <row r="12">
          <cell r="G12">
            <v>9.1976058265821753E-3</v>
          </cell>
        </row>
      </sheetData>
      <sheetData sheetId="306">
        <row r="12">
          <cell r="G12">
            <v>9.1976058265821753E-3</v>
          </cell>
        </row>
      </sheetData>
      <sheetData sheetId="307">
        <row r="12">
          <cell r="G12">
            <v>9.1976058265821753E-3</v>
          </cell>
        </row>
      </sheetData>
      <sheetData sheetId="308">
        <row r="12">
          <cell r="G12">
            <v>9.1976058265821753E-3</v>
          </cell>
        </row>
      </sheetData>
      <sheetData sheetId="309">
        <row r="12">
          <cell r="G12">
            <v>9.1976058265821753E-3</v>
          </cell>
        </row>
      </sheetData>
      <sheetData sheetId="310">
        <row r="12">
          <cell r="G12">
            <v>9.1976058265821753E-3</v>
          </cell>
        </row>
      </sheetData>
      <sheetData sheetId="311">
        <row r="12">
          <cell r="G12">
            <v>9.1976058265821753E-3</v>
          </cell>
        </row>
      </sheetData>
      <sheetData sheetId="312">
        <row r="12">
          <cell r="G12">
            <v>9.1976058265821753E-3</v>
          </cell>
        </row>
      </sheetData>
      <sheetData sheetId="313">
        <row r="12">
          <cell r="G12">
            <v>9.1976058265821753E-3</v>
          </cell>
        </row>
      </sheetData>
      <sheetData sheetId="314">
        <row r="12">
          <cell r="G12">
            <v>9.1976058265821753E-3</v>
          </cell>
        </row>
      </sheetData>
      <sheetData sheetId="315">
        <row r="12">
          <cell r="G12">
            <v>9.1976058265821753E-3</v>
          </cell>
        </row>
      </sheetData>
      <sheetData sheetId="316">
        <row r="12">
          <cell r="G12">
            <v>9.1976058265821753E-3</v>
          </cell>
        </row>
      </sheetData>
      <sheetData sheetId="317">
        <row r="12">
          <cell r="G12">
            <v>9.1976058265821753E-3</v>
          </cell>
        </row>
      </sheetData>
      <sheetData sheetId="318">
        <row r="12">
          <cell r="G12">
            <v>9.1976058265821753E-3</v>
          </cell>
        </row>
      </sheetData>
      <sheetData sheetId="319">
        <row r="12">
          <cell r="G12">
            <v>9.1976058265821753E-3</v>
          </cell>
        </row>
      </sheetData>
      <sheetData sheetId="320">
        <row r="12">
          <cell r="G12">
            <v>9.1976058265821753E-3</v>
          </cell>
        </row>
      </sheetData>
      <sheetData sheetId="321">
        <row r="12">
          <cell r="G12">
            <v>9.1976058265821753E-3</v>
          </cell>
        </row>
      </sheetData>
      <sheetData sheetId="322">
        <row r="12">
          <cell r="G12">
            <v>9.1976058265821753E-3</v>
          </cell>
        </row>
      </sheetData>
      <sheetData sheetId="323">
        <row r="12">
          <cell r="G12">
            <v>9.1976058265821753E-3</v>
          </cell>
        </row>
      </sheetData>
      <sheetData sheetId="324">
        <row r="12">
          <cell r="G12">
            <v>9.1976058265821753E-3</v>
          </cell>
        </row>
      </sheetData>
      <sheetData sheetId="325">
        <row r="12">
          <cell r="G12">
            <v>9.1976058265821753E-3</v>
          </cell>
        </row>
      </sheetData>
      <sheetData sheetId="326">
        <row r="12">
          <cell r="G12">
            <v>9.1976058265821753E-3</v>
          </cell>
        </row>
      </sheetData>
      <sheetData sheetId="327">
        <row r="12">
          <cell r="G12">
            <v>9.1976058265821753E-3</v>
          </cell>
        </row>
      </sheetData>
      <sheetData sheetId="328">
        <row r="12">
          <cell r="G12">
            <v>9.1976058265821753E-3</v>
          </cell>
        </row>
      </sheetData>
      <sheetData sheetId="329">
        <row r="12">
          <cell r="G12">
            <v>9.1976058265821753E-3</v>
          </cell>
        </row>
      </sheetData>
      <sheetData sheetId="330">
        <row r="12">
          <cell r="G12">
            <v>9.1976058265821753E-3</v>
          </cell>
        </row>
      </sheetData>
      <sheetData sheetId="331">
        <row r="12">
          <cell r="G12">
            <v>9.1976058265821753E-3</v>
          </cell>
        </row>
      </sheetData>
      <sheetData sheetId="332">
        <row r="12">
          <cell r="G12">
            <v>9.1976058265821753E-3</v>
          </cell>
        </row>
      </sheetData>
      <sheetData sheetId="333">
        <row r="12">
          <cell r="G12">
            <v>9.1976058265821753E-3</v>
          </cell>
        </row>
      </sheetData>
      <sheetData sheetId="334">
        <row r="12">
          <cell r="G12">
            <v>0</v>
          </cell>
        </row>
      </sheetData>
      <sheetData sheetId="335">
        <row r="12">
          <cell r="G12">
            <v>9.1976058265821753E-3</v>
          </cell>
        </row>
      </sheetData>
      <sheetData sheetId="336">
        <row r="12">
          <cell r="G12">
            <v>9.1976058265821753E-3</v>
          </cell>
        </row>
      </sheetData>
      <sheetData sheetId="337">
        <row r="12">
          <cell r="G12">
            <v>9.1976058265821753E-3</v>
          </cell>
        </row>
      </sheetData>
      <sheetData sheetId="338">
        <row r="12">
          <cell r="G12">
            <v>9.1976058265821753E-3</v>
          </cell>
        </row>
      </sheetData>
      <sheetData sheetId="339">
        <row r="12">
          <cell r="G12">
            <v>9.1976058265821753E-3</v>
          </cell>
        </row>
      </sheetData>
      <sheetData sheetId="340">
        <row r="12">
          <cell r="G12">
            <v>9.1976058265821753E-3</v>
          </cell>
        </row>
      </sheetData>
      <sheetData sheetId="341">
        <row r="12">
          <cell r="G12">
            <v>9.1976058265821753E-3</v>
          </cell>
        </row>
      </sheetData>
      <sheetData sheetId="342">
        <row r="12">
          <cell r="G12">
            <v>9.1976058265821753E-3</v>
          </cell>
        </row>
      </sheetData>
      <sheetData sheetId="343">
        <row r="12">
          <cell r="G12">
            <v>9.1976058265821753E-3</v>
          </cell>
        </row>
      </sheetData>
      <sheetData sheetId="344">
        <row r="12">
          <cell r="G12">
            <v>9.1976058265821753E-3</v>
          </cell>
        </row>
      </sheetData>
      <sheetData sheetId="345">
        <row r="12">
          <cell r="G12">
            <v>9.1976058265821753E-3</v>
          </cell>
        </row>
      </sheetData>
      <sheetData sheetId="346">
        <row r="12">
          <cell r="G12">
            <v>9.1976058265821753E-3</v>
          </cell>
        </row>
      </sheetData>
      <sheetData sheetId="347">
        <row r="12">
          <cell r="G12">
            <v>9.1976058265821753E-3</v>
          </cell>
        </row>
      </sheetData>
      <sheetData sheetId="348">
        <row r="12">
          <cell r="G12">
            <v>9.1976058265821753E-3</v>
          </cell>
        </row>
      </sheetData>
      <sheetData sheetId="349">
        <row r="12">
          <cell r="G12">
            <v>9.1976058265821753E-3</v>
          </cell>
        </row>
      </sheetData>
      <sheetData sheetId="350">
        <row r="12">
          <cell r="G12">
            <v>9.1976058265821753E-3</v>
          </cell>
        </row>
      </sheetData>
      <sheetData sheetId="351">
        <row r="12">
          <cell r="G12">
            <v>9.1976058265821753E-3</v>
          </cell>
        </row>
      </sheetData>
      <sheetData sheetId="352">
        <row r="12">
          <cell r="G12">
            <v>9.1976058265821753E-3</v>
          </cell>
        </row>
      </sheetData>
      <sheetData sheetId="353">
        <row r="12">
          <cell r="G12">
            <v>9.1976058265821753E-3</v>
          </cell>
        </row>
      </sheetData>
      <sheetData sheetId="354">
        <row r="12">
          <cell r="G12">
            <v>9.1976058265821753E-3</v>
          </cell>
        </row>
      </sheetData>
      <sheetData sheetId="355">
        <row r="12">
          <cell r="G12">
            <v>9.1976058265821753E-3</v>
          </cell>
        </row>
      </sheetData>
      <sheetData sheetId="356">
        <row r="12">
          <cell r="G12">
            <v>9.1976058265821753E-3</v>
          </cell>
        </row>
      </sheetData>
      <sheetData sheetId="357">
        <row r="12">
          <cell r="G12">
            <v>9.1976058265821753E-3</v>
          </cell>
        </row>
      </sheetData>
      <sheetData sheetId="358">
        <row r="12">
          <cell r="G12">
            <v>9.1976058265821753E-3</v>
          </cell>
        </row>
      </sheetData>
      <sheetData sheetId="359">
        <row r="12">
          <cell r="G12">
            <v>9.1976058265821753E-3</v>
          </cell>
        </row>
      </sheetData>
      <sheetData sheetId="360">
        <row r="12">
          <cell r="G12">
            <v>9.1976058265821753E-3</v>
          </cell>
        </row>
      </sheetData>
      <sheetData sheetId="361">
        <row r="12">
          <cell r="G12">
            <v>9.1976058265821753E-3</v>
          </cell>
        </row>
      </sheetData>
      <sheetData sheetId="362">
        <row r="12">
          <cell r="G12">
            <v>9.1976058265821753E-3</v>
          </cell>
        </row>
      </sheetData>
      <sheetData sheetId="363">
        <row r="12">
          <cell r="G12">
            <v>9.1976058265821753E-3</v>
          </cell>
        </row>
      </sheetData>
      <sheetData sheetId="364">
        <row r="12">
          <cell r="G12">
            <v>9.1976058265821753E-3</v>
          </cell>
        </row>
      </sheetData>
      <sheetData sheetId="365">
        <row r="12">
          <cell r="G12">
            <v>9.1976058265821753E-3</v>
          </cell>
        </row>
      </sheetData>
      <sheetData sheetId="366">
        <row r="12">
          <cell r="G12">
            <v>9.1976058265821753E-3</v>
          </cell>
        </row>
      </sheetData>
      <sheetData sheetId="367">
        <row r="12">
          <cell r="G12">
            <v>9.1976058265821753E-3</v>
          </cell>
        </row>
      </sheetData>
      <sheetData sheetId="368">
        <row r="12">
          <cell r="G12">
            <v>9.1976058265821753E-3</v>
          </cell>
        </row>
      </sheetData>
      <sheetData sheetId="369">
        <row r="12">
          <cell r="G12">
            <v>9.1976058265821753E-3</v>
          </cell>
        </row>
      </sheetData>
      <sheetData sheetId="370">
        <row r="12">
          <cell r="G12">
            <v>9.1976058265821753E-3</v>
          </cell>
        </row>
      </sheetData>
      <sheetData sheetId="371">
        <row r="12">
          <cell r="G12">
            <v>9.1976058265821753E-3</v>
          </cell>
        </row>
      </sheetData>
      <sheetData sheetId="372">
        <row r="12">
          <cell r="G12">
            <v>9.1976058265821753E-3</v>
          </cell>
        </row>
      </sheetData>
      <sheetData sheetId="373">
        <row r="12">
          <cell r="G12">
            <v>9.1976058265821753E-3</v>
          </cell>
        </row>
      </sheetData>
      <sheetData sheetId="374">
        <row r="12">
          <cell r="G12">
            <v>9.1976058265821753E-3</v>
          </cell>
        </row>
      </sheetData>
      <sheetData sheetId="375">
        <row r="12">
          <cell r="G12">
            <v>9.1976058265821753E-3</v>
          </cell>
        </row>
      </sheetData>
      <sheetData sheetId="376">
        <row r="12">
          <cell r="G12">
            <v>9.1976058265821753E-3</v>
          </cell>
        </row>
      </sheetData>
      <sheetData sheetId="377">
        <row r="12">
          <cell r="G12">
            <v>9.1976058265821753E-3</v>
          </cell>
        </row>
      </sheetData>
      <sheetData sheetId="378">
        <row r="12">
          <cell r="G12">
            <v>9.1976058265821753E-3</v>
          </cell>
        </row>
      </sheetData>
      <sheetData sheetId="379">
        <row r="12">
          <cell r="G12">
            <v>9.1976058265821753E-3</v>
          </cell>
        </row>
      </sheetData>
      <sheetData sheetId="380">
        <row r="12">
          <cell r="G12">
            <v>9.1976058265821753E-3</v>
          </cell>
        </row>
      </sheetData>
      <sheetData sheetId="381">
        <row r="12">
          <cell r="G12">
            <v>9.1976058265821753E-3</v>
          </cell>
        </row>
      </sheetData>
      <sheetData sheetId="382">
        <row r="12">
          <cell r="G12">
            <v>9.1976058265821753E-3</v>
          </cell>
        </row>
      </sheetData>
      <sheetData sheetId="383">
        <row r="12">
          <cell r="G12">
            <v>9.1976058265821753E-3</v>
          </cell>
        </row>
      </sheetData>
      <sheetData sheetId="384">
        <row r="12">
          <cell r="G12">
            <v>9.1976058265821753E-3</v>
          </cell>
        </row>
      </sheetData>
      <sheetData sheetId="385">
        <row r="12">
          <cell r="G12">
            <v>9.1976058265821753E-3</v>
          </cell>
        </row>
      </sheetData>
      <sheetData sheetId="386">
        <row r="12">
          <cell r="G12">
            <v>9.1976058265821753E-3</v>
          </cell>
        </row>
      </sheetData>
      <sheetData sheetId="387">
        <row r="12">
          <cell r="G12">
            <v>9.1976058265821753E-3</v>
          </cell>
        </row>
      </sheetData>
      <sheetData sheetId="388">
        <row r="12">
          <cell r="G12">
            <v>9.1976058265821753E-3</v>
          </cell>
        </row>
      </sheetData>
      <sheetData sheetId="389">
        <row r="12">
          <cell r="G12">
            <v>9.1976058265821753E-3</v>
          </cell>
        </row>
      </sheetData>
      <sheetData sheetId="390">
        <row r="12">
          <cell r="G12">
            <v>9.1976058265821753E-3</v>
          </cell>
        </row>
      </sheetData>
      <sheetData sheetId="391">
        <row r="12">
          <cell r="G12">
            <v>9.1976058265821753E-3</v>
          </cell>
        </row>
      </sheetData>
      <sheetData sheetId="392">
        <row r="12">
          <cell r="G12">
            <v>9.1976058265821753E-3</v>
          </cell>
        </row>
      </sheetData>
      <sheetData sheetId="393">
        <row r="12">
          <cell r="G12">
            <v>9.1976058265821753E-3</v>
          </cell>
        </row>
      </sheetData>
      <sheetData sheetId="394">
        <row r="12">
          <cell r="G12">
            <v>9.1976058265821753E-3</v>
          </cell>
        </row>
      </sheetData>
      <sheetData sheetId="395">
        <row r="12">
          <cell r="G12">
            <v>9.1976058265821753E-3</v>
          </cell>
        </row>
      </sheetData>
      <sheetData sheetId="396">
        <row r="12">
          <cell r="G12">
            <v>9.1976058265821753E-3</v>
          </cell>
        </row>
      </sheetData>
      <sheetData sheetId="397">
        <row r="12">
          <cell r="G12">
            <v>9.1976058265821753E-3</v>
          </cell>
        </row>
      </sheetData>
      <sheetData sheetId="398">
        <row r="12">
          <cell r="G12">
            <v>9.1976058265821753E-3</v>
          </cell>
        </row>
      </sheetData>
      <sheetData sheetId="399">
        <row r="12">
          <cell r="G12">
            <v>9.1976058265821753E-3</v>
          </cell>
        </row>
      </sheetData>
      <sheetData sheetId="400">
        <row r="12">
          <cell r="G12">
            <v>9.1976058265821753E-3</v>
          </cell>
        </row>
      </sheetData>
      <sheetData sheetId="401">
        <row r="12">
          <cell r="G12">
            <v>9.1976058265821753E-3</v>
          </cell>
        </row>
      </sheetData>
      <sheetData sheetId="402">
        <row r="12">
          <cell r="G12">
            <v>9.1976058265821753E-3</v>
          </cell>
        </row>
      </sheetData>
      <sheetData sheetId="403">
        <row r="12">
          <cell r="G12">
            <v>9.1976058265821753E-3</v>
          </cell>
        </row>
      </sheetData>
      <sheetData sheetId="404">
        <row r="12">
          <cell r="G12">
            <v>9.1976058265821753E-3</v>
          </cell>
        </row>
      </sheetData>
      <sheetData sheetId="405">
        <row r="12">
          <cell r="G12">
            <v>9.1976058265821753E-3</v>
          </cell>
        </row>
      </sheetData>
      <sheetData sheetId="406">
        <row r="12">
          <cell r="G12">
            <v>9.1976058265821753E-3</v>
          </cell>
        </row>
      </sheetData>
      <sheetData sheetId="407">
        <row r="12">
          <cell r="G12">
            <v>9.1976058265821753E-3</v>
          </cell>
        </row>
      </sheetData>
      <sheetData sheetId="408">
        <row r="12">
          <cell r="G12">
            <v>9.1976058265821753E-3</v>
          </cell>
        </row>
      </sheetData>
      <sheetData sheetId="409">
        <row r="12">
          <cell r="G12">
            <v>9.1976058265821753E-3</v>
          </cell>
        </row>
      </sheetData>
      <sheetData sheetId="410">
        <row r="12">
          <cell r="G12">
            <v>9.1976058265821753E-3</v>
          </cell>
        </row>
      </sheetData>
      <sheetData sheetId="411">
        <row r="12">
          <cell r="G12">
            <v>9.1976058265821753E-3</v>
          </cell>
        </row>
      </sheetData>
      <sheetData sheetId="412">
        <row r="12">
          <cell r="G12">
            <v>9.1976058265821753E-3</v>
          </cell>
        </row>
      </sheetData>
      <sheetData sheetId="413">
        <row r="12">
          <cell r="G12">
            <v>9.1976058265821753E-3</v>
          </cell>
        </row>
      </sheetData>
      <sheetData sheetId="414">
        <row r="12">
          <cell r="G12">
            <v>9.1976058265821753E-3</v>
          </cell>
        </row>
      </sheetData>
      <sheetData sheetId="415">
        <row r="12">
          <cell r="G12">
            <v>9.1976058265821753E-3</v>
          </cell>
        </row>
      </sheetData>
      <sheetData sheetId="416">
        <row r="12">
          <cell r="G12">
            <v>9.1976058265821753E-3</v>
          </cell>
        </row>
      </sheetData>
      <sheetData sheetId="417">
        <row r="12">
          <cell r="G12">
            <v>9.1976058265821753E-3</v>
          </cell>
        </row>
      </sheetData>
      <sheetData sheetId="418">
        <row r="12">
          <cell r="G12">
            <v>9.1976058265821753E-3</v>
          </cell>
        </row>
      </sheetData>
      <sheetData sheetId="419">
        <row r="12">
          <cell r="G12">
            <v>9.1976058265821753E-3</v>
          </cell>
        </row>
      </sheetData>
      <sheetData sheetId="420">
        <row r="12">
          <cell r="G12">
            <v>9.1976058265821753E-3</v>
          </cell>
        </row>
      </sheetData>
      <sheetData sheetId="421">
        <row r="12">
          <cell r="G12">
            <v>9.1976058265821753E-3</v>
          </cell>
        </row>
      </sheetData>
      <sheetData sheetId="422">
        <row r="12">
          <cell r="G12">
            <v>9.1976058265821753E-3</v>
          </cell>
        </row>
      </sheetData>
      <sheetData sheetId="423">
        <row r="12">
          <cell r="G12">
            <v>9.1976058265821753E-3</v>
          </cell>
        </row>
      </sheetData>
      <sheetData sheetId="424">
        <row r="12">
          <cell r="G12">
            <v>9.1976058265821753E-3</v>
          </cell>
        </row>
      </sheetData>
      <sheetData sheetId="425">
        <row r="12">
          <cell r="G12">
            <v>9.1976058265821753E-3</v>
          </cell>
        </row>
      </sheetData>
      <sheetData sheetId="426">
        <row r="12">
          <cell r="G12">
            <v>9.1976058265821753E-3</v>
          </cell>
        </row>
      </sheetData>
      <sheetData sheetId="427">
        <row r="12">
          <cell r="G12">
            <v>9.1976058265821753E-3</v>
          </cell>
        </row>
      </sheetData>
      <sheetData sheetId="428">
        <row r="12">
          <cell r="G12">
            <v>9.1976058265821753E-3</v>
          </cell>
        </row>
      </sheetData>
      <sheetData sheetId="429">
        <row r="12">
          <cell r="G12">
            <v>9.1976058265821753E-3</v>
          </cell>
        </row>
      </sheetData>
      <sheetData sheetId="430">
        <row r="12">
          <cell r="G12">
            <v>9.1976058265821753E-3</v>
          </cell>
        </row>
      </sheetData>
      <sheetData sheetId="431">
        <row r="12">
          <cell r="G12">
            <v>9.1976058265821753E-3</v>
          </cell>
        </row>
      </sheetData>
      <sheetData sheetId="432">
        <row r="12">
          <cell r="G12">
            <v>9.1976058265821753E-3</v>
          </cell>
        </row>
      </sheetData>
      <sheetData sheetId="433">
        <row r="12">
          <cell r="G12">
            <v>9.1976058265821753E-3</v>
          </cell>
        </row>
      </sheetData>
      <sheetData sheetId="434">
        <row r="12">
          <cell r="G12">
            <v>9.1976058265821753E-3</v>
          </cell>
        </row>
      </sheetData>
      <sheetData sheetId="435">
        <row r="12">
          <cell r="G12">
            <v>9.1976058265821753E-3</v>
          </cell>
        </row>
      </sheetData>
      <sheetData sheetId="436">
        <row r="12">
          <cell r="G12">
            <v>9.1976058265821753E-3</v>
          </cell>
        </row>
      </sheetData>
      <sheetData sheetId="437">
        <row r="12">
          <cell r="G12">
            <v>9.1976058265821753E-3</v>
          </cell>
        </row>
      </sheetData>
      <sheetData sheetId="438">
        <row r="12">
          <cell r="G12">
            <v>9.1976058265821753E-3</v>
          </cell>
        </row>
      </sheetData>
      <sheetData sheetId="439">
        <row r="12">
          <cell r="G12">
            <v>9.1976058265821753E-3</v>
          </cell>
        </row>
      </sheetData>
      <sheetData sheetId="440">
        <row r="12">
          <cell r="G12">
            <v>9.1976058265821753E-3</v>
          </cell>
        </row>
      </sheetData>
      <sheetData sheetId="441">
        <row r="12">
          <cell r="G12">
            <v>9.1976058265821753E-3</v>
          </cell>
        </row>
      </sheetData>
      <sheetData sheetId="442">
        <row r="12">
          <cell r="G12">
            <v>9.1976058265821753E-3</v>
          </cell>
        </row>
      </sheetData>
      <sheetData sheetId="443">
        <row r="12">
          <cell r="G12">
            <v>9.1976058265821753E-3</v>
          </cell>
        </row>
      </sheetData>
      <sheetData sheetId="444">
        <row r="12">
          <cell r="G12">
            <v>9.1976058265821753E-3</v>
          </cell>
        </row>
      </sheetData>
      <sheetData sheetId="445">
        <row r="12">
          <cell r="G12">
            <v>9.1976058265821753E-3</v>
          </cell>
        </row>
      </sheetData>
      <sheetData sheetId="446">
        <row r="12">
          <cell r="G12">
            <v>9.1976058265821753E-3</v>
          </cell>
        </row>
      </sheetData>
      <sheetData sheetId="447">
        <row r="12">
          <cell r="G12">
            <v>9.1976058265821753E-3</v>
          </cell>
        </row>
      </sheetData>
      <sheetData sheetId="448">
        <row r="12">
          <cell r="G12">
            <v>9.1976058265821753E-3</v>
          </cell>
        </row>
      </sheetData>
      <sheetData sheetId="449">
        <row r="12">
          <cell r="G12">
            <v>9.1976058265821753E-3</v>
          </cell>
        </row>
      </sheetData>
      <sheetData sheetId="450">
        <row r="12">
          <cell r="G12">
            <v>9.1976058265821753E-3</v>
          </cell>
        </row>
      </sheetData>
      <sheetData sheetId="451">
        <row r="12">
          <cell r="G12">
            <v>9.1976058265821753E-3</v>
          </cell>
        </row>
      </sheetData>
      <sheetData sheetId="452">
        <row r="12">
          <cell r="G12">
            <v>9.1976058265821753E-3</v>
          </cell>
        </row>
      </sheetData>
      <sheetData sheetId="453">
        <row r="12">
          <cell r="G12">
            <v>9.1976058265821753E-3</v>
          </cell>
        </row>
      </sheetData>
      <sheetData sheetId="454">
        <row r="12">
          <cell r="G12">
            <v>9.1976058265821753E-3</v>
          </cell>
        </row>
      </sheetData>
      <sheetData sheetId="455">
        <row r="12">
          <cell r="G12">
            <v>9.1976058265821753E-3</v>
          </cell>
        </row>
      </sheetData>
      <sheetData sheetId="456">
        <row r="12">
          <cell r="G12">
            <v>9.1976058265821753E-3</v>
          </cell>
        </row>
      </sheetData>
      <sheetData sheetId="457">
        <row r="12">
          <cell r="G12">
            <v>9.1976058265821753E-3</v>
          </cell>
        </row>
      </sheetData>
      <sheetData sheetId="458">
        <row r="12">
          <cell r="G12">
            <v>9.1976058265821753E-3</v>
          </cell>
        </row>
      </sheetData>
      <sheetData sheetId="459">
        <row r="12">
          <cell r="G12">
            <v>9.1976058265821753E-3</v>
          </cell>
        </row>
      </sheetData>
      <sheetData sheetId="460">
        <row r="12">
          <cell r="G12">
            <v>9.1976058265821753E-3</v>
          </cell>
        </row>
      </sheetData>
      <sheetData sheetId="461">
        <row r="12">
          <cell r="G12">
            <v>9.1976058265821753E-3</v>
          </cell>
        </row>
      </sheetData>
      <sheetData sheetId="462">
        <row r="12">
          <cell r="G12">
            <v>9.1976058265821753E-3</v>
          </cell>
        </row>
      </sheetData>
      <sheetData sheetId="463">
        <row r="12">
          <cell r="G12">
            <v>9.1976058265821753E-3</v>
          </cell>
        </row>
      </sheetData>
      <sheetData sheetId="464">
        <row r="12">
          <cell r="G12">
            <v>9.1976058265821753E-3</v>
          </cell>
        </row>
      </sheetData>
      <sheetData sheetId="465">
        <row r="12">
          <cell r="G12">
            <v>9.1976058265821753E-3</v>
          </cell>
        </row>
      </sheetData>
      <sheetData sheetId="466">
        <row r="12">
          <cell r="G12">
            <v>9.1976058265821753E-3</v>
          </cell>
        </row>
      </sheetData>
      <sheetData sheetId="467">
        <row r="12">
          <cell r="G12">
            <v>9.1976058265821753E-3</v>
          </cell>
        </row>
      </sheetData>
      <sheetData sheetId="468">
        <row r="12">
          <cell r="G12">
            <v>9.1976058265821753E-3</v>
          </cell>
        </row>
      </sheetData>
      <sheetData sheetId="469">
        <row r="12">
          <cell r="G12">
            <v>9.1976058265821753E-3</v>
          </cell>
        </row>
      </sheetData>
      <sheetData sheetId="470">
        <row r="12">
          <cell r="G12">
            <v>9.1976058265821753E-3</v>
          </cell>
        </row>
      </sheetData>
      <sheetData sheetId="471">
        <row r="12">
          <cell r="G12">
            <v>9.1976058265821753E-3</v>
          </cell>
        </row>
      </sheetData>
      <sheetData sheetId="472">
        <row r="12">
          <cell r="G12">
            <v>9.1976058265821753E-3</v>
          </cell>
        </row>
      </sheetData>
      <sheetData sheetId="473">
        <row r="12">
          <cell r="G12">
            <v>9.1976058265821753E-3</v>
          </cell>
        </row>
      </sheetData>
      <sheetData sheetId="474">
        <row r="12">
          <cell r="G12">
            <v>9.1976058265821753E-3</v>
          </cell>
        </row>
      </sheetData>
      <sheetData sheetId="475">
        <row r="12">
          <cell r="G12">
            <v>9.1976058265821753E-3</v>
          </cell>
        </row>
      </sheetData>
      <sheetData sheetId="476">
        <row r="12">
          <cell r="G12">
            <v>9.1976058265821753E-3</v>
          </cell>
        </row>
      </sheetData>
      <sheetData sheetId="477">
        <row r="12">
          <cell r="G12">
            <v>9.1976058265821753E-3</v>
          </cell>
        </row>
      </sheetData>
      <sheetData sheetId="478">
        <row r="12">
          <cell r="G12">
            <v>9.1976058265821753E-3</v>
          </cell>
        </row>
      </sheetData>
      <sheetData sheetId="479">
        <row r="12">
          <cell r="G12">
            <v>9.1976058265821753E-3</v>
          </cell>
        </row>
      </sheetData>
      <sheetData sheetId="480">
        <row r="12">
          <cell r="G12">
            <v>9.1976058265821753E-3</v>
          </cell>
        </row>
      </sheetData>
      <sheetData sheetId="481">
        <row r="12">
          <cell r="G12">
            <v>9.1976058265821753E-3</v>
          </cell>
        </row>
      </sheetData>
      <sheetData sheetId="482">
        <row r="12">
          <cell r="G12">
            <v>9.1976058265821753E-3</v>
          </cell>
        </row>
      </sheetData>
      <sheetData sheetId="483">
        <row r="12">
          <cell r="G12">
            <v>9.1976058265821753E-3</v>
          </cell>
        </row>
      </sheetData>
      <sheetData sheetId="484">
        <row r="12">
          <cell r="G12">
            <v>9.1976058265821753E-3</v>
          </cell>
        </row>
      </sheetData>
      <sheetData sheetId="485">
        <row r="12">
          <cell r="G12">
            <v>9.1976058265821753E-3</v>
          </cell>
        </row>
      </sheetData>
      <sheetData sheetId="486">
        <row r="12">
          <cell r="G12">
            <v>9.1976058265821753E-3</v>
          </cell>
        </row>
      </sheetData>
      <sheetData sheetId="487">
        <row r="12">
          <cell r="G12">
            <v>9.1976058265821753E-3</v>
          </cell>
        </row>
      </sheetData>
      <sheetData sheetId="488">
        <row r="12">
          <cell r="G12">
            <v>9.1976058265821753E-3</v>
          </cell>
        </row>
      </sheetData>
      <sheetData sheetId="489">
        <row r="12">
          <cell r="G12">
            <v>9.1976058265821753E-3</v>
          </cell>
        </row>
      </sheetData>
      <sheetData sheetId="490">
        <row r="12">
          <cell r="G12">
            <v>9.1976058265821753E-3</v>
          </cell>
        </row>
      </sheetData>
      <sheetData sheetId="491">
        <row r="12">
          <cell r="G12">
            <v>9.1976058265821753E-3</v>
          </cell>
        </row>
      </sheetData>
      <sheetData sheetId="492">
        <row r="12">
          <cell r="G12">
            <v>9.1976058265821753E-3</v>
          </cell>
        </row>
      </sheetData>
      <sheetData sheetId="493">
        <row r="12">
          <cell r="G12">
            <v>9.1976058265821753E-3</v>
          </cell>
        </row>
      </sheetData>
      <sheetData sheetId="494">
        <row r="12">
          <cell r="G12">
            <v>9.1976058265821753E-3</v>
          </cell>
        </row>
      </sheetData>
      <sheetData sheetId="495">
        <row r="12">
          <cell r="G12">
            <v>9.1976058265821753E-3</v>
          </cell>
        </row>
      </sheetData>
      <sheetData sheetId="496">
        <row r="12">
          <cell r="G12">
            <v>9.1976058265821753E-3</v>
          </cell>
        </row>
      </sheetData>
      <sheetData sheetId="497">
        <row r="12">
          <cell r="G12">
            <v>9.1976058265821753E-3</v>
          </cell>
        </row>
      </sheetData>
      <sheetData sheetId="498">
        <row r="12">
          <cell r="G12">
            <v>9.1976058265821753E-3</v>
          </cell>
        </row>
      </sheetData>
      <sheetData sheetId="499">
        <row r="12">
          <cell r="G12">
            <v>9.1976058265821753E-3</v>
          </cell>
        </row>
      </sheetData>
      <sheetData sheetId="500">
        <row r="12">
          <cell r="G12">
            <v>9.1976058265821753E-3</v>
          </cell>
        </row>
      </sheetData>
      <sheetData sheetId="501">
        <row r="12">
          <cell r="G12">
            <v>9.1976058265821753E-3</v>
          </cell>
        </row>
      </sheetData>
      <sheetData sheetId="502">
        <row r="12">
          <cell r="G12">
            <v>9.1976058265821753E-3</v>
          </cell>
        </row>
      </sheetData>
      <sheetData sheetId="503">
        <row r="12">
          <cell r="G12">
            <v>9.1976058265821753E-3</v>
          </cell>
        </row>
      </sheetData>
      <sheetData sheetId="504">
        <row r="12">
          <cell r="G12">
            <v>9.1976058265821753E-3</v>
          </cell>
        </row>
      </sheetData>
      <sheetData sheetId="505">
        <row r="12">
          <cell r="G12">
            <v>9.1976058265821753E-3</v>
          </cell>
        </row>
      </sheetData>
      <sheetData sheetId="506">
        <row r="12">
          <cell r="G12">
            <v>9.1976058265821753E-3</v>
          </cell>
        </row>
      </sheetData>
      <sheetData sheetId="507">
        <row r="12">
          <cell r="G12">
            <v>9.1976058265821753E-3</v>
          </cell>
        </row>
      </sheetData>
      <sheetData sheetId="508">
        <row r="12">
          <cell r="G12">
            <v>9.1976058265821753E-3</v>
          </cell>
        </row>
      </sheetData>
      <sheetData sheetId="509">
        <row r="12">
          <cell r="G12">
            <v>9.1976058265821753E-3</v>
          </cell>
        </row>
      </sheetData>
      <sheetData sheetId="510">
        <row r="12">
          <cell r="G12">
            <v>9.1976058265821753E-3</v>
          </cell>
        </row>
      </sheetData>
      <sheetData sheetId="511">
        <row r="12">
          <cell r="G12">
            <v>9.1976058265821753E-3</v>
          </cell>
        </row>
      </sheetData>
      <sheetData sheetId="512">
        <row r="12">
          <cell r="G12">
            <v>9.1976058265821753E-3</v>
          </cell>
        </row>
      </sheetData>
      <sheetData sheetId="513">
        <row r="12">
          <cell r="G12">
            <v>9.1976058265821753E-3</v>
          </cell>
        </row>
      </sheetData>
      <sheetData sheetId="514">
        <row r="12">
          <cell r="G12">
            <v>9.1976058265821753E-3</v>
          </cell>
        </row>
      </sheetData>
      <sheetData sheetId="515">
        <row r="12">
          <cell r="G12">
            <v>9.1976058265821753E-3</v>
          </cell>
        </row>
      </sheetData>
      <sheetData sheetId="516">
        <row r="12">
          <cell r="G12">
            <v>9.1976058265821753E-3</v>
          </cell>
        </row>
      </sheetData>
      <sheetData sheetId="517">
        <row r="12">
          <cell r="G12">
            <v>9.1976058265821753E-3</v>
          </cell>
        </row>
      </sheetData>
      <sheetData sheetId="518">
        <row r="12">
          <cell r="G12">
            <v>9.1976058265821753E-3</v>
          </cell>
        </row>
      </sheetData>
      <sheetData sheetId="519">
        <row r="12">
          <cell r="G12">
            <v>9.1976058265821753E-3</v>
          </cell>
        </row>
      </sheetData>
      <sheetData sheetId="520">
        <row r="12">
          <cell r="G12">
            <v>9.1976058265821753E-3</v>
          </cell>
        </row>
      </sheetData>
      <sheetData sheetId="521">
        <row r="12">
          <cell r="G12">
            <v>9.1976058265821753E-3</v>
          </cell>
        </row>
      </sheetData>
      <sheetData sheetId="522">
        <row r="12">
          <cell r="G12">
            <v>9.1976058265821753E-3</v>
          </cell>
        </row>
      </sheetData>
      <sheetData sheetId="523">
        <row r="12">
          <cell r="G12">
            <v>9.1976058265821753E-3</v>
          </cell>
        </row>
      </sheetData>
      <sheetData sheetId="524">
        <row r="12">
          <cell r="G12">
            <v>9.1976058265821753E-3</v>
          </cell>
        </row>
      </sheetData>
      <sheetData sheetId="525">
        <row r="12">
          <cell r="G12">
            <v>9.1976058265821753E-3</v>
          </cell>
        </row>
      </sheetData>
      <sheetData sheetId="526">
        <row r="12">
          <cell r="G12">
            <v>9.1976058265821753E-3</v>
          </cell>
        </row>
      </sheetData>
      <sheetData sheetId="527">
        <row r="12">
          <cell r="G12">
            <v>9.1976058265821753E-3</v>
          </cell>
        </row>
      </sheetData>
      <sheetData sheetId="528">
        <row r="12">
          <cell r="G12">
            <v>9.1976058265821753E-3</v>
          </cell>
        </row>
      </sheetData>
      <sheetData sheetId="529">
        <row r="12">
          <cell r="G12">
            <v>9.1976058265821753E-3</v>
          </cell>
        </row>
      </sheetData>
      <sheetData sheetId="530">
        <row r="12">
          <cell r="G12">
            <v>9.1976058265821753E-3</v>
          </cell>
        </row>
      </sheetData>
      <sheetData sheetId="531">
        <row r="12">
          <cell r="G12">
            <v>9.1976058265821753E-3</v>
          </cell>
        </row>
      </sheetData>
      <sheetData sheetId="532">
        <row r="12">
          <cell r="G12">
            <v>9.1976058265821753E-3</v>
          </cell>
        </row>
      </sheetData>
      <sheetData sheetId="533">
        <row r="12">
          <cell r="G12">
            <v>9.1976058265821753E-3</v>
          </cell>
        </row>
      </sheetData>
      <sheetData sheetId="534">
        <row r="12">
          <cell r="G12">
            <v>9.1976058265821753E-3</v>
          </cell>
        </row>
      </sheetData>
      <sheetData sheetId="535">
        <row r="12">
          <cell r="G12">
            <v>9.1976058265821753E-3</v>
          </cell>
        </row>
      </sheetData>
      <sheetData sheetId="536">
        <row r="12">
          <cell r="G12">
            <v>9.1976058265821753E-3</v>
          </cell>
        </row>
      </sheetData>
      <sheetData sheetId="537">
        <row r="12">
          <cell r="G12">
            <v>9.1976058265821753E-3</v>
          </cell>
        </row>
      </sheetData>
      <sheetData sheetId="538">
        <row r="12">
          <cell r="G12">
            <v>9.1976058265821753E-3</v>
          </cell>
        </row>
      </sheetData>
      <sheetData sheetId="539">
        <row r="12">
          <cell r="G12">
            <v>9.1976058265821753E-3</v>
          </cell>
        </row>
      </sheetData>
      <sheetData sheetId="540">
        <row r="12">
          <cell r="G12">
            <v>9.1976058265821753E-3</v>
          </cell>
        </row>
      </sheetData>
      <sheetData sheetId="541">
        <row r="12">
          <cell r="G12">
            <v>9.1976058265821753E-3</v>
          </cell>
        </row>
      </sheetData>
      <sheetData sheetId="542">
        <row r="12">
          <cell r="G12">
            <v>9.1976058265821753E-3</v>
          </cell>
        </row>
      </sheetData>
      <sheetData sheetId="543">
        <row r="12">
          <cell r="G12">
            <v>9.1976058265821753E-3</v>
          </cell>
        </row>
      </sheetData>
      <sheetData sheetId="544">
        <row r="12">
          <cell r="G12">
            <v>9.1976058265821753E-3</v>
          </cell>
        </row>
      </sheetData>
      <sheetData sheetId="545">
        <row r="12">
          <cell r="G12">
            <v>9.1976058265821753E-3</v>
          </cell>
        </row>
      </sheetData>
      <sheetData sheetId="546">
        <row r="12">
          <cell r="G12">
            <v>9.1976058265821753E-3</v>
          </cell>
        </row>
      </sheetData>
      <sheetData sheetId="547">
        <row r="12">
          <cell r="G12">
            <v>9.1976058265821753E-3</v>
          </cell>
        </row>
      </sheetData>
      <sheetData sheetId="548">
        <row r="12">
          <cell r="G12">
            <v>9.1976058265821753E-3</v>
          </cell>
        </row>
      </sheetData>
      <sheetData sheetId="549">
        <row r="12">
          <cell r="G12">
            <v>9.1976058265821753E-3</v>
          </cell>
        </row>
      </sheetData>
      <sheetData sheetId="550">
        <row r="12">
          <cell r="G12">
            <v>9.1976058265821753E-3</v>
          </cell>
        </row>
      </sheetData>
      <sheetData sheetId="551">
        <row r="12">
          <cell r="G12">
            <v>9.1976058265821753E-3</v>
          </cell>
        </row>
      </sheetData>
      <sheetData sheetId="552">
        <row r="12">
          <cell r="G12">
            <v>9.1976058265821753E-3</v>
          </cell>
        </row>
      </sheetData>
      <sheetData sheetId="553">
        <row r="12">
          <cell r="G12">
            <v>9.1976058265821753E-3</v>
          </cell>
        </row>
      </sheetData>
      <sheetData sheetId="554">
        <row r="12">
          <cell r="G12">
            <v>9.1976058265821753E-3</v>
          </cell>
        </row>
      </sheetData>
      <sheetData sheetId="555">
        <row r="12">
          <cell r="G12">
            <v>9.1976058265821753E-3</v>
          </cell>
        </row>
      </sheetData>
      <sheetData sheetId="556">
        <row r="12">
          <cell r="G12">
            <v>9.1976058265821753E-3</v>
          </cell>
        </row>
      </sheetData>
      <sheetData sheetId="557">
        <row r="12">
          <cell r="G12">
            <v>9.1976058265821753E-3</v>
          </cell>
        </row>
      </sheetData>
      <sheetData sheetId="558">
        <row r="12">
          <cell r="G12">
            <v>9.1976058265821753E-3</v>
          </cell>
        </row>
      </sheetData>
      <sheetData sheetId="559">
        <row r="12">
          <cell r="G12">
            <v>9.1976058265821753E-3</v>
          </cell>
        </row>
      </sheetData>
      <sheetData sheetId="560">
        <row r="12">
          <cell r="G12">
            <v>9.1976058265821753E-3</v>
          </cell>
        </row>
      </sheetData>
      <sheetData sheetId="561">
        <row r="12">
          <cell r="G12">
            <v>9.1976058265821753E-3</v>
          </cell>
        </row>
      </sheetData>
      <sheetData sheetId="562">
        <row r="12">
          <cell r="G12">
            <v>9.1976058265821753E-3</v>
          </cell>
        </row>
      </sheetData>
      <sheetData sheetId="563">
        <row r="12">
          <cell r="G12">
            <v>9.1976058265821753E-3</v>
          </cell>
        </row>
      </sheetData>
      <sheetData sheetId="564">
        <row r="12">
          <cell r="G12">
            <v>9.1976058265821753E-3</v>
          </cell>
        </row>
      </sheetData>
      <sheetData sheetId="565">
        <row r="12">
          <cell r="G12">
            <v>9.1976058265821753E-3</v>
          </cell>
        </row>
      </sheetData>
      <sheetData sheetId="566">
        <row r="12">
          <cell r="G12">
            <v>9.1976058265821753E-3</v>
          </cell>
        </row>
      </sheetData>
      <sheetData sheetId="567">
        <row r="12">
          <cell r="G12">
            <v>9.1976058265821753E-3</v>
          </cell>
        </row>
      </sheetData>
      <sheetData sheetId="568">
        <row r="12">
          <cell r="G12">
            <v>9.1976058265821753E-3</v>
          </cell>
        </row>
      </sheetData>
      <sheetData sheetId="569">
        <row r="12">
          <cell r="G12">
            <v>9.1976058265821753E-3</v>
          </cell>
        </row>
      </sheetData>
      <sheetData sheetId="570">
        <row r="12">
          <cell r="G12">
            <v>9.1976058265821753E-3</v>
          </cell>
        </row>
      </sheetData>
      <sheetData sheetId="571">
        <row r="12">
          <cell r="G12">
            <v>9.1976058265821753E-3</v>
          </cell>
        </row>
      </sheetData>
      <sheetData sheetId="572">
        <row r="12">
          <cell r="G12">
            <v>9.1976058265821753E-3</v>
          </cell>
        </row>
      </sheetData>
      <sheetData sheetId="573">
        <row r="12">
          <cell r="G12">
            <v>9.1976058265821753E-3</v>
          </cell>
        </row>
      </sheetData>
      <sheetData sheetId="574">
        <row r="12">
          <cell r="G12">
            <v>9.1976058265821753E-3</v>
          </cell>
        </row>
      </sheetData>
      <sheetData sheetId="575">
        <row r="12">
          <cell r="G12">
            <v>9.1976058265821753E-3</v>
          </cell>
        </row>
      </sheetData>
      <sheetData sheetId="576">
        <row r="12">
          <cell r="G12">
            <v>9.1976058265821753E-3</v>
          </cell>
        </row>
      </sheetData>
      <sheetData sheetId="577">
        <row r="12">
          <cell r="G12">
            <v>9.1976058265821753E-3</v>
          </cell>
        </row>
      </sheetData>
      <sheetData sheetId="578">
        <row r="12">
          <cell r="G12">
            <v>9.1976058265821753E-3</v>
          </cell>
        </row>
      </sheetData>
      <sheetData sheetId="579">
        <row r="12">
          <cell r="G12">
            <v>9.1976058265821753E-3</v>
          </cell>
        </row>
      </sheetData>
      <sheetData sheetId="580">
        <row r="12">
          <cell r="G12">
            <v>9.1976058265821753E-3</v>
          </cell>
        </row>
      </sheetData>
      <sheetData sheetId="581">
        <row r="12">
          <cell r="G12">
            <v>9.1976058265821753E-3</v>
          </cell>
        </row>
      </sheetData>
      <sheetData sheetId="582">
        <row r="12">
          <cell r="G12">
            <v>9.1976058265821753E-3</v>
          </cell>
        </row>
      </sheetData>
      <sheetData sheetId="583">
        <row r="12">
          <cell r="G12">
            <v>9.1976058265821753E-3</v>
          </cell>
        </row>
      </sheetData>
      <sheetData sheetId="584">
        <row r="12">
          <cell r="G12">
            <v>9.1976058265821753E-3</v>
          </cell>
        </row>
      </sheetData>
      <sheetData sheetId="585">
        <row r="12">
          <cell r="G12">
            <v>9.1976058265821753E-3</v>
          </cell>
        </row>
      </sheetData>
      <sheetData sheetId="586">
        <row r="12">
          <cell r="G12">
            <v>9.1976058265821753E-3</v>
          </cell>
        </row>
      </sheetData>
      <sheetData sheetId="587">
        <row r="12">
          <cell r="G12">
            <v>9.1976058265821753E-3</v>
          </cell>
        </row>
      </sheetData>
      <sheetData sheetId="588">
        <row r="12">
          <cell r="G12">
            <v>9.1976058265821753E-3</v>
          </cell>
        </row>
      </sheetData>
      <sheetData sheetId="589">
        <row r="12">
          <cell r="G12">
            <v>9.1976058265821753E-3</v>
          </cell>
        </row>
      </sheetData>
      <sheetData sheetId="590">
        <row r="12">
          <cell r="G12">
            <v>9.1976058265821753E-3</v>
          </cell>
        </row>
      </sheetData>
      <sheetData sheetId="591">
        <row r="12">
          <cell r="G12">
            <v>9.1976058265821753E-3</v>
          </cell>
        </row>
      </sheetData>
      <sheetData sheetId="592">
        <row r="12">
          <cell r="G12">
            <v>9.1976058265821753E-3</v>
          </cell>
        </row>
      </sheetData>
      <sheetData sheetId="593">
        <row r="12">
          <cell r="G12">
            <v>9.1976058265821753E-3</v>
          </cell>
        </row>
      </sheetData>
      <sheetData sheetId="594">
        <row r="12">
          <cell r="G12">
            <v>9.1976058265821753E-3</v>
          </cell>
        </row>
      </sheetData>
      <sheetData sheetId="595">
        <row r="12">
          <cell r="G12">
            <v>9.1976058265821753E-3</v>
          </cell>
        </row>
      </sheetData>
      <sheetData sheetId="596">
        <row r="12">
          <cell r="G12">
            <v>9.1976058265821753E-3</v>
          </cell>
        </row>
      </sheetData>
      <sheetData sheetId="597">
        <row r="12">
          <cell r="G12">
            <v>9.1976058265821753E-3</v>
          </cell>
        </row>
      </sheetData>
      <sheetData sheetId="598">
        <row r="12">
          <cell r="G12">
            <v>9.1976058265821753E-3</v>
          </cell>
        </row>
      </sheetData>
      <sheetData sheetId="599">
        <row r="12">
          <cell r="G12">
            <v>9.1976058265821753E-3</v>
          </cell>
        </row>
      </sheetData>
      <sheetData sheetId="600">
        <row r="12">
          <cell r="G12">
            <v>9.1976058265821753E-3</v>
          </cell>
        </row>
      </sheetData>
      <sheetData sheetId="601">
        <row r="12">
          <cell r="G12">
            <v>9.1976058265821753E-3</v>
          </cell>
        </row>
      </sheetData>
      <sheetData sheetId="602">
        <row r="12">
          <cell r="G12">
            <v>9.1976058265821753E-3</v>
          </cell>
        </row>
      </sheetData>
      <sheetData sheetId="603">
        <row r="12">
          <cell r="G12">
            <v>9.1976058265821753E-3</v>
          </cell>
        </row>
      </sheetData>
      <sheetData sheetId="604">
        <row r="12">
          <cell r="G12">
            <v>9.1976058265821753E-3</v>
          </cell>
        </row>
      </sheetData>
      <sheetData sheetId="605">
        <row r="12">
          <cell r="G12">
            <v>9.1976058265821753E-3</v>
          </cell>
        </row>
      </sheetData>
      <sheetData sheetId="606">
        <row r="12">
          <cell r="G12">
            <v>9.1976058265821753E-3</v>
          </cell>
        </row>
      </sheetData>
      <sheetData sheetId="607">
        <row r="12">
          <cell r="G12">
            <v>9.1976058265821753E-3</v>
          </cell>
        </row>
      </sheetData>
      <sheetData sheetId="608">
        <row r="12">
          <cell r="G12">
            <v>9.1976058265821753E-3</v>
          </cell>
        </row>
      </sheetData>
      <sheetData sheetId="609">
        <row r="12">
          <cell r="G12">
            <v>9.1976058265821753E-3</v>
          </cell>
        </row>
      </sheetData>
      <sheetData sheetId="610">
        <row r="12">
          <cell r="G12">
            <v>9.1976058265821753E-3</v>
          </cell>
        </row>
      </sheetData>
      <sheetData sheetId="611">
        <row r="12">
          <cell r="G12">
            <v>9.1976058265821753E-3</v>
          </cell>
        </row>
      </sheetData>
      <sheetData sheetId="612">
        <row r="12">
          <cell r="G12">
            <v>9.1976058265821753E-3</v>
          </cell>
        </row>
      </sheetData>
      <sheetData sheetId="613">
        <row r="12">
          <cell r="G12">
            <v>9.1976058265821753E-3</v>
          </cell>
        </row>
      </sheetData>
      <sheetData sheetId="614">
        <row r="12">
          <cell r="G12">
            <v>9.1976058265821753E-3</v>
          </cell>
        </row>
      </sheetData>
      <sheetData sheetId="615">
        <row r="12">
          <cell r="G12">
            <v>9.1976058265821753E-3</v>
          </cell>
        </row>
      </sheetData>
      <sheetData sheetId="616">
        <row r="12">
          <cell r="G12">
            <v>9.1976058265821753E-3</v>
          </cell>
        </row>
      </sheetData>
      <sheetData sheetId="617">
        <row r="12">
          <cell r="G12">
            <v>9.1976058265821753E-3</v>
          </cell>
        </row>
      </sheetData>
      <sheetData sheetId="618">
        <row r="12">
          <cell r="G12">
            <v>9.1976058265821753E-3</v>
          </cell>
        </row>
      </sheetData>
      <sheetData sheetId="619">
        <row r="12">
          <cell r="G12">
            <v>9.1976058265821753E-3</v>
          </cell>
        </row>
      </sheetData>
      <sheetData sheetId="620">
        <row r="12">
          <cell r="G12">
            <v>9.1976058265821753E-3</v>
          </cell>
        </row>
      </sheetData>
      <sheetData sheetId="621">
        <row r="12">
          <cell r="G12">
            <v>9.1976058265821753E-3</v>
          </cell>
        </row>
      </sheetData>
      <sheetData sheetId="622">
        <row r="12">
          <cell r="G12">
            <v>9.1976058265821753E-3</v>
          </cell>
        </row>
      </sheetData>
      <sheetData sheetId="623">
        <row r="12">
          <cell r="G12">
            <v>9.1976058265821753E-3</v>
          </cell>
        </row>
      </sheetData>
      <sheetData sheetId="624">
        <row r="12">
          <cell r="G12">
            <v>9.1976058265821753E-3</v>
          </cell>
        </row>
      </sheetData>
      <sheetData sheetId="625">
        <row r="12">
          <cell r="G12">
            <v>9.1976058265821753E-3</v>
          </cell>
        </row>
      </sheetData>
      <sheetData sheetId="626">
        <row r="12">
          <cell r="G12">
            <v>9.1976058265821753E-3</v>
          </cell>
        </row>
      </sheetData>
      <sheetData sheetId="627">
        <row r="12">
          <cell r="G12">
            <v>9.1976058265821753E-3</v>
          </cell>
        </row>
      </sheetData>
      <sheetData sheetId="628">
        <row r="12">
          <cell r="G12">
            <v>9.1976058265821753E-3</v>
          </cell>
        </row>
      </sheetData>
      <sheetData sheetId="629">
        <row r="12">
          <cell r="G12">
            <v>9.1976058265821753E-3</v>
          </cell>
        </row>
      </sheetData>
      <sheetData sheetId="630">
        <row r="12">
          <cell r="G12">
            <v>9.1976058265821753E-3</v>
          </cell>
        </row>
      </sheetData>
      <sheetData sheetId="631">
        <row r="12">
          <cell r="G12">
            <v>9.1976058265821753E-3</v>
          </cell>
        </row>
      </sheetData>
      <sheetData sheetId="632">
        <row r="12">
          <cell r="G12">
            <v>9.1976058265821753E-3</v>
          </cell>
        </row>
      </sheetData>
      <sheetData sheetId="633">
        <row r="12">
          <cell r="G12">
            <v>9.1976058265821753E-3</v>
          </cell>
        </row>
      </sheetData>
      <sheetData sheetId="634">
        <row r="12">
          <cell r="G12">
            <v>9.1976058265821753E-3</v>
          </cell>
        </row>
      </sheetData>
      <sheetData sheetId="635">
        <row r="12">
          <cell r="G12">
            <v>9.1976058265821753E-3</v>
          </cell>
        </row>
      </sheetData>
      <sheetData sheetId="636">
        <row r="12">
          <cell r="G12">
            <v>9.1976058265821753E-3</v>
          </cell>
        </row>
      </sheetData>
      <sheetData sheetId="637">
        <row r="12">
          <cell r="G12">
            <v>9.1976058265821753E-3</v>
          </cell>
        </row>
      </sheetData>
      <sheetData sheetId="638">
        <row r="12">
          <cell r="G12">
            <v>9.1976058265821753E-3</v>
          </cell>
        </row>
      </sheetData>
      <sheetData sheetId="639">
        <row r="12">
          <cell r="G12">
            <v>9.1976058265821753E-3</v>
          </cell>
        </row>
      </sheetData>
      <sheetData sheetId="640">
        <row r="12">
          <cell r="G12">
            <v>9.1976058265821753E-3</v>
          </cell>
        </row>
      </sheetData>
      <sheetData sheetId="641">
        <row r="12">
          <cell r="G12">
            <v>9.1976058265821753E-3</v>
          </cell>
        </row>
      </sheetData>
      <sheetData sheetId="642">
        <row r="12">
          <cell r="G12">
            <v>9.1976058265821753E-3</v>
          </cell>
        </row>
      </sheetData>
      <sheetData sheetId="643">
        <row r="12">
          <cell r="G12">
            <v>9.1976058265821753E-3</v>
          </cell>
        </row>
      </sheetData>
      <sheetData sheetId="644">
        <row r="12">
          <cell r="G12">
            <v>9.1976058265821753E-3</v>
          </cell>
        </row>
      </sheetData>
      <sheetData sheetId="645">
        <row r="12">
          <cell r="G12">
            <v>9.1976058265821753E-3</v>
          </cell>
        </row>
      </sheetData>
      <sheetData sheetId="646">
        <row r="12">
          <cell r="G12">
            <v>9.1976058265821753E-3</v>
          </cell>
        </row>
      </sheetData>
      <sheetData sheetId="647">
        <row r="12">
          <cell r="G12">
            <v>9.1976058265821753E-3</v>
          </cell>
        </row>
      </sheetData>
      <sheetData sheetId="648">
        <row r="12">
          <cell r="G12">
            <v>9.1976058265821753E-3</v>
          </cell>
        </row>
      </sheetData>
      <sheetData sheetId="649">
        <row r="12">
          <cell r="G12">
            <v>9.1976058265821753E-3</v>
          </cell>
        </row>
      </sheetData>
      <sheetData sheetId="650">
        <row r="12">
          <cell r="G12">
            <v>9.1976058265821753E-3</v>
          </cell>
        </row>
      </sheetData>
      <sheetData sheetId="651">
        <row r="12">
          <cell r="G12">
            <v>9.1976058265821753E-3</v>
          </cell>
        </row>
      </sheetData>
      <sheetData sheetId="652">
        <row r="12">
          <cell r="G12">
            <v>9.1976058265821753E-3</v>
          </cell>
        </row>
      </sheetData>
      <sheetData sheetId="653">
        <row r="12">
          <cell r="G12">
            <v>9.1976058265821753E-3</v>
          </cell>
        </row>
      </sheetData>
      <sheetData sheetId="654">
        <row r="12">
          <cell r="G12">
            <v>9.1976058265821753E-3</v>
          </cell>
        </row>
      </sheetData>
      <sheetData sheetId="655">
        <row r="12">
          <cell r="G12">
            <v>9.1976058265821753E-3</v>
          </cell>
        </row>
      </sheetData>
      <sheetData sheetId="656">
        <row r="12">
          <cell r="G12">
            <v>9.1976058265821753E-3</v>
          </cell>
        </row>
      </sheetData>
      <sheetData sheetId="657">
        <row r="12">
          <cell r="G12">
            <v>9.1976058265821753E-3</v>
          </cell>
        </row>
      </sheetData>
      <sheetData sheetId="658">
        <row r="12">
          <cell r="G12">
            <v>9.1976058265821753E-3</v>
          </cell>
        </row>
      </sheetData>
      <sheetData sheetId="659">
        <row r="12">
          <cell r="G12">
            <v>9.1976058265821753E-3</v>
          </cell>
        </row>
      </sheetData>
      <sheetData sheetId="660">
        <row r="12">
          <cell r="G12">
            <v>9.1976058265821753E-3</v>
          </cell>
        </row>
      </sheetData>
      <sheetData sheetId="661">
        <row r="12">
          <cell r="G12">
            <v>9.1976058265821753E-3</v>
          </cell>
        </row>
      </sheetData>
      <sheetData sheetId="662">
        <row r="12">
          <cell r="G12">
            <v>9.1976058265821753E-3</v>
          </cell>
        </row>
      </sheetData>
      <sheetData sheetId="663">
        <row r="12">
          <cell r="G12">
            <v>9.1976058265821753E-3</v>
          </cell>
        </row>
      </sheetData>
      <sheetData sheetId="664">
        <row r="12">
          <cell r="G12">
            <v>9.1976058265821753E-3</v>
          </cell>
        </row>
      </sheetData>
      <sheetData sheetId="665">
        <row r="12">
          <cell r="G12">
            <v>9.1976058265821753E-3</v>
          </cell>
        </row>
      </sheetData>
      <sheetData sheetId="666">
        <row r="12">
          <cell r="G12">
            <v>9.1976058265821753E-3</v>
          </cell>
        </row>
      </sheetData>
      <sheetData sheetId="667">
        <row r="12">
          <cell r="G12">
            <v>9.1976058265821753E-3</v>
          </cell>
        </row>
      </sheetData>
      <sheetData sheetId="668">
        <row r="12">
          <cell r="G12">
            <v>9.1976058265821753E-3</v>
          </cell>
        </row>
      </sheetData>
      <sheetData sheetId="669">
        <row r="12">
          <cell r="G12">
            <v>9.1976058265821753E-3</v>
          </cell>
        </row>
      </sheetData>
      <sheetData sheetId="670">
        <row r="12">
          <cell r="G12">
            <v>9.1976058265821753E-3</v>
          </cell>
        </row>
      </sheetData>
      <sheetData sheetId="671">
        <row r="12">
          <cell r="G12">
            <v>9.1976058265821753E-3</v>
          </cell>
        </row>
      </sheetData>
      <sheetData sheetId="672">
        <row r="12">
          <cell r="G12">
            <v>9.1976058265821753E-3</v>
          </cell>
        </row>
      </sheetData>
      <sheetData sheetId="673">
        <row r="12">
          <cell r="G12">
            <v>9.1976058265821753E-3</v>
          </cell>
        </row>
      </sheetData>
      <sheetData sheetId="674">
        <row r="12">
          <cell r="G12">
            <v>9.1976058265821753E-3</v>
          </cell>
        </row>
      </sheetData>
      <sheetData sheetId="675">
        <row r="12">
          <cell r="G12">
            <v>9.1976058265821753E-3</v>
          </cell>
        </row>
      </sheetData>
      <sheetData sheetId="676">
        <row r="12">
          <cell r="G12">
            <v>9.1976058265821753E-3</v>
          </cell>
        </row>
      </sheetData>
      <sheetData sheetId="677">
        <row r="12">
          <cell r="G12">
            <v>9.1976058265821753E-3</v>
          </cell>
        </row>
      </sheetData>
      <sheetData sheetId="678">
        <row r="12">
          <cell r="G12">
            <v>9.1976058265821753E-3</v>
          </cell>
        </row>
      </sheetData>
      <sheetData sheetId="679">
        <row r="12">
          <cell r="G12">
            <v>9.1976058265821753E-3</v>
          </cell>
        </row>
      </sheetData>
      <sheetData sheetId="680">
        <row r="12">
          <cell r="G12">
            <v>9.1976058265821753E-3</v>
          </cell>
        </row>
      </sheetData>
      <sheetData sheetId="681">
        <row r="12">
          <cell r="G12">
            <v>9.1976058265821753E-3</v>
          </cell>
        </row>
      </sheetData>
      <sheetData sheetId="682">
        <row r="12">
          <cell r="G12">
            <v>9.1976058265821753E-3</v>
          </cell>
        </row>
      </sheetData>
      <sheetData sheetId="683">
        <row r="12">
          <cell r="G12">
            <v>9.1976058265821753E-3</v>
          </cell>
        </row>
      </sheetData>
      <sheetData sheetId="684">
        <row r="12">
          <cell r="G12">
            <v>9.1976058265821753E-3</v>
          </cell>
        </row>
      </sheetData>
      <sheetData sheetId="685">
        <row r="12">
          <cell r="G12">
            <v>9.1976058265821753E-3</v>
          </cell>
        </row>
      </sheetData>
      <sheetData sheetId="686">
        <row r="12">
          <cell r="G12">
            <v>9.1976058265821753E-3</v>
          </cell>
        </row>
      </sheetData>
      <sheetData sheetId="687">
        <row r="12">
          <cell r="G12">
            <v>9.1976058265821753E-3</v>
          </cell>
        </row>
      </sheetData>
      <sheetData sheetId="688">
        <row r="12">
          <cell r="G12">
            <v>9.1976058265821753E-3</v>
          </cell>
        </row>
      </sheetData>
      <sheetData sheetId="689">
        <row r="12">
          <cell r="G12">
            <v>9.1976058265821753E-3</v>
          </cell>
        </row>
      </sheetData>
      <sheetData sheetId="690">
        <row r="12">
          <cell r="G12">
            <v>9.1976058265821753E-3</v>
          </cell>
        </row>
      </sheetData>
      <sheetData sheetId="691">
        <row r="12">
          <cell r="G12">
            <v>9.1976058265821753E-3</v>
          </cell>
        </row>
      </sheetData>
      <sheetData sheetId="692">
        <row r="12">
          <cell r="G12">
            <v>9.1976058265821753E-3</v>
          </cell>
        </row>
      </sheetData>
      <sheetData sheetId="693">
        <row r="12">
          <cell r="G12">
            <v>9.1976058265821753E-3</v>
          </cell>
        </row>
      </sheetData>
      <sheetData sheetId="694">
        <row r="12">
          <cell r="G12">
            <v>9.1976058265821753E-3</v>
          </cell>
        </row>
      </sheetData>
      <sheetData sheetId="695">
        <row r="12">
          <cell r="G12">
            <v>9.1976058265821753E-3</v>
          </cell>
        </row>
      </sheetData>
      <sheetData sheetId="696">
        <row r="12">
          <cell r="G12">
            <v>9.1976058265821753E-3</v>
          </cell>
        </row>
      </sheetData>
      <sheetData sheetId="697">
        <row r="12">
          <cell r="G12">
            <v>9.1976058265821753E-3</v>
          </cell>
        </row>
      </sheetData>
      <sheetData sheetId="698">
        <row r="12">
          <cell r="G12">
            <v>9.1976058265821753E-3</v>
          </cell>
        </row>
      </sheetData>
      <sheetData sheetId="699">
        <row r="12">
          <cell r="G12">
            <v>9.1976058265821753E-3</v>
          </cell>
        </row>
      </sheetData>
      <sheetData sheetId="700">
        <row r="12">
          <cell r="G12">
            <v>9.1976058265821753E-3</v>
          </cell>
        </row>
      </sheetData>
      <sheetData sheetId="701">
        <row r="12">
          <cell r="G12">
            <v>9.1976058265821753E-3</v>
          </cell>
        </row>
      </sheetData>
      <sheetData sheetId="702">
        <row r="12">
          <cell r="G12">
            <v>9.1976058265821753E-3</v>
          </cell>
        </row>
      </sheetData>
      <sheetData sheetId="703">
        <row r="12">
          <cell r="G12">
            <v>9.1976058265821753E-3</v>
          </cell>
        </row>
      </sheetData>
      <sheetData sheetId="704">
        <row r="12">
          <cell r="G12">
            <v>9.1976058265821753E-3</v>
          </cell>
        </row>
      </sheetData>
      <sheetData sheetId="705">
        <row r="12">
          <cell r="G12">
            <v>9.1976058265821753E-3</v>
          </cell>
        </row>
      </sheetData>
      <sheetData sheetId="706">
        <row r="12">
          <cell r="G12">
            <v>9.1976058265821753E-3</v>
          </cell>
        </row>
      </sheetData>
      <sheetData sheetId="707">
        <row r="12">
          <cell r="G12">
            <v>9.1976058265821753E-3</v>
          </cell>
        </row>
      </sheetData>
      <sheetData sheetId="708">
        <row r="12">
          <cell r="G12">
            <v>9.1976058265821753E-3</v>
          </cell>
        </row>
      </sheetData>
      <sheetData sheetId="709">
        <row r="12">
          <cell r="G12">
            <v>9.1976058265821753E-3</v>
          </cell>
        </row>
      </sheetData>
      <sheetData sheetId="710">
        <row r="12">
          <cell r="G12">
            <v>9.1976058265821753E-3</v>
          </cell>
        </row>
      </sheetData>
      <sheetData sheetId="711">
        <row r="12">
          <cell r="G12">
            <v>9.1976058265821753E-3</v>
          </cell>
        </row>
      </sheetData>
      <sheetData sheetId="712">
        <row r="12">
          <cell r="G12">
            <v>9.1976058265821753E-3</v>
          </cell>
        </row>
      </sheetData>
      <sheetData sheetId="713">
        <row r="12">
          <cell r="G12">
            <v>9.1976058265821753E-3</v>
          </cell>
        </row>
      </sheetData>
      <sheetData sheetId="714">
        <row r="12">
          <cell r="G12">
            <v>9.1976058265821753E-3</v>
          </cell>
        </row>
      </sheetData>
      <sheetData sheetId="715">
        <row r="12">
          <cell r="G12">
            <v>9.1976058265821753E-3</v>
          </cell>
        </row>
      </sheetData>
      <sheetData sheetId="716">
        <row r="12">
          <cell r="G12">
            <v>9.1976058265821753E-3</v>
          </cell>
        </row>
      </sheetData>
      <sheetData sheetId="717">
        <row r="12">
          <cell r="G12">
            <v>9.1976058265821753E-3</v>
          </cell>
        </row>
      </sheetData>
      <sheetData sheetId="718">
        <row r="12">
          <cell r="G12">
            <v>9.1976058265821753E-3</v>
          </cell>
        </row>
      </sheetData>
      <sheetData sheetId="719">
        <row r="12">
          <cell r="G12">
            <v>9.1976058265821753E-3</v>
          </cell>
        </row>
      </sheetData>
      <sheetData sheetId="720">
        <row r="12">
          <cell r="G12">
            <v>9.1976058265821753E-3</v>
          </cell>
        </row>
      </sheetData>
      <sheetData sheetId="721">
        <row r="12">
          <cell r="G12">
            <v>9.1976058265821753E-3</v>
          </cell>
        </row>
      </sheetData>
      <sheetData sheetId="722">
        <row r="12">
          <cell r="G12">
            <v>9.1976058265821753E-3</v>
          </cell>
        </row>
      </sheetData>
      <sheetData sheetId="723">
        <row r="12">
          <cell r="G12">
            <v>9.1976058265821753E-3</v>
          </cell>
        </row>
      </sheetData>
      <sheetData sheetId="724">
        <row r="12">
          <cell r="G12">
            <v>9.1976058265821753E-3</v>
          </cell>
        </row>
      </sheetData>
      <sheetData sheetId="725">
        <row r="12">
          <cell r="G12">
            <v>9.1976058265821753E-3</v>
          </cell>
        </row>
      </sheetData>
      <sheetData sheetId="726">
        <row r="12">
          <cell r="G12">
            <v>9.1976058265821753E-3</v>
          </cell>
        </row>
      </sheetData>
      <sheetData sheetId="727">
        <row r="12">
          <cell r="G12">
            <v>9.1976058265821753E-3</v>
          </cell>
        </row>
      </sheetData>
      <sheetData sheetId="728">
        <row r="12">
          <cell r="G12">
            <v>9.1976058265821753E-3</v>
          </cell>
        </row>
      </sheetData>
      <sheetData sheetId="729">
        <row r="12">
          <cell r="G12">
            <v>9.1976058265821753E-3</v>
          </cell>
        </row>
      </sheetData>
      <sheetData sheetId="730">
        <row r="12">
          <cell r="G12">
            <v>9.1976058265821753E-3</v>
          </cell>
        </row>
      </sheetData>
      <sheetData sheetId="731">
        <row r="12">
          <cell r="G12">
            <v>9.1976058265821753E-3</v>
          </cell>
        </row>
      </sheetData>
      <sheetData sheetId="732">
        <row r="12">
          <cell r="G12">
            <v>9.1976058265821753E-3</v>
          </cell>
        </row>
      </sheetData>
      <sheetData sheetId="733">
        <row r="12">
          <cell r="G12">
            <v>9.1976058265821753E-3</v>
          </cell>
        </row>
      </sheetData>
      <sheetData sheetId="734">
        <row r="12">
          <cell r="G12">
            <v>9.1976058265821753E-3</v>
          </cell>
        </row>
      </sheetData>
      <sheetData sheetId="735">
        <row r="12">
          <cell r="G12">
            <v>9.1976058265821753E-3</v>
          </cell>
        </row>
      </sheetData>
      <sheetData sheetId="736">
        <row r="12">
          <cell r="G12">
            <v>9.1976058265821753E-3</v>
          </cell>
        </row>
      </sheetData>
      <sheetData sheetId="737">
        <row r="12">
          <cell r="G12">
            <v>9.1976058265821753E-3</v>
          </cell>
        </row>
      </sheetData>
      <sheetData sheetId="738">
        <row r="12">
          <cell r="G12">
            <v>9.1976058265821753E-3</v>
          </cell>
        </row>
      </sheetData>
      <sheetData sheetId="739">
        <row r="12">
          <cell r="G12">
            <v>9.1976058265821753E-3</v>
          </cell>
        </row>
      </sheetData>
      <sheetData sheetId="740">
        <row r="12">
          <cell r="G12">
            <v>9.1976058265821753E-3</v>
          </cell>
        </row>
      </sheetData>
      <sheetData sheetId="741">
        <row r="12">
          <cell r="G12">
            <v>9.1976058265821753E-3</v>
          </cell>
        </row>
      </sheetData>
      <sheetData sheetId="742">
        <row r="12">
          <cell r="G12">
            <v>9.1976058265821753E-3</v>
          </cell>
        </row>
      </sheetData>
      <sheetData sheetId="743">
        <row r="12">
          <cell r="G12">
            <v>9.1976058265821753E-3</v>
          </cell>
        </row>
      </sheetData>
      <sheetData sheetId="744">
        <row r="12">
          <cell r="G12">
            <v>9.1976058265821753E-3</v>
          </cell>
        </row>
      </sheetData>
      <sheetData sheetId="745">
        <row r="12">
          <cell r="G12">
            <v>9.1976058265821753E-3</v>
          </cell>
        </row>
      </sheetData>
      <sheetData sheetId="746">
        <row r="12">
          <cell r="G12">
            <v>9.1976058265821753E-3</v>
          </cell>
        </row>
      </sheetData>
      <sheetData sheetId="747">
        <row r="12">
          <cell r="G12">
            <v>9.1976058265821753E-3</v>
          </cell>
        </row>
      </sheetData>
      <sheetData sheetId="748">
        <row r="12">
          <cell r="G12">
            <v>9.1976058265821753E-3</v>
          </cell>
        </row>
      </sheetData>
      <sheetData sheetId="749">
        <row r="12">
          <cell r="G12">
            <v>9.1976058265821753E-3</v>
          </cell>
        </row>
      </sheetData>
      <sheetData sheetId="750">
        <row r="12">
          <cell r="G12">
            <v>9.1976058265821753E-3</v>
          </cell>
        </row>
      </sheetData>
      <sheetData sheetId="751">
        <row r="12">
          <cell r="G12">
            <v>9.1976058265821753E-3</v>
          </cell>
        </row>
      </sheetData>
      <sheetData sheetId="752">
        <row r="12">
          <cell r="G12">
            <v>9.1976058265821753E-3</v>
          </cell>
        </row>
      </sheetData>
      <sheetData sheetId="753">
        <row r="12">
          <cell r="G12">
            <v>9.1976058265821753E-3</v>
          </cell>
        </row>
      </sheetData>
      <sheetData sheetId="754">
        <row r="12">
          <cell r="G12">
            <v>9.1976058265821753E-3</v>
          </cell>
        </row>
      </sheetData>
      <sheetData sheetId="755">
        <row r="12">
          <cell r="G12">
            <v>9.1976058265821753E-3</v>
          </cell>
        </row>
      </sheetData>
      <sheetData sheetId="756">
        <row r="12">
          <cell r="G12">
            <v>9.1976058265821753E-3</v>
          </cell>
        </row>
      </sheetData>
      <sheetData sheetId="757">
        <row r="12">
          <cell r="G12">
            <v>9.1976058265821753E-3</v>
          </cell>
        </row>
      </sheetData>
      <sheetData sheetId="758">
        <row r="12">
          <cell r="G12">
            <v>9.1976058265821753E-3</v>
          </cell>
        </row>
      </sheetData>
      <sheetData sheetId="759">
        <row r="12">
          <cell r="G12">
            <v>9.1976058265821753E-3</v>
          </cell>
        </row>
      </sheetData>
      <sheetData sheetId="760">
        <row r="12">
          <cell r="G12">
            <v>9.1976058265821753E-3</v>
          </cell>
        </row>
      </sheetData>
      <sheetData sheetId="761">
        <row r="12">
          <cell r="G12">
            <v>9.1976058265821753E-3</v>
          </cell>
        </row>
      </sheetData>
      <sheetData sheetId="762">
        <row r="12">
          <cell r="G12">
            <v>9.1976058265821753E-3</v>
          </cell>
        </row>
      </sheetData>
      <sheetData sheetId="763">
        <row r="12">
          <cell r="G12">
            <v>9.1976058265821753E-3</v>
          </cell>
        </row>
      </sheetData>
      <sheetData sheetId="764">
        <row r="12">
          <cell r="G12">
            <v>9.1976058265821753E-3</v>
          </cell>
        </row>
      </sheetData>
      <sheetData sheetId="765">
        <row r="12">
          <cell r="G12">
            <v>9.1976058265821753E-3</v>
          </cell>
        </row>
      </sheetData>
      <sheetData sheetId="766">
        <row r="12">
          <cell r="G12">
            <v>9.1976058265821753E-3</v>
          </cell>
        </row>
      </sheetData>
      <sheetData sheetId="767">
        <row r="12">
          <cell r="G12">
            <v>9.1976058265821753E-3</v>
          </cell>
        </row>
      </sheetData>
      <sheetData sheetId="768">
        <row r="12">
          <cell r="G12">
            <v>9.1976058265821753E-3</v>
          </cell>
        </row>
      </sheetData>
      <sheetData sheetId="769">
        <row r="12">
          <cell r="G12">
            <v>9.1976058265821753E-3</v>
          </cell>
        </row>
      </sheetData>
      <sheetData sheetId="770">
        <row r="12">
          <cell r="G12">
            <v>9.1976058265821753E-3</v>
          </cell>
        </row>
      </sheetData>
      <sheetData sheetId="771">
        <row r="12">
          <cell r="G12">
            <v>9.1976058265821753E-3</v>
          </cell>
        </row>
      </sheetData>
      <sheetData sheetId="772">
        <row r="12">
          <cell r="G12">
            <v>9.1976058265821753E-3</v>
          </cell>
        </row>
      </sheetData>
      <sheetData sheetId="773">
        <row r="12">
          <cell r="G12">
            <v>9.1976058265821753E-3</v>
          </cell>
        </row>
      </sheetData>
      <sheetData sheetId="774">
        <row r="12">
          <cell r="G12">
            <v>9.1976058265821753E-3</v>
          </cell>
        </row>
      </sheetData>
      <sheetData sheetId="775">
        <row r="12">
          <cell r="G12">
            <v>9.1976058265821753E-3</v>
          </cell>
        </row>
      </sheetData>
      <sheetData sheetId="776">
        <row r="12">
          <cell r="G12">
            <v>9.1976058265821753E-3</v>
          </cell>
        </row>
      </sheetData>
      <sheetData sheetId="777">
        <row r="12">
          <cell r="G12">
            <v>9.1976058265821753E-3</v>
          </cell>
        </row>
      </sheetData>
      <sheetData sheetId="778">
        <row r="12">
          <cell r="G12">
            <v>9.1976058265821753E-3</v>
          </cell>
        </row>
      </sheetData>
      <sheetData sheetId="779">
        <row r="12">
          <cell r="G12">
            <v>9.1976058265821753E-3</v>
          </cell>
        </row>
      </sheetData>
      <sheetData sheetId="780">
        <row r="12">
          <cell r="G12">
            <v>9.1976058265821753E-3</v>
          </cell>
        </row>
      </sheetData>
      <sheetData sheetId="781">
        <row r="12">
          <cell r="G12">
            <v>9.1976058265821753E-3</v>
          </cell>
        </row>
      </sheetData>
      <sheetData sheetId="782">
        <row r="12">
          <cell r="G12">
            <v>9.1976058265821753E-3</v>
          </cell>
        </row>
      </sheetData>
      <sheetData sheetId="783">
        <row r="12">
          <cell r="G12">
            <v>9.1976058265821753E-3</v>
          </cell>
        </row>
      </sheetData>
      <sheetData sheetId="784">
        <row r="12">
          <cell r="G12">
            <v>9.1976058265821753E-3</v>
          </cell>
        </row>
      </sheetData>
      <sheetData sheetId="785">
        <row r="12">
          <cell r="G12">
            <v>9.1976058265821753E-3</v>
          </cell>
        </row>
      </sheetData>
      <sheetData sheetId="786">
        <row r="12">
          <cell r="G12">
            <v>9.1976058265821753E-3</v>
          </cell>
        </row>
      </sheetData>
      <sheetData sheetId="787">
        <row r="12">
          <cell r="G12">
            <v>9.1976058265821753E-3</v>
          </cell>
        </row>
      </sheetData>
      <sheetData sheetId="788">
        <row r="12">
          <cell r="G12">
            <v>9.1976058265821753E-3</v>
          </cell>
        </row>
      </sheetData>
      <sheetData sheetId="789">
        <row r="12">
          <cell r="G12">
            <v>9.1976058265821753E-3</v>
          </cell>
        </row>
      </sheetData>
      <sheetData sheetId="790">
        <row r="12">
          <cell r="G12">
            <v>9.1976058265821753E-3</v>
          </cell>
        </row>
      </sheetData>
      <sheetData sheetId="791">
        <row r="12">
          <cell r="G12">
            <v>9.1976058265821753E-3</v>
          </cell>
        </row>
      </sheetData>
      <sheetData sheetId="792">
        <row r="12">
          <cell r="G12">
            <v>9.1976058265821753E-3</v>
          </cell>
        </row>
      </sheetData>
      <sheetData sheetId="793">
        <row r="12">
          <cell r="G12">
            <v>9.1976058265821753E-3</v>
          </cell>
        </row>
      </sheetData>
      <sheetData sheetId="794">
        <row r="12">
          <cell r="G12">
            <v>9.1976058265821753E-3</v>
          </cell>
        </row>
      </sheetData>
      <sheetData sheetId="795">
        <row r="12">
          <cell r="G12">
            <v>9.1976058265821753E-3</v>
          </cell>
        </row>
      </sheetData>
      <sheetData sheetId="796">
        <row r="12">
          <cell r="G12">
            <v>9.1976058265821753E-3</v>
          </cell>
        </row>
      </sheetData>
      <sheetData sheetId="797">
        <row r="12">
          <cell r="G12">
            <v>9.1976058265821753E-3</v>
          </cell>
        </row>
      </sheetData>
      <sheetData sheetId="798">
        <row r="12">
          <cell r="G12">
            <v>9.1976058265821753E-3</v>
          </cell>
        </row>
      </sheetData>
      <sheetData sheetId="799">
        <row r="12">
          <cell r="G12">
            <v>9.1976058265821753E-3</v>
          </cell>
        </row>
      </sheetData>
      <sheetData sheetId="800">
        <row r="12">
          <cell r="G12">
            <v>9.1976058265821753E-3</v>
          </cell>
        </row>
      </sheetData>
      <sheetData sheetId="801">
        <row r="12">
          <cell r="G12">
            <v>9.1976058265821753E-3</v>
          </cell>
        </row>
      </sheetData>
      <sheetData sheetId="802">
        <row r="12">
          <cell r="G12">
            <v>9.1976058265821753E-3</v>
          </cell>
        </row>
      </sheetData>
      <sheetData sheetId="803">
        <row r="12">
          <cell r="G12">
            <v>9.1976058265821753E-3</v>
          </cell>
        </row>
      </sheetData>
      <sheetData sheetId="804">
        <row r="12">
          <cell r="G12">
            <v>9.1976058265821753E-3</v>
          </cell>
        </row>
      </sheetData>
      <sheetData sheetId="805">
        <row r="12">
          <cell r="G12">
            <v>9.1976058265821753E-3</v>
          </cell>
        </row>
      </sheetData>
      <sheetData sheetId="806">
        <row r="12">
          <cell r="G12">
            <v>9.1976058265821753E-3</v>
          </cell>
        </row>
      </sheetData>
      <sheetData sheetId="807">
        <row r="12">
          <cell r="G12">
            <v>9.1976058265821753E-3</v>
          </cell>
        </row>
      </sheetData>
      <sheetData sheetId="808">
        <row r="12">
          <cell r="G12">
            <v>9.1976058265821753E-3</v>
          </cell>
        </row>
      </sheetData>
      <sheetData sheetId="809">
        <row r="12">
          <cell r="G12">
            <v>9.1976058265821753E-3</v>
          </cell>
        </row>
      </sheetData>
      <sheetData sheetId="810">
        <row r="12">
          <cell r="G12">
            <v>9.1976058265821753E-3</v>
          </cell>
        </row>
      </sheetData>
      <sheetData sheetId="811">
        <row r="12">
          <cell r="G12">
            <v>9.1976058265821753E-3</v>
          </cell>
        </row>
      </sheetData>
      <sheetData sheetId="812">
        <row r="12">
          <cell r="G12">
            <v>9.1976058265821753E-3</v>
          </cell>
        </row>
      </sheetData>
      <sheetData sheetId="813">
        <row r="12">
          <cell r="G12">
            <v>9.1976058265821753E-3</v>
          </cell>
        </row>
      </sheetData>
      <sheetData sheetId="814">
        <row r="12">
          <cell r="G12">
            <v>9.1976058265821753E-3</v>
          </cell>
        </row>
      </sheetData>
      <sheetData sheetId="815">
        <row r="12">
          <cell r="G12">
            <v>9.1976058265821753E-3</v>
          </cell>
        </row>
      </sheetData>
      <sheetData sheetId="816">
        <row r="12">
          <cell r="G12">
            <v>9.1976058265821753E-3</v>
          </cell>
        </row>
      </sheetData>
      <sheetData sheetId="817">
        <row r="12">
          <cell r="G12">
            <v>9.1976058265821753E-3</v>
          </cell>
        </row>
      </sheetData>
      <sheetData sheetId="818">
        <row r="12">
          <cell r="G12">
            <v>9.1976058265821753E-3</v>
          </cell>
        </row>
      </sheetData>
      <sheetData sheetId="819">
        <row r="12">
          <cell r="G12">
            <v>9.1976058265821753E-3</v>
          </cell>
        </row>
      </sheetData>
      <sheetData sheetId="820">
        <row r="12">
          <cell r="G12">
            <v>9.1976058265821753E-3</v>
          </cell>
        </row>
      </sheetData>
      <sheetData sheetId="821">
        <row r="12">
          <cell r="G12">
            <v>9.1976058265821753E-3</v>
          </cell>
        </row>
      </sheetData>
      <sheetData sheetId="822">
        <row r="12">
          <cell r="G12">
            <v>9.1976058265821753E-3</v>
          </cell>
        </row>
      </sheetData>
      <sheetData sheetId="823">
        <row r="12">
          <cell r="G12">
            <v>9.1976058265821753E-3</v>
          </cell>
        </row>
      </sheetData>
      <sheetData sheetId="824">
        <row r="12">
          <cell r="G12">
            <v>9.1976058265821753E-3</v>
          </cell>
        </row>
      </sheetData>
      <sheetData sheetId="825">
        <row r="12">
          <cell r="G12">
            <v>9.1976058265821753E-3</v>
          </cell>
        </row>
      </sheetData>
      <sheetData sheetId="826">
        <row r="12">
          <cell r="G12">
            <v>9.1976058265821753E-3</v>
          </cell>
        </row>
      </sheetData>
      <sheetData sheetId="827">
        <row r="12">
          <cell r="G12">
            <v>9.1976058265821753E-3</v>
          </cell>
        </row>
      </sheetData>
      <sheetData sheetId="828">
        <row r="12">
          <cell r="G12">
            <v>9.1976058265821753E-3</v>
          </cell>
        </row>
      </sheetData>
      <sheetData sheetId="829">
        <row r="12">
          <cell r="G12">
            <v>9.1976058265821753E-3</v>
          </cell>
        </row>
      </sheetData>
      <sheetData sheetId="830">
        <row r="12">
          <cell r="G12">
            <v>9.1976058265821753E-3</v>
          </cell>
        </row>
      </sheetData>
      <sheetData sheetId="831">
        <row r="12">
          <cell r="G12">
            <v>9.1976058265821753E-3</v>
          </cell>
        </row>
      </sheetData>
      <sheetData sheetId="832">
        <row r="12">
          <cell r="G12">
            <v>9.1976058265821753E-3</v>
          </cell>
        </row>
      </sheetData>
      <sheetData sheetId="833">
        <row r="12">
          <cell r="G12">
            <v>9.1976058265821753E-3</v>
          </cell>
        </row>
      </sheetData>
      <sheetData sheetId="834">
        <row r="12">
          <cell r="G12">
            <v>9.1976058265821753E-3</v>
          </cell>
        </row>
      </sheetData>
      <sheetData sheetId="835">
        <row r="12">
          <cell r="G12">
            <v>9.1976058265821753E-3</v>
          </cell>
        </row>
      </sheetData>
      <sheetData sheetId="836">
        <row r="12">
          <cell r="G12">
            <v>9.1976058265821753E-3</v>
          </cell>
        </row>
      </sheetData>
      <sheetData sheetId="837">
        <row r="12">
          <cell r="G12">
            <v>9.1976058265821753E-3</v>
          </cell>
        </row>
      </sheetData>
      <sheetData sheetId="838">
        <row r="12">
          <cell r="G12">
            <v>9.1976058265821753E-3</v>
          </cell>
        </row>
      </sheetData>
      <sheetData sheetId="839">
        <row r="12">
          <cell r="G12">
            <v>9.1976058265821753E-3</v>
          </cell>
        </row>
      </sheetData>
      <sheetData sheetId="840">
        <row r="12">
          <cell r="G12">
            <v>9.1976058265821753E-3</v>
          </cell>
        </row>
      </sheetData>
      <sheetData sheetId="841">
        <row r="12">
          <cell r="G12">
            <v>9.1976058265821753E-3</v>
          </cell>
        </row>
      </sheetData>
      <sheetData sheetId="842">
        <row r="12">
          <cell r="G12">
            <v>9.1976058265821753E-3</v>
          </cell>
        </row>
      </sheetData>
      <sheetData sheetId="843">
        <row r="12">
          <cell r="G12">
            <v>9.1976058265821753E-3</v>
          </cell>
        </row>
      </sheetData>
      <sheetData sheetId="844">
        <row r="12">
          <cell r="G12">
            <v>9.1976058265821753E-3</v>
          </cell>
        </row>
      </sheetData>
      <sheetData sheetId="845">
        <row r="12">
          <cell r="G12">
            <v>9.1976058265821753E-3</v>
          </cell>
        </row>
      </sheetData>
      <sheetData sheetId="846">
        <row r="12">
          <cell r="G12">
            <v>9.1976058265821753E-3</v>
          </cell>
        </row>
      </sheetData>
      <sheetData sheetId="847">
        <row r="12">
          <cell r="G12">
            <v>9.1976058265821753E-3</v>
          </cell>
        </row>
      </sheetData>
      <sheetData sheetId="848">
        <row r="12">
          <cell r="G12">
            <v>9.1976058265821753E-3</v>
          </cell>
        </row>
      </sheetData>
      <sheetData sheetId="849">
        <row r="12">
          <cell r="G12">
            <v>9.1976058265821753E-3</v>
          </cell>
        </row>
      </sheetData>
      <sheetData sheetId="850">
        <row r="12">
          <cell r="G12">
            <v>9.1976058265821753E-3</v>
          </cell>
        </row>
      </sheetData>
      <sheetData sheetId="851">
        <row r="12">
          <cell r="G12">
            <v>9.1976058265821753E-3</v>
          </cell>
        </row>
      </sheetData>
      <sheetData sheetId="852">
        <row r="12">
          <cell r="G12">
            <v>9.1976058265821753E-3</v>
          </cell>
        </row>
      </sheetData>
      <sheetData sheetId="853">
        <row r="12">
          <cell r="G12">
            <v>9.1976058265821753E-3</v>
          </cell>
        </row>
      </sheetData>
      <sheetData sheetId="854">
        <row r="12">
          <cell r="G12">
            <v>9.1976058265821753E-3</v>
          </cell>
        </row>
      </sheetData>
      <sheetData sheetId="855">
        <row r="12">
          <cell r="G12">
            <v>9.1976058265821753E-3</v>
          </cell>
        </row>
      </sheetData>
      <sheetData sheetId="856">
        <row r="12">
          <cell r="G12">
            <v>9.1976058265821753E-3</v>
          </cell>
        </row>
      </sheetData>
      <sheetData sheetId="857">
        <row r="12">
          <cell r="G12">
            <v>9.1976058265821753E-3</v>
          </cell>
        </row>
      </sheetData>
      <sheetData sheetId="858">
        <row r="12">
          <cell r="G12">
            <v>9.1976058265821753E-3</v>
          </cell>
        </row>
      </sheetData>
      <sheetData sheetId="859">
        <row r="12">
          <cell r="G12">
            <v>9.1976058265821753E-3</v>
          </cell>
        </row>
      </sheetData>
      <sheetData sheetId="860">
        <row r="12">
          <cell r="G12">
            <v>9.1976058265821753E-3</v>
          </cell>
        </row>
      </sheetData>
      <sheetData sheetId="861">
        <row r="12">
          <cell r="G12">
            <v>9.1976058265821753E-3</v>
          </cell>
        </row>
      </sheetData>
      <sheetData sheetId="862">
        <row r="12">
          <cell r="G12">
            <v>9.1976058265821753E-3</v>
          </cell>
        </row>
      </sheetData>
      <sheetData sheetId="863">
        <row r="12">
          <cell r="G12">
            <v>9.1976058265821753E-3</v>
          </cell>
        </row>
      </sheetData>
      <sheetData sheetId="864">
        <row r="12">
          <cell r="G12">
            <v>9.1976058265821753E-3</v>
          </cell>
        </row>
      </sheetData>
      <sheetData sheetId="865">
        <row r="12">
          <cell r="G12">
            <v>9.1976058265821753E-3</v>
          </cell>
        </row>
      </sheetData>
      <sheetData sheetId="866">
        <row r="12">
          <cell r="G12">
            <v>9.1976058265821753E-3</v>
          </cell>
        </row>
      </sheetData>
      <sheetData sheetId="867">
        <row r="12">
          <cell r="G12">
            <v>9.1976058265821753E-3</v>
          </cell>
        </row>
      </sheetData>
      <sheetData sheetId="868">
        <row r="12">
          <cell r="G12">
            <v>9.1976058265821753E-3</v>
          </cell>
        </row>
      </sheetData>
      <sheetData sheetId="869">
        <row r="12">
          <cell r="G12">
            <v>9.1976058265821753E-3</v>
          </cell>
        </row>
      </sheetData>
      <sheetData sheetId="870">
        <row r="12">
          <cell r="G12">
            <v>9.1976058265821753E-3</v>
          </cell>
        </row>
      </sheetData>
      <sheetData sheetId="871">
        <row r="12">
          <cell r="G12">
            <v>9.1976058265821753E-3</v>
          </cell>
        </row>
      </sheetData>
      <sheetData sheetId="872">
        <row r="12">
          <cell r="G12">
            <v>9.1976058265821753E-3</v>
          </cell>
        </row>
      </sheetData>
      <sheetData sheetId="873">
        <row r="12">
          <cell r="G12">
            <v>9.1976058265821753E-3</v>
          </cell>
        </row>
      </sheetData>
      <sheetData sheetId="874">
        <row r="12">
          <cell r="G12">
            <v>9.1976058265821753E-3</v>
          </cell>
        </row>
      </sheetData>
      <sheetData sheetId="875">
        <row r="12">
          <cell r="G12">
            <v>9.1976058265821753E-3</v>
          </cell>
        </row>
      </sheetData>
      <sheetData sheetId="876">
        <row r="12">
          <cell r="G12">
            <v>9.1976058265821753E-3</v>
          </cell>
        </row>
      </sheetData>
      <sheetData sheetId="877">
        <row r="12">
          <cell r="G12">
            <v>9.1976058265821753E-3</v>
          </cell>
        </row>
      </sheetData>
      <sheetData sheetId="878">
        <row r="12">
          <cell r="G12">
            <v>9.1976058265821753E-3</v>
          </cell>
        </row>
      </sheetData>
      <sheetData sheetId="879">
        <row r="12">
          <cell r="G12">
            <v>9.1976058265821753E-3</v>
          </cell>
        </row>
      </sheetData>
      <sheetData sheetId="880">
        <row r="12">
          <cell r="G12">
            <v>9.1976058265821753E-3</v>
          </cell>
        </row>
      </sheetData>
      <sheetData sheetId="881">
        <row r="12">
          <cell r="G12">
            <v>9.1976058265821753E-3</v>
          </cell>
        </row>
      </sheetData>
      <sheetData sheetId="882">
        <row r="12">
          <cell r="G12">
            <v>9.1976058265821753E-3</v>
          </cell>
        </row>
      </sheetData>
      <sheetData sheetId="883">
        <row r="12">
          <cell r="G12">
            <v>9.1976058265821753E-3</v>
          </cell>
        </row>
      </sheetData>
      <sheetData sheetId="884">
        <row r="12">
          <cell r="G12">
            <v>9.1976058265821753E-3</v>
          </cell>
        </row>
      </sheetData>
      <sheetData sheetId="885">
        <row r="12">
          <cell r="G12">
            <v>9.1976058265821753E-3</v>
          </cell>
        </row>
      </sheetData>
      <sheetData sheetId="886">
        <row r="12">
          <cell r="G12">
            <v>9.1976058265821753E-3</v>
          </cell>
        </row>
      </sheetData>
      <sheetData sheetId="887">
        <row r="12">
          <cell r="G12">
            <v>9.1976058265821753E-3</v>
          </cell>
        </row>
      </sheetData>
      <sheetData sheetId="888">
        <row r="12">
          <cell r="G12">
            <v>9.1976058265821753E-3</v>
          </cell>
        </row>
      </sheetData>
      <sheetData sheetId="889">
        <row r="12">
          <cell r="G12">
            <v>9.1976058265821753E-3</v>
          </cell>
        </row>
      </sheetData>
      <sheetData sheetId="890">
        <row r="12">
          <cell r="G12">
            <v>9.1976058265821753E-3</v>
          </cell>
        </row>
      </sheetData>
      <sheetData sheetId="891">
        <row r="12">
          <cell r="G12">
            <v>9.1976058265821753E-3</v>
          </cell>
        </row>
      </sheetData>
      <sheetData sheetId="892">
        <row r="12">
          <cell r="G12">
            <v>9.1976058265821753E-3</v>
          </cell>
        </row>
      </sheetData>
      <sheetData sheetId="893">
        <row r="12">
          <cell r="G12">
            <v>9.1976058265821753E-3</v>
          </cell>
        </row>
      </sheetData>
      <sheetData sheetId="894">
        <row r="12">
          <cell r="G12">
            <v>9.1976058265821753E-3</v>
          </cell>
        </row>
      </sheetData>
      <sheetData sheetId="895">
        <row r="12">
          <cell r="G12">
            <v>9.1976058265821753E-3</v>
          </cell>
        </row>
      </sheetData>
      <sheetData sheetId="896">
        <row r="12">
          <cell r="G12">
            <v>9.1976058265821753E-3</v>
          </cell>
        </row>
      </sheetData>
      <sheetData sheetId="897">
        <row r="12">
          <cell r="G12">
            <v>9.1976058265821753E-3</v>
          </cell>
        </row>
      </sheetData>
      <sheetData sheetId="898">
        <row r="12">
          <cell r="G12">
            <v>9.1976058265821753E-3</v>
          </cell>
        </row>
      </sheetData>
      <sheetData sheetId="899">
        <row r="12">
          <cell r="G12">
            <v>9.1976058265821753E-3</v>
          </cell>
        </row>
      </sheetData>
      <sheetData sheetId="900">
        <row r="12">
          <cell r="G12">
            <v>9.1976058265821753E-3</v>
          </cell>
        </row>
      </sheetData>
      <sheetData sheetId="901">
        <row r="12">
          <cell r="G12">
            <v>9.1976058265821753E-3</v>
          </cell>
        </row>
      </sheetData>
      <sheetData sheetId="902">
        <row r="12">
          <cell r="G12">
            <v>9.1976058265821753E-3</v>
          </cell>
        </row>
      </sheetData>
      <sheetData sheetId="903">
        <row r="12">
          <cell r="G12">
            <v>9.1976058265821753E-3</v>
          </cell>
        </row>
      </sheetData>
      <sheetData sheetId="904">
        <row r="12">
          <cell r="G12">
            <v>9.1976058265821753E-3</v>
          </cell>
        </row>
      </sheetData>
      <sheetData sheetId="905">
        <row r="12">
          <cell r="G12">
            <v>9.1976058265821753E-3</v>
          </cell>
        </row>
      </sheetData>
      <sheetData sheetId="906">
        <row r="12">
          <cell r="G12">
            <v>9.1976058265821753E-3</v>
          </cell>
        </row>
      </sheetData>
      <sheetData sheetId="907">
        <row r="12">
          <cell r="G12">
            <v>9.1976058265821753E-3</v>
          </cell>
        </row>
      </sheetData>
      <sheetData sheetId="908">
        <row r="12">
          <cell r="G12">
            <v>9.1976058265821753E-3</v>
          </cell>
        </row>
      </sheetData>
      <sheetData sheetId="909">
        <row r="12">
          <cell r="G12">
            <v>9.1976058265821753E-3</v>
          </cell>
        </row>
      </sheetData>
      <sheetData sheetId="910">
        <row r="12">
          <cell r="G12">
            <v>9.1976058265821753E-3</v>
          </cell>
        </row>
      </sheetData>
      <sheetData sheetId="911">
        <row r="12">
          <cell r="G12">
            <v>9.1976058265821753E-3</v>
          </cell>
        </row>
      </sheetData>
      <sheetData sheetId="912">
        <row r="12">
          <cell r="G12">
            <v>9.1976058265821753E-3</v>
          </cell>
        </row>
      </sheetData>
      <sheetData sheetId="913">
        <row r="12">
          <cell r="G12">
            <v>9.1976058265821753E-3</v>
          </cell>
        </row>
      </sheetData>
      <sheetData sheetId="914">
        <row r="12">
          <cell r="G12">
            <v>9.1976058265821753E-3</v>
          </cell>
        </row>
      </sheetData>
      <sheetData sheetId="915">
        <row r="12">
          <cell r="G12">
            <v>9.1976058265821753E-3</v>
          </cell>
        </row>
      </sheetData>
      <sheetData sheetId="916">
        <row r="12">
          <cell r="G12">
            <v>9.1976058265821753E-3</v>
          </cell>
        </row>
      </sheetData>
      <sheetData sheetId="917">
        <row r="12">
          <cell r="G12">
            <v>9.1976058265821753E-3</v>
          </cell>
        </row>
      </sheetData>
      <sheetData sheetId="918">
        <row r="12">
          <cell r="G12">
            <v>9.1976058265821753E-3</v>
          </cell>
        </row>
      </sheetData>
      <sheetData sheetId="919">
        <row r="12">
          <cell r="G12">
            <v>9.1976058265821753E-3</v>
          </cell>
        </row>
      </sheetData>
      <sheetData sheetId="920">
        <row r="12">
          <cell r="G12">
            <v>9.1976058265821753E-3</v>
          </cell>
        </row>
      </sheetData>
      <sheetData sheetId="921">
        <row r="12">
          <cell r="G12">
            <v>9.1976058265821753E-3</v>
          </cell>
        </row>
      </sheetData>
      <sheetData sheetId="922">
        <row r="12">
          <cell r="G12">
            <v>9.1976058265821753E-3</v>
          </cell>
        </row>
      </sheetData>
      <sheetData sheetId="923">
        <row r="12">
          <cell r="G12">
            <v>9.1976058265821753E-3</v>
          </cell>
        </row>
      </sheetData>
      <sheetData sheetId="924">
        <row r="12">
          <cell r="G12">
            <v>9.1976058265821753E-3</v>
          </cell>
        </row>
      </sheetData>
      <sheetData sheetId="925">
        <row r="12">
          <cell r="G12">
            <v>9.1976058265821753E-3</v>
          </cell>
        </row>
      </sheetData>
      <sheetData sheetId="926">
        <row r="12">
          <cell r="G12">
            <v>9.1976058265821753E-3</v>
          </cell>
        </row>
      </sheetData>
      <sheetData sheetId="927">
        <row r="12">
          <cell r="G12">
            <v>9.1976058265821753E-3</v>
          </cell>
        </row>
      </sheetData>
      <sheetData sheetId="928">
        <row r="12">
          <cell r="G12">
            <v>9.1976058265821753E-3</v>
          </cell>
        </row>
      </sheetData>
      <sheetData sheetId="929">
        <row r="12">
          <cell r="G12">
            <v>9.1976058265821753E-3</v>
          </cell>
        </row>
      </sheetData>
      <sheetData sheetId="930">
        <row r="12">
          <cell r="G12">
            <v>9.1976058265821753E-3</v>
          </cell>
        </row>
      </sheetData>
      <sheetData sheetId="931">
        <row r="12">
          <cell r="G12">
            <v>9.1976058265821753E-3</v>
          </cell>
        </row>
      </sheetData>
      <sheetData sheetId="932">
        <row r="12">
          <cell r="G12">
            <v>9.1976058265821753E-3</v>
          </cell>
        </row>
      </sheetData>
      <sheetData sheetId="933">
        <row r="12">
          <cell r="G12">
            <v>9.1976058265821753E-3</v>
          </cell>
        </row>
      </sheetData>
      <sheetData sheetId="934">
        <row r="12">
          <cell r="G12">
            <v>9.1976058265821753E-3</v>
          </cell>
        </row>
      </sheetData>
      <sheetData sheetId="935">
        <row r="12">
          <cell r="G12">
            <v>9.1976058265821753E-3</v>
          </cell>
        </row>
      </sheetData>
      <sheetData sheetId="936">
        <row r="12">
          <cell r="G12">
            <v>9.1976058265821753E-3</v>
          </cell>
        </row>
      </sheetData>
      <sheetData sheetId="937">
        <row r="12">
          <cell r="G12">
            <v>9.1976058265821753E-3</v>
          </cell>
        </row>
      </sheetData>
      <sheetData sheetId="938">
        <row r="12">
          <cell r="G12">
            <v>9.1976058265821753E-3</v>
          </cell>
        </row>
      </sheetData>
      <sheetData sheetId="939">
        <row r="12">
          <cell r="G12">
            <v>9.1976058265821753E-3</v>
          </cell>
        </row>
      </sheetData>
      <sheetData sheetId="940">
        <row r="12">
          <cell r="G12">
            <v>9.1976058265821753E-3</v>
          </cell>
        </row>
      </sheetData>
      <sheetData sheetId="941">
        <row r="12">
          <cell r="G12">
            <v>9.1976058265821753E-3</v>
          </cell>
        </row>
      </sheetData>
      <sheetData sheetId="942">
        <row r="12">
          <cell r="G12">
            <v>9.1976058265821753E-3</v>
          </cell>
        </row>
      </sheetData>
      <sheetData sheetId="943">
        <row r="12">
          <cell r="G12">
            <v>9.1976058265821753E-3</v>
          </cell>
        </row>
      </sheetData>
      <sheetData sheetId="944">
        <row r="12">
          <cell r="G12">
            <v>9.1976058265821753E-3</v>
          </cell>
        </row>
      </sheetData>
      <sheetData sheetId="945">
        <row r="12">
          <cell r="G12">
            <v>9.1976058265821753E-3</v>
          </cell>
        </row>
      </sheetData>
      <sheetData sheetId="946">
        <row r="12">
          <cell r="G12">
            <v>9.1976058265821753E-3</v>
          </cell>
        </row>
      </sheetData>
      <sheetData sheetId="947">
        <row r="12">
          <cell r="G12">
            <v>9.1976058265821753E-3</v>
          </cell>
        </row>
      </sheetData>
      <sheetData sheetId="948">
        <row r="12">
          <cell r="G12">
            <v>9.1976058265821753E-3</v>
          </cell>
        </row>
      </sheetData>
      <sheetData sheetId="949">
        <row r="12">
          <cell r="G12">
            <v>9.1976058265821753E-3</v>
          </cell>
        </row>
      </sheetData>
      <sheetData sheetId="950">
        <row r="12">
          <cell r="G12">
            <v>9.1976058265821753E-3</v>
          </cell>
        </row>
      </sheetData>
      <sheetData sheetId="951">
        <row r="12">
          <cell r="G12">
            <v>9.1976058265821753E-3</v>
          </cell>
        </row>
      </sheetData>
      <sheetData sheetId="952">
        <row r="12">
          <cell r="G12">
            <v>9.1976058265821753E-3</v>
          </cell>
        </row>
      </sheetData>
      <sheetData sheetId="953">
        <row r="12">
          <cell r="G12">
            <v>9.1976058265821753E-3</v>
          </cell>
        </row>
      </sheetData>
      <sheetData sheetId="954">
        <row r="12">
          <cell r="G12">
            <v>9.1976058265821753E-3</v>
          </cell>
        </row>
      </sheetData>
      <sheetData sheetId="955">
        <row r="12">
          <cell r="G12">
            <v>9.1976058265821753E-3</v>
          </cell>
        </row>
      </sheetData>
      <sheetData sheetId="956">
        <row r="12">
          <cell r="G12">
            <v>9.1976058265821753E-3</v>
          </cell>
        </row>
      </sheetData>
      <sheetData sheetId="957">
        <row r="12">
          <cell r="G12">
            <v>9.1976058265821753E-3</v>
          </cell>
        </row>
      </sheetData>
      <sheetData sheetId="958">
        <row r="12">
          <cell r="G12">
            <v>9.1976058265821753E-3</v>
          </cell>
        </row>
      </sheetData>
      <sheetData sheetId="959">
        <row r="12">
          <cell r="G12">
            <v>9.1976058265821753E-3</v>
          </cell>
        </row>
      </sheetData>
      <sheetData sheetId="960">
        <row r="12">
          <cell r="G12">
            <v>9.1976058265821753E-3</v>
          </cell>
        </row>
      </sheetData>
      <sheetData sheetId="961">
        <row r="12">
          <cell r="G12">
            <v>9.1976058265821753E-3</v>
          </cell>
        </row>
      </sheetData>
      <sheetData sheetId="962">
        <row r="12">
          <cell r="G12">
            <v>9.1976058265821753E-3</v>
          </cell>
        </row>
      </sheetData>
      <sheetData sheetId="963">
        <row r="12">
          <cell r="G12">
            <v>9.1976058265821753E-3</v>
          </cell>
        </row>
      </sheetData>
      <sheetData sheetId="964">
        <row r="12">
          <cell r="G12">
            <v>9.1976058265821753E-3</v>
          </cell>
        </row>
      </sheetData>
      <sheetData sheetId="965">
        <row r="12">
          <cell r="G12">
            <v>9.1976058265821753E-3</v>
          </cell>
        </row>
      </sheetData>
      <sheetData sheetId="966">
        <row r="12">
          <cell r="G12">
            <v>9.1976058265821753E-3</v>
          </cell>
        </row>
      </sheetData>
      <sheetData sheetId="967">
        <row r="12">
          <cell r="G12">
            <v>9.1976058265821753E-3</v>
          </cell>
        </row>
      </sheetData>
      <sheetData sheetId="968">
        <row r="12">
          <cell r="G12">
            <v>9.1976058265821753E-3</v>
          </cell>
        </row>
      </sheetData>
      <sheetData sheetId="969">
        <row r="12">
          <cell r="G12">
            <v>9.1976058265821753E-3</v>
          </cell>
        </row>
      </sheetData>
      <sheetData sheetId="970">
        <row r="12">
          <cell r="G12">
            <v>9.1976058265821753E-3</v>
          </cell>
        </row>
      </sheetData>
      <sheetData sheetId="971">
        <row r="12">
          <cell r="G12">
            <v>9.1976058265821753E-3</v>
          </cell>
        </row>
      </sheetData>
      <sheetData sheetId="972">
        <row r="12">
          <cell r="G12">
            <v>9.1976058265821753E-3</v>
          </cell>
        </row>
      </sheetData>
      <sheetData sheetId="973">
        <row r="12">
          <cell r="G12">
            <v>9.1976058265821753E-3</v>
          </cell>
        </row>
      </sheetData>
      <sheetData sheetId="974">
        <row r="12">
          <cell r="G12">
            <v>9.1976058265821753E-3</v>
          </cell>
        </row>
      </sheetData>
      <sheetData sheetId="975">
        <row r="12">
          <cell r="G12">
            <v>9.1976058265821753E-3</v>
          </cell>
        </row>
      </sheetData>
      <sheetData sheetId="976">
        <row r="12">
          <cell r="G12">
            <v>9.1976058265821753E-3</v>
          </cell>
        </row>
      </sheetData>
      <sheetData sheetId="977">
        <row r="12">
          <cell r="G12">
            <v>9.1976058265821753E-3</v>
          </cell>
        </row>
      </sheetData>
      <sheetData sheetId="978">
        <row r="12">
          <cell r="G12">
            <v>9.1976058265821753E-3</v>
          </cell>
        </row>
      </sheetData>
      <sheetData sheetId="979">
        <row r="12">
          <cell r="G12">
            <v>9.1976058265821753E-3</v>
          </cell>
        </row>
      </sheetData>
      <sheetData sheetId="980">
        <row r="12">
          <cell r="G12">
            <v>9.1976058265821753E-3</v>
          </cell>
        </row>
      </sheetData>
      <sheetData sheetId="981">
        <row r="12">
          <cell r="G12">
            <v>9.1976058265821753E-3</v>
          </cell>
        </row>
      </sheetData>
      <sheetData sheetId="982">
        <row r="12">
          <cell r="G12">
            <v>9.1976058265821753E-3</v>
          </cell>
        </row>
      </sheetData>
      <sheetData sheetId="983">
        <row r="12">
          <cell r="G12">
            <v>9.1976058265821753E-3</v>
          </cell>
        </row>
      </sheetData>
      <sheetData sheetId="984">
        <row r="12">
          <cell r="G12">
            <v>9.1976058265821753E-3</v>
          </cell>
        </row>
      </sheetData>
      <sheetData sheetId="985">
        <row r="12">
          <cell r="G12">
            <v>9.1976058265821753E-3</v>
          </cell>
        </row>
      </sheetData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12">
          <cell r="G12">
            <v>9.1976058265821753E-3</v>
          </cell>
        </row>
      </sheetData>
      <sheetData sheetId="1015">
        <row r="12">
          <cell r="G12">
            <v>9.1976058265821753E-3</v>
          </cell>
        </row>
      </sheetData>
      <sheetData sheetId="1016">
        <row r="12">
          <cell r="G12">
            <v>9.1976058265821753E-3</v>
          </cell>
        </row>
      </sheetData>
      <sheetData sheetId="1017">
        <row r="12">
          <cell r="G12">
            <v>9.1976058265821753E-3</v>
          </cell>
        </row>
      </sheetData>
      <sheetData sheetId="1018">
        <row r="12">
          <cell r="G12">
            <v>9.1976058265821753E-3</v>
          </cell>
        </row>
      </sheetData>
      <sheetData sheetId="1019">
        <row r="12">
          <cell r="G12">
            <v>9.1976058265821753E-3</v>
          </cell>
        </row>
      </sheetData>
      <sheetData sheetId="1020">
        <row r="12">
          <cell r="G12">
            <v>9.1976058265821753E-3</v>
          </cell>
        </row>
      </sheetData>
      <sheetData sheetId="1021">
        <row r="12">
          <cell r="G12">
            <v>9.1976058265821753E-3</v>
          </cell>
        </row>
      </sheetData>
      <sheetData sheetId="1022">
        <row r="12">
          <cell r="G12">
            <v>9.1976058265821753E-3</v>
          </cell>
        </row>
      </sheetData>
      <sheetData sheetId="1023">
        <row r="12">
          <cell r="G12">
            <v>9.1976058265821753E-3</v>
          </cell>
        </row>
      </sheetData>
      <sheetData sheetId="1024">
        <row r="12">
          <cell r="G12">
            <v>9.1976058265821753E-3</v>
          </cell>
        </row>
      </sheetData>
      <sheetData sheetId="1025">
        <row r="12">
          <cell r="G12">
            <v>9.1976058265821753E-3</v>
          </cell>
        </row>
      </sheetData>
      <sheetData sheetId="1026">
        <row r="12">
          <cell r="G12">
            <v>9.1976058265821753E-3</v>
          </cell>
        </row>
      </sheetData>
      <sheetData sheetId="1027">
        <row r="12">
          <cell r="G12">
            <v>9.1976058265821753E-3</v>
          </cell>
        </row>
      </sheetData>
      <sheetData sheetId="1028">
        <row r="12">
          <cell r="G12">
            <v>9.1976058265821753E-3</v>
          </cell>
        </row>
      </sheetData>
      <sheetData sheetId="1029">
        <row r="12">
          <cell r="G12">
            <v>9.1976058265821753E-3</v>
          </cell>
        </row>
      </sheetData>
      <sheetData sheetId="1030">
        <row r="12">
          <cell r="G12">
            <v>9.1976058265821753E-3</v>
          </cell>
        </row>
      </sheetData>
      <sheetData sheetId="1031">
        <row r="12">
          <cell r="G12">
            <v>9.1976058265821753E-3</v>
          </cell>
        </row>
      </sheetData>
      <sheetData sheetId="1032">
        <row r="12">
          <cell r="G12">
            <v>9.1976058265821753E-3</v>
          </cell>
        </row>
      </sheetData>
      <sheetData sheetId="1033">
        <row r="12">
          <cell r="G12">
            <v>9.1976058265821753E-3</v>
          </cell>
        </row>
      </sheetData>
      <sheetData sheetId="1034">
        <row r="12">
          <cell r="G12">
            <v>9.1976058265821753E-3</v>
          </cell>
        </row>
      </sheetData>
      <sheetData sheetId="1035">
        <row r="12">
          <cell r="G12">
            <v>9.1976058265821753E-3</v>
          </cell>
        </row>
      </sheetData>
      <sheetData sheetId="1036">
        <row r="12">
          <cell r="G12">
            <v>9.1976058265821753E-3</v>
          </cell>
        </row>
      </sheetData>
      <sheetData sheetId="1037">
        <row r="12">
          <cell r="G12">
            <v>9.1976058265821753E-3</v>
          </cell>
        </row>
      </sheetData>
      <sheetData sheetId="1038">
        <row r="12">
          <cell r="G12">
            <v>9.1976058265821753E-3</v>
          </cell>
        </row>
      </sheetData>
      <sheetData sheetId="1039">
        <row r="12">
          <cell r="G12">
            <v>9.1976058265821753E-3</v>
          </cell>
        </row>
      </sheetData>
      <sheetData sheetId="1040">
        <row r="12">
          <cell r="G12">
            <v>9.1976058265821753E-3</v>
          </cell>
        </row>
      </sheetData>
      <sheetData sheetId="1041">
        <row r="12">
          <cell r="G12">
            <v>9.1976058265821753E-3</v>
          </cell>
        </row>
      </sheetData>
      <sheetData sheetId="1042">
        <row r="12">
          <cell r="G12">
            <v>9.1976058265821753E-3</v>
          </cell>
        </row>
      </sheetData>
      <sheetData sheetId="1043">
        <row r="12">
          <cell r="G12">
            <v>9.1976058265821753E-3</v>
          </cell>
        </row>
      </sheetData>
      <sheetData sheetId="1044">
        <row r="12">
          <cell r="G12">
            <v>9.1976058265821753E-3</v>
          </cell>
        </row>
      </sheetData>
      <sheetData sheetId="1045">
        <row r="12">
          <cell r="G12">
            <v>9.1976058265821753E-3</v>
          </cell>
        </row>
      </sheetData>
      <sheetData sheetId="1046">
        <row r="12">
          <cell r="G12">
            <v>9.1976058265821753E-3</v>
          </cell>
        </row>
      </sheetData>
      <sheetData sheetId="1047">
        <row r="12">
          <cell r="G12">
            <v>9.1976058265821753E-3</v>
          </cell>
        </row>
      </sheetData>
      <sheetData sheetId="1048">
        <row r="12">
          <cell r="G12">
            <v>9.1976058265821753E-3</v>
          </cell>
        </row>
      </sheetData>
      <sheetData sheetId="1049">
        <row r="12">
          <cell r="G12">
            <v>9.1976058265821753E-3</v>
          </cell>
        </row>
      </sheetData>
      <sheetData sheetId="1050">
        <row r="12">
          <cell r="G12">
            <v>9.1976058265821753E-3</v>
          </cell>
        </row>
      </sheetData>
      <sheetData sheetId="1051">
        <row r="12">
          <cell r="G12">
            <v>9.1976058265821753E-3</v>
          </cell>
        </row>
      </sheetData>
      <sheetData sheetId="1052">
        <row r="12">
          <cell r="G12">
            <v>9.1976058265821753E-3</v>
          </cell>
        </row>
      </sheetData>
      <sheetData sheetId="1053">
        <row r="12">
          <cell r="G12">
            <v>9.1976058265821753E-3</v>
          </cell>
        </row>
      </sheetData>
      <sheetData sheetId="1054">
        <row r="12">
          <cell r="G12">
            <v>9.1976058265821753E-3</v>
          </cell>
        </row>
      </sheetData>
      <sheetData sheetId="1055">
        <row r="12">
          <cell r="G12">
            <v>9.1976058265821753E-3</v>
          </cell>
        </row>
      </sheetData>
      <sheetData sheetId="1056">
        <row r="12">
          <cell r="G12">
            <v>9.1976058265821753E-3</v>
          </cell>
        </row>
      </sheetData>
      <sheetData sheetId="1057">
        <row r="12">
          <cell r="G12">
            <v>9.1976058265821753E-3</v>
          </cell>
        </row>
      </sheetData>
      <sheetData sheetId="1058">
        <row r="12">
          <cell r="G12">
            <v>9.1976058265821753E-3</v>
          </cell>
        </row>
      </sheetData>
      <sheetData sheetId="1059">
        <row r="12">
          <cell r="G12">
            <v>9.1976058265821753E-3</v>
          </cell>
        </row>
      </sheetData>
      <sheetData sheetId="1060">
        <row r="12">
          <cell r="G12">
            <v>9.1976058265821753E-3</v>
          </cell>
        </row>
      </sheetData>
      <sheetData sheetId="1061">
        <row r="12">
          <cell r="G12">
            <v>9.1976058265821753E-3</v>
          </cell>
        </row>
      </sheetData>
      <sheetData sheetId="1062">
        <row r="12">
          <cell r="G12">
            <v>9.1976058265821753E-3</v>
          </cell>
        </row>
      </sheetData>
      <sheetData sheetId="1063">
        <row r="12">
          <cell r="G12">
            <v>9.1976058265821753E-3</v>
          </cell>
        </row>
      </sheetData>
      <sheetData sheetId="1064">
        <row r="12">
          <cell r="G12">
            <v>9.1976058265821753E-3</v>
          </cell>
        </row>
      </sheetData>
      <sheetData sheetId="1065">
        <row r="12">
          <cell r="G12">
            <v>9.1976058265821753E-3</v>
          </cell>
        </row>
      </sheetData>
      <sheetData sheetId="1066">
        <row r="12">
          <cell r="G12">
            <v>9.1976058265821753E-3</v>
          </cell>
        </row>
      </sheetData>
      <sheetData sheetId="1067" refreshError="1"/>
      <sheetData sheetId="1068" refreshError="1"/>
      <sheetData sheetId="1069">
        <row r="12">
          <cell r="G12">
            <v>9.1976058265821753E-3</v>
          </cell>
        </row>
      </sheetData>
      <sheetData sheetId="1070">
        <row r="12">
          <cell r="G12">
            <v>9.1976058265821753E-3</v>
          </cell>
        </row>
      </sheetData>
      <sheetData sheetId="1071">
        <row r="12">
          <cell r="G12">
            <v>9.1976058265821753E-3</v>
          </cell>
        </row>
      </sheetData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>
        <row r="12">
          <cell r="G12">
            <v>9.1976058265821753E-3</v>
          </cell>
        </row>
      </sheetData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>
        <row r="12">
          <cell r="G12">
            <v>9.1976058265821753E-3</v>
          </cell>
        </row>
      </sheetData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>
        <row r="12">
          <cell r="G12">
            <v>9.1976058265821753E-3</v>
          </cell>
        </row>
      </sheetData>
      <sheetData sheetId="1140">
        <row r="12">
          <cell r="G12">
            <v>9.1976058265821753E-3</v>
          </cell>
        </row>
      </sheetData>
      <sheetData sheetId="1141">
        <row r="12">
          <cell r="G12">
            <v>9.1976058265821753E-3</v>
          </cell>
        </row>
      </sheetData>
      <sheetData sheetId="1142">
        <row r="12">
          <cell r="G12">
            <v>9.1976058265821753E-3</v>
          </cell>
        </row>
      </sheetData>
      <sheetData sheetId="1143">
        <row r="12">
          <cell r="G12">
            <v>9.1976058265821753E-3</v>
          </cell>
        </row>
      </sheetData>
      <sheetData sheetId="1144">
        <row r="12">
          <cell r="G12">
            <v>9.1976058265821753E-3</v>
          </cell>
        </row>
      </sheetData>
      <sheetData sheetId="1145">
        <row r="12">
          <cell r="G12">
            <v>9.1976058265821753E-3</v>
          </cell>
        </row>
      </sheetData>
      <sheetData sheetId="1146">
        <row r="12">
          <cell r="G12">
            <v>9.1976058265821753E-3</v>
          </cell>
        </row>
      </sheetData>
      <sheetData sheetId="1147">
        <row r="12">
          <cell r="G12">
            <v>9.1976058265821753E-3</v>
          </cell>
        </row>
      </sheetData>
      <sheetData sheetId="1148">
        <row r="12">
          <cell r="G12">
            <v>9.1976058265821753E-3</v>
          </cell>
        </row>
      </sheetData>
      <sheetData sheetId="1149">
        <row r="12">
          <cell r="G12">
            <v>9.1976058265821753E-3</v>
          </cell>
        </row>
      </sheetData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>
        <row r="12">
          <cell r="G12">
            <v>9.1976058265821753E-3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>
        <row r="12">
          <cell r="G12">
            <v>9.1976058265821753E-3</v>
          </cell>
        </row>
      </sheetData>
      <sheetData sheetId="1183">
        <row r="12">
          <cell r="G12">
            <v>0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>
        <row r="12">
          <cell r="G12">
            <v>9.1976058265821753E-3</v>
          </cell>
        </row>
      </sheetData>
      <sheetData sheetId="1218">
        <row r="12">
          <cell r="G12">
            <v>9.1976058265821753E-3</v>
          </cell>
        </row>
      </sheetData>
      <sheetData sheetId="1219">
        <row r="12">
          <cell r="G12">
            <v>9.1976058265821753E-3</v>
          </cell>
        </row>
      </sheetData>
      <sheetData sheetId="1220">
        <row r="12">
          <cell r="G12">
            <v>9.1976058265821753E-3</v>
          </cell>
        </row>
      </sheetData>
      <sheetData sheetId="1221">
        <row r="12">
          <cell r="G12">
            <v>9.1976058265821753E-3</v>
          </cell>
        </row>
      </sheetData>
      <sheetData sheetId="1222">
        <row r="12">
          <cell r="G12">
            <v>9.1976058265821753E-3</v>
          </cell>
        </row>
      </sheetData>
      <sheetData sheetId="1223">
        <row r="12">
          <cell r="G12">
            <v>9.1976058265821753E-3</v>
          </cell>
        </row>
      </sheetData>
      <sheetData sheetId="1224">
        <row r="12">
          <cell r="G12">
            <v>9.1976058265821753E-3</v>
          </cell>
        </row>
      </sheetData>
      <sheetData sheetId="1225">
        <row r="12">
          <cell r="G12">
            <v>9.1976058265821753E-3</v>
          </cell>
        </row>
      </sheetData>
      <sheetData sheetId="1226">
        <row r="12">
          <cell r="G12">
            <v>9.1976058265821753E-3</v>
          </cell>
        </row>
      </sheetData>
      <sheetData sheetId="1227">
        <row r="12">
          <cell r="G12">
            <v>9.1976058265821753E-3</v>
          </cell>
        </row>
      </sheetData>
      <sheetData sheetId="1228">
        <row r="12">
          <cell r="G12">
            <v>9.1976058265821753E-3</v>
          </cell>
        </row>
      </sheetData>
      <sheetData sheetId="1229">
        <row r="12">
          <cell r="G12">
            <v>9.1976058265821753E-3</v>
          </cell>
        </row>
      </sheetData>
      <sheetData sheetId="1230">
        <row r="12">
          <cell r="G12">
            <v>9.1976058265821753E-3</v>
          </cell>
        </row>
      </sheetData>
      <sheetData sheetId="1231">
        <row r="12">
          <cell r="G12">
            <v>9.1976058265821753E-3</v>
          </cell>
        </row>
      </sheetData>
      <sheetData sheetId="1232">
        <row r="12">
          <cell r="G12">
            <v>9.1976058265821753E-3</v>
          </cell>
        </row>
      </sheetData>
      <sheetData sheetId="1233">
        <row r="12">
          <cell r="G12">
            <v>9.1976058265821753E-3</v>
          </cell>
        </row>
      </sheetData>
      <sheetData sheetId="1234">
        <row r="12">
          <cell r="G12">
            <v>9.1976058265821753E-3</v>
          </cell>
        </row>
      </sheetData>
      <sheetData sheetId="1235">
        <row r="12">
          <cell r="G12">
            <v>9.1976058265821753E-3</v>
          </cell>
        </row>
      </sheetData>
      <sheetData sheetId="1236">
        <row r="12">
          <cell r="G12">
            <v>9.1976058265821753E-3</v>
          </cell>
        </row>
      </sheetData>
      <sheetData sheetId="1237">
        <row r="12">
          <cell r="G12">
            <v>9.1976058265821753E-3</v>
          </cell>
        </row>
      </sheetData>
      <sheetData sheetId="1238">
        <row r="12">
          <cell r="G12">
            <v>9.1976058265821753E-3</v>
          </cell>
        </row>
      </sheetData>
      <sheetData sheetId="1239">
        <row r="12">
          <cell r="G12">
            <v>9.1976058265821753E-3</v>
          </cell>
        </row>
      </sheetData>
      <sheetData sheetId="1240">
        <row r="12">
          <cell r="G12">
            <v>9.1976058265821753E-3</v>
          </cell>
        </row>
      </sheetData>
      <sheetData sheetId="1241">
        <row r="12">
          <cell r="G12">
            <v>9.1976058265821753E-3</v>
          </cell>
        </row>
      </sheetData>
      <sheetData sheetId="1242">
        <row r="12">
          <cell r="G12">
            <v>9.1976058265821753E-3</v>
          </cell>
        </row>
      </sheetData>
      <sheetData sheetId="1243">
        <row r="12">
          <cell r="G12">
            <v>9.1976058265821753E-3</v>
          </cell>
        </row>
      </sheetData>
      <sheetData sheetId="1244">
        <row r="12">
          <cell r="G12">
            <v>9.1976058265821753E-3</v>
          </cell>
        </row>
      </sheetData>
      <sheetData sheetId="1245">
        <row r="12">
          <cell r="G12">
            <v>9.1976058265821753E-3</v>
          </cell>
        </row>
      </sheetData>
      <sheetData sheetId="1246">
        <row r="12">
          <cell r="G12">
            <v>9.1976058265821753E-3</v>
          </cell>
        </row>
      </sheetData>
      <sheetData sheetId="1247">
        <row r="12">
          <cell r="G12">
            <v>9.1976058265821753E-3</v>
          </cell>
        </row>
      </sheetData>
      <sheetData sheetId="1248">
        <row r="12">
          <cell r="G12">
            <v>9.1976058265821753E-3</v>
          </cell>
        </row>
      </sheetData>
      <sheetData sheetId="1249">
        <row r="12">
          <cell r="G12">
            <v>9.1976058265821753E-3</v>
          </cell>
        </row>
      </sheetData>
      <sheetData sheetId="1250">
        <row r="12">
          <cell r="G12">
            <v>9.1976058265821753E-3</v>
          </cell>
        </row>
      </sheetData>
      <sheetData sheetId="1251">
        <row r="12">
          <cell r="G12">
            <v>9.1976058265821753E-3</v>
          </cell>
        </row>
      </sheetData>
      <sheetData sheetId="1252">
        <row r="12">
          <cell r="G12">
            <v>0</v>
          </cell>
        </row>
      </sheetData>
      <sheetData sheetId="1253">
        <row r="12">
          <cell r="G12">
            <v>0</v>
          </cell>
        </row>
      </sheetData>
      <sheetData sheetId="1254">
        <row r="12">
          <cell r="G12">
            <v>9.1976058265821753E-3</v>
          </cell>
        </row>
      </sheetData>
      <sheetData sheetId="1255">
        <row r="12">
          <cell r="G12">
            <v>9.1976058265821753E-3</v>
          </cell>
        </row>
      </sheetData>
      <sheetData sheetId="1256">
        <row r="12">
          <cell r="G12">
            <v>9.1976058265821753E-3</v>
          </cell>
        </row>
      </sheetData>
      <sheetData sheetId="1257">
        <row r="12">
          <cell r="G12">
            <v>9.1976058265821753E-3</v>
          </cell>
        </row>
      </sheetData>
      <sheetData sheetId="1258">
        <row r="12">
          <cell r="G12">
            <v>9.1976058265821753E-3</v>
          </cell>
        </row>
      </sheetData>
      <sheetData sheetId="1259">
        <row r="12">
          <cell r="G12">
            <v>9.1976058265821753E-3</v>
          </cell>
        </row>
      </sheetData>
      <sheetData sheetId="1260">
        <row r="12">
          <cell r="G12">
            <v>9.1976058265821753E-3</v>
          </cell>
        </row>
      </sheetData>
      <sheetData sheetId="1261">
        <row r="12">
          <cell r="G12">
            <v>9.1976058265821753E-3</v>
          </cell>
        </row>
      </sheetData>
      <sheetData sheetId="1262">
        <row r="12">
          <cell r="G12">
            <v>9.1976058265821753E-3</v>
          </cell>
        </row>
      </sheetData>
      <sheetData sheetId="1263">
        <row r="12">
          <cell r="G12">
            <v>9.1976058265821753E-3</v>
          </cell>
        </row>
      </sheetData>
      <sheetData sheetId="1264">
        <row r="12">
          <cell r="G12">
            <v>9.1976058265821753E-3</v>
          </cell>
        </row>
      </sheetData>
      <sheetData sheetId="1265">
        <row r="12">
          <cell r="G12">
            <v>9.1976058265821753E-3</v>
          </cell>
        </row>
      </sheetData>
      <sheetData sheetId="1266">
        <row r="12">
          <cell r="G12">
            <v>9.1976058265821753E-3</v>
          </cell>
        </row>
      </sheetData>
      <sheetData sheetId="1267">
        <row r="12">
          <cell r="G12">
            <v>9.1976058265821753E-3</v>
          </cell>
        </row>
      </sheetData>
      <sheetData sheetId="1268">
        <row r="12">
          <cell r="G12">
            <v>9.1976058265821753E-3</v>
          </cell>
        </row>
      </sheetData>
      <sheetData sheetId="1269">
        <row r="12">
          <cell r="G12">
            <v>9.1976058265821753E-3</v>
          </cell>
        </row>
      </sheetData>
      <sheetData sheetId="1270">
        <row r="12">
          <cell r="G12">
            <v>9.1976058265821753E-3</v>
          </cell>
        </row>
      </sheetData>
      <sheetData sheetId="1271">
        <row r="12">
          <cell r="G12">
            <v>9.1976058265821753E-3</v>
          </cell>
        </row>
      </sheetData>
      <sheetData sheetId="1272">
        <row r="12">
          <cell r="G12">
            <v>0</v>
          </cell>
        </row>
      </sheetData>
      <sheetData sheetId="1273">
        <row r="12">
          <cell r="G12">
            <v>9.1976058265821753E-3</v>
          </cell>
        </row>
      </sheetData>
      <sheetData sheetId="1274">
        <row r="12">
          <cell r="G12">
            <v>9.1976058265821753E-3</v>
          </cell>
        </row>
      </sheetData>
      <sheetData sheetId="1275">
        <row r="12">
          <cell r="G12">
            <v>9.1976058265821753E-3</v>
          </cell>
        </row>
      </sheetData>
      <sheetData sheetId="1276">
        <row r="12">
          <cell r="G12">
            <v>9.1976058265821753E-3</v>
          </cell>
        </row>
      </sheetData>
      <sheetData sheetId="1277">
        <row r="12">
          <cell r="G12">
            <v>9.1976058265821753E-3</v>
          </cell>
        </row>
      </sheetData>
      <sheetData sheetId="1278">
        <row r="12">
          <cell r="G12">
            <v>0</v>
          </cell>
        </row>
      </sheetData>
      <sheetData sheetId="1279">
        <row r="12">
          <cell r="G12">
            <v>9.1976058265821753E-3</v>
          </cell>
        </row>
      </sheetData>
      <sheetData sheetId="1280">
        <row r="12">
          <cell r="G12">
            <v>9.1976058265821753E-3</v>
          </cell>
        </row>
      </sheetData>
      <sheetData sheetId="1281">
        <row r="12">
          <cell r="G12">
            <v>0</v>
          </cell>
        </row>
      </sheetData>
      <sheetData sheetId="1282">
        <row r="12">
          <cell r="G12">
            <v>9.1976058265821753E-3</v>
          </cell>
        </row>
      </sheetData>
      <sheetData sheetId="1283">
        <row r="12">
          <cell r="G12">
            <v>0</v>
          </cell>
        </row>
      </sheetData>
      <sheetData sheetId="1284">
        <row r="12">
          <cell r="G12">
            <v>9.1976058265821753E-3</v>
          </cell>
        </row>
      </sheetData>
      <sheetData sheetId="1285">
        <row r="12">
          <cell r="G12">
            <v>9.1976058265821753E-3</v>
          </cell>
        </row>
      </sheetData>
      <sheetData sheetId="1286">
        <row r="12">
          <cell r="G12">
            <v>0</v>
          </cell>
        </row>
      </sheetData>
      <sheetData sheetId="1287">
        <row r="12">
          <cell r="G12">
            <v>9.1976058265821753E-3</v>
          </cell>
        </row>
      </sheetData>
      <sheetData sheetId="1288">
        <row r="12">
          <cell r="G12">
            <v>9.1976058265821753E-3</v>
          </cell>
        </row>
      </sheetData>
      <sheetData sheetId="1289">
        <row r="12">
          <cell r="G12">
            <v>9.1976058265821753E-3</v>
          </cell>
        </row>
      </sheetData>
      <sheetData sheetId="1290">
        <row r="12">
          <cell r="G12">
            <v>9.1976058265821753E-3</v>
          </cell>
        </row>
      </sheetData>
      <sheetData sheetId="1291">
        <row r="12">
          <cell r="G12">
            <v>9.1976058265821753E-3</v>
          </cell>
        </row>
      </sheetData>
      <sheetData sheetId="1292">
        <row r="12">
          <cell r="G12">
            <v>9.1976058265821753E-3</v>
          </cell>
        </row>
      </sheetData>
      <sheetData sheetId="1293">
        <row r="12">
          <cell r="G12">
            <v>9.1976058265821753E-3</v>
          </cell>
        </row>
      </sheetData>
      <sheetData sheetId="1294">
        <row r="12">
          <cell r="G12">
            <v>0</v>
          </cell>
        </row>
      </sheetData>
      <sheetData sheetId="1295">
        <row r="12">
          <cell r="G12">
            <v>9.1976058265821753E-3</v>
          </cell>
        </row>
      </sheetData>
      <sheetData sheetId="1296">
        <row r="12">
          <cell r="G12">
            <v>9.1976058265821753E-3</v>
          </cell>
        </row>
      </sheetData>
      <sheetData sheetId="1297">
        <row r="12">
          <cell r="G12">
            <v>0</v>
          </cell>
        </row>
      </sheetData>
      <sheetData sheetId="1298">
        <row r="12">
          <cell r="G12">
            <v>9.1976058265821753E-3</v>
          </cell>
        </row>
      </sheetData>
      <sheetData sheetId="1299">
        <row r="12">
          <cell r="G12">
            <v>0</v>
          </cell>
        </row>
      </sheetData>
      <sheetData sheetId="1300">
        <row r="12">
          <cell r="G12">
            <v>9.1976058265821753E-3</v>
          </cell>
        </row>
      </sheetData>
      <sheetData sheetId="1301">
        <row r="12">
          <cell r="G12">
            <v>9.1976058265821753E-3</v>
          </cell>
        </row>
      </sheetData>
      <sheetData sheetId="1302">
        <row r="12">
          <cell r="G12">
            <v>9.1976058265821753E-3</v>
          </cell>
        </row>
      </sheetData>
      <sheetData sheetId="1303">
        <row r="12">
          <cell r="G12">
            <v>9.1976058265821753E-3</v>
          </cell>
        </row>
      </sheetData>
      <sheetData sheetId="1304">
        <row r="12">
          <cell r="G12">
            <v>9.1976058265821753E-3</v>
          </cell>
        </row>
      </sheetData>
      <sheetData sheetId="1305">
        <row r="12">
          <cell r="G12">
            <v>9.1976058265821753E-3</v>
          </cell>
        </row>
      </sheetData>
      <sheetData sheetId="1306">
        <row r="12">
          <cell r="G12">
            <v>9.1976058265821753E-3</v>
          </cell>
        </row>
      </sheetData>
      <sheetData sheetId="1307">
        <row r="12">
          <cell r="G12">
            <v>9.1976058265821753E-3</v>
          </cell>
        </row>
      </sheetData>
      <sheetData sheetId="1308">
        <row r="12">
          <cell r="G12">
            <v>9.1976058265821753E-3</v>
          </cell>
        </row>
      </sheetData>
      <sheetData sheetId="1309">
        <row r="12">
          <cell r="G12">
            <v>9.1976058265821753E-3</v>
          </cell>
        </row>
      </sheetData>
      <sheetData sheetId="1310">
        <row r="12">
          <cell r="G12">
            <v>9.1976058265821753E-3</v>
          </cell>
        </row>
      </sheetData>
      <sheetData sheetId="1311">
        <row r="12">
          <cell r="G12">
            <v>0</v>
          </cell>
        </row>
      </sheetData>
      <sheetData sheetId="1312">
        <row r="12">
          <cell r="G12">
            <v>9.1976058265821753E-3</v>
          </cell>
        </row>
      </sheetData>
      <sheetData sheetId="1313">
        <row r="12">
          <cell r="G12">
            <v>9.1976058265821753E-3</v>
          </cell>
        </row>
      </sheetData>
      <sheetData sheetId="1314">
        <row r="12">
          <cell r="G12">
            <v>9.1976058265821753E-3</v>
          </cell>
        </row>
      </sheetData>
      <sheetData sheetId="1315">
        <row r="12">
          <cell r="G12">
            <v>9.1976058265821753E-3</v>
          </cell>
        </row>
      </sheetData>
      <sheetData sheetId="1316">
        <row r="12">
          <cell r="G12">
            <v>9.1976058265821753E-3</v>
          </cell>
        </row>
      </sheetData>
      <sheetData sheetId="1317">
        <row r="12">
          <cell r="G12">
            <v>9.1976058265821753E-3</v>
          </cell>
        </row>
      </sheetData>
      <sheetData sheetId="1318">
        <row r="12">
          <cell r="G12">
            <v>9.1976058265821753E-3</v>
          </cell>
        </row>
      </sheetData>
      <sheetData sheetId="1319">
        <row r="12">
          <cell r="G12">
            <v>9.1976058265821753E-3</v>
          </cell>
        </row>
      </sheetData>
      <sheetData sheetId="1320">
        <row r="12">
          <cell r="G12">
            <v>9.1976058265821753E-3</v>
          </cell>
        </row>
      </sheetData>
      <sheetData sheetId="1321">
        <row r="12">
          <cell r="G12">
            <v>9.1976058265821753E-3</v>
          </cell>
        </row>
      </sheetData>
      <sheetData sheetId="1322">
        <row r="12">
          <cell r="G12">
            <v>9.1976058265821753E-3</v>
          </cell>
        </row>
      </sheetData>
      <sheetData sheetId="1323">
        <row r="12">
          <cell r="G12">
            <v>9.1976058265821753E-3</v>
          </cell>
        </row>
      </sheetData>
      <sheetData sheetId="1324">
        <row r="12">
          <cell r="G12">
            <v>9.1976058265821753E-3</v>
          </cell>
        </row>
      </sheetData>
      <sheetData sheetId="1325">
        <row r="12">
          <cell r="G12">
            <v>9.1976058265821753E-3</v>
          </cell>
        </row>
      </sheetData>
      <sheetData sheetId="1326">
        <row r="12">
          <cell r="G12">
            <v>9.1976058265821753E-3</v>
          </cell>
        </row>
      </sheetData>
      <sheetData sheetId="1327">
        <row r="12">
          <cell r="G12">
            <v>0</v>
          </cell>
        </row>
      </sheetData>
      <sheetData sheetId="1328">
        <row r="12">
          <cell r="G12">
            <v>9.1976058265821753E-3</v>
          </cell>
        </row>
      </sheetData>
      <sheetData sheetId="1329">
        <row r="12">
          <cell r="G12">
            <v>9.1976058265821753E-3</v>
          </cell>
        </row>
      </sheetData>
      <sheetData sheetId="1330">
        <row r="12">
          <cell r="G12">
            <v>9.1976058265821753E-3</v>
          </cell>
        </row>
      </sheetData>
      <sheetData sheetId="1331">
        <row r="12">
          <cell r="G12">
            <v>9.1976058265821753E-3</v>
          </cell>
        </row>
      </sheetData>
      <sheetData sheetId="1332">
        <row r="12">
          <cell r="G12">
            <v>9.1976058265821753E-3</v>
          </cell>
        </row>
      </sheetData>
      <sheetData sheetId="1333">
        <row r="12">
          <cell r="G12">
            <v>9.1976058265821753E-3</v>
          </cell>
        </row>
      </sheetData>
      <sheetData sheetId="1334">
        <row r="12">
          <cell r="G12">
            <v>9.1976058265821753E-3</v>
          </cell>
        </row>
      </sheetData>
      <sheetData sheetId="1335">
        <row r="12">
          <cell r="G12">
            <v>9.1976058265821753E-3</v>
          </cell>
        </row>
      </sheetData>
      <sheetData sheetId="1336">
        <row r="12">
          <cell r="G12">
            <v>9.1976058265821753E-3</v>
          </cell>
        </row>
      </sheetData>
      <sheetData sheetId="1337">
        <row r="12">
          <cell r="G12">
            <v>9.1976058265821753E-3</v>
          </cell>
        </row>
      </sheetData>
      <sheetData sheetId="1338">
        <row r="12">
          <cell r="G12">
            <v>9.1976058265821753E-3</v>
          </cell>
        </row>
      </sheetData>
      <sheetData sheetId="1339">
        <row r="12">
          <cell r="G12">
            <v>9.1976058265821753E-3</v>
          </cell>
        </row>
      </sheetData>
      <sheetData sheetId="1340">
        <row r="12">
          <cell r="G12">
            <v>9.1976058265821753E-3</v>
          </cell>
        </row>
      </sheetData>
      <sheetData sheetId="1341">
        <row r="12">
          <cell r="G12">
            <v>0</v>
          </cell>
        </row>
      </sheetData>
      <sheetData sheetId="1342">
        <row r="12">
          <cell r="G12">
            <v>9.1976058265821753E-3</v>
          </cell>
        </row>
      </sheetData>
      <sheetData sheetId="1343">
        <row r="12">
          <cell r="G12">
            <v>0</v>
          </cell>
        </row>
      </sheetData>
      <sheetData sheetId="1344">
        <row r="12">
          <cell r="G12">
            <v>9.1976058265821753E-3</v>
          </cell>
        </row>
      </sheetData>
      <sheetData sheetId="1345">
        <row r="12">
          <cell r="G12">
            <v>9.1976058265821753E-3</v>
          </cell>
        </row>
      </sheetData>
      <sheetData sheetId="1346">
        <row r="12">
          <cell r="G12">
            <v>9.1976058265821753E-3</v>
          </cell>
        </row>
      </sheetData>
      <sheetData sheetId="1347">
        <row r="12">
          <cell r="G12">
            <v>9.1976058265821753E-3</v>
          </cell>
        </row>
      </sheetData>
      <sheetData sheetId="1348">
        <row r="12">
          <cell r="G12">
            <v>9.1976058265821753E-3</v>
          </cell>
        </row>
      </sheetData>
      <sheetData sheetId="1349">
        <row r="12">
          <cell r="G12">
            <v>9.1976058265821753E-3</v>
          </cell>
        </row>
      </sheetData>
      <sheetData sheetId="1350">
        <row r="12">
          <cell r="G12">
            <v>9.1976058265821753E-3</v>
          </cell>
        </row>
      </sheetData>
      <sheetData sheetId="1351">
        <row r="12">
          <cell r="G12">
            <v>9.1976058265821753E-3</v>
          </cell>
        </row>
      </sheetData>
      <sheetData sheetId="1352">
        <row r="12">
          <cell r="G12">
            <v>0</v>
          </cell>
        </row>
      </sheetData>
      <sheetData sheetId="1353">
        <row r="12">
          <cell r="G12">
            <v>0</v>
          </cell>
        </row>
      </sheetData>
      <sheetData sheetId="1354">
        <row r="12">
          <cell r="G12">
            <v>9.1976058265821753E-3</v>
          </cell>
        </row>
      </sheetData>
      <sheetData sheetId="1355">
        <row r="12">
          <cell r="G12">
            <v>9.1976058265821753E-3</v>
          </cell>
        </row>
      </sheetData>
      <sheetData sheetId="1356">
        <row r="12">
          <cell r="G12">
            <v>9.1976058265821753E-3</v>
          </cell>
        </row>
      </sheetData>
      <sheetData sheetId="1357">
        <row r="12">
          <cell r="G12">
            <v>9.1976058265821753E-3</v>
          </cell>
        </row>
      </sheetData>
      <sheetData sheetId="1358">
        <row r="12">
          <cell r="G12">
            <v>9.1976058265821753E-3</v>
          </cell>
        </row>
      </sheetData>
      <sheetData sheetId="1359">
        <row r="12">
          <cell r="G12">
            <v>9.1976058265821753E-3</v>
          </cell>
        </row>
      </sheetData>
      <sheetData sheetId="1360">
        <row r="12">
          <cell r="G12">
            <v>9.1976058265821753E-3</v>
          </cell>
        </row>
      </sheetData>
      <sheetData sheetId="1361">
        <row r="12">
          <cell r="G12">
            <v>9.1976058265821753E-3</v>
          </cell>
        </row>
      </sheetData>
      <sheetData sheetId="1362">
        <row r="12">
          <cell r="G12">
            <v>9.1976058265821753E-3</v>
          </cell>
        </row>
      </sheetData>
      <sheetData sheetId="1363">
        <row r="12">
          <cell r="G12">
            <v>9.1976058265821753E-3</v>
          </cell>
        </row>
      </sheetData>
      <sheetData sheetId="1364">
        <row r="12">
          <cell r="G12">
            <v>9.1976058265821753E-3</v>
          </cell>
        </row>
      </sheetData>
      <sheetData sheetId="1365">
        <row r="12">
          <cell r="G12">
            <v>9.1976058265821753E-3</v>
          </cell>
        </row>
      </sheetData>
      <sheetData sheetId="1366">
        <row r="12">
          <cell r="G12">
            <v>9.1976058265821753E-3</v>
          </cell>
        </row>
      </sheetData>
      <sheetData sheetId="1367">
        <row r="12">
          <cell r="G12">
            <v>9.1976058265821753E-3</v>
          </cell>
        </row>
      </sheetData>
      <sheetData sheetId="1368">
        <row r="12">
          <cell r="G12">
            <v>0</v>
          </cell>
        </row>
      </sheetData>
      <sheetData sheetId="1369">
        <row r="12">
          <cell r="G12">
            <v>9.1976058265821753E-3</v>
          </cell>
        </row>
      </sheetData>
      <sheetData sheetId="1370">
        <row r="12">
          <cell r="G12">
            <v>9.1976058265821753E-3</v>
          </cell>
        </row>
      </sheetData>
      <sheetData sheetId="1371">
        <row r="12">
          <cell r="G12">
            <v>0</v>
          </cell>
        </row>
      </sheetData>
      <sheetData sheetId="1372">
        <row r="12">
          <cell r="G12">
            <v>9.1976058265821753E-3</v>
          </cell>
        </row>
      </sheetData>
      <sheetData sheetId="1373">
        <row r="12">
          <cell r="G12">
            <v>0</v>
          </cell>
        </row>
      </sheetData>
      <sheetData sheetId="1374">
        <row r="12">
          <cell r="G12">
            <v>9.1976058265821753E-3</v>
          </cell>
        </row>
      </sheetData>
      <sheetData sheetId="1375">
        <row r="12">
          <cell r="G12">
            <v>0</v>
          </cell>
        </row>
      </sheetData>
      <sheetData sheetId="1376">
        <row r="12">
          <cell r="G12">
            <v>9.1976058265821753E-3</v>
          </cell>
        </row>
      </sheetData>
      <sheetData sheetId="1377">
        <row r="12">
          <cell r="G12">
            <v>9.1976058265821753E-3</v>
          </cell>
        </row>
      </sheetData>
      <sheetData sheetId="1378">
        <row r="12">
          <cell r="G12">
            <v>9.1976058265821753E-3</v>
          </cell>
        </row>
      </sheetData>
      <sheetData sheetId="1379">
        <row r="12">
          <cell r="G12">
            <v>9.1976058265821753E-3</v>
          </cell>
        </row>
      </sheetData>
      <sheetData sheetId="1380">
        <row r="12">
          <cell r="G12">
            <v>9.1976058265821753E-3</v>
          </cell>
        </row>
      </sheetData>
      <sheetData sheetId="1381">
        <row r="12">
          <cell r="G12">
            <v>9.1976058265821753E-3</v>
          </cell>
        </row>
      </sheetData>
      <sheetData sheetId="1382">
        <row r="12">
          <cell r="G12">
            <v>9.1976058265821753E-3</v>
          </cell>
        </row>
      </sheetData>
      <sheetData sheetId="1383">
        <row r="12">
          <cell r="G12">
            <v>9.1976058265821753E-3</v>
          </cell>
        </row>
      </sheetData>
      <sheetData sheetId="1384">
        <row r="12">
          <cell r="G12">
            <v>9.1976058265821753E-3</v>
          </cell>
        </row>
      </sheetData>
      <sheetData sheetId="1385">
        <row r="12">
          <cell r="G12">
            <v>9.1976058265821753E-3</v>
          </cell>
        </row>
      </sheetData>
      <sheetData sheetId="1386">
        <row r="12">
          <cell r="G12">
            <v>9.1976058265821753E-3</v>
          </cell>
        </row>
      </sheetData>
      <sheetData sheetId="1387">
        <row r="12">
          <cell r="G12">
            <v>9.1976058265821753E-3</v>
          </cell>
        </row>
      </sheetData>
      <sheetData sheetId="1388">
        <row r="12">
          <cell r="G12">
            <v>9.1976058265821753E-3</v>
          </cell>
        </row>
      </sheetData>
      <sheetData sheetId="1389">
        <row r="12">
          <cell r="G12">
            <v>9.1976058265821753E-3</v>
          </cell>
        </row>
      </sheetData>
      <sheetData sheetId="1390">
        <row r="12">
          <cell r="G12">
            <v>9.1976058265821753E-3</v>
          </cell>
        </row>
      </sheetData>
      <sheetData sheetId="1391">
        <row r="12">
          <cell r="G12">
            <v>9.1976058265821753E-3</v>
          </cell>
        </row>
      </sheetData>
      <sheetData sheetId="1392">
        <row r="12">
          <cell r="G12">
            <v>9.1976058265821753E-3</v>
          </cell>
        </row>
      </sheetData>
      <sheetData sheetId="1393">
        <row r="12">
          <cell r="G12">
            <v>9.1976058265821753E-3</v>
          </cell>
        </row>
      </sheetData>
      <sheetData sheetId="1394">
        <row r="12">
          <cell r="G12">
            <v>9.1976058265821753E-3</v>
          </cell>
        </row>
      </sheetData>
      <sheetData sheetId="1395">
        <row r="12">
          <cell r="G12">
            <v>9.1976058265821753E-3</v>
          </cell>
        </row>
      </sheetData>
      <sheetData sheetId="1396">
        <row r="12">
          <cell r="G12">
            <v>9.1976058265821753E-3</v>
          </cell>
        </row>
      </sheetData>
      <sheetData sheetId="1397">
        <row r="12">
          <cell r="G12">
            <v>9.1976058265821753E-3</v>
          </cell>
        </row>
      </sheetData>
      <sheetData sheetId="1398">
        <row r="12">
          <cell r="G12">
            <v>9.1976058265821753E-3</v>
          </cell>
        </row>
      </sheetData>
      <sheetData sheetId="1399">
        <row r="12">
          <cell r="G12">
            <v>9.1976058265821753E-3</v>
          </cell>
        </row>
      </sheetData>
      <sheetData sheetId="1400">
        <row r="12">
          <cell r="G12">
            <v>9.1976058265821753E-3</v>
          </cell>
        </row>
      </sheetData>
      <sheetData sheetId="1401">
        <row r="12">
          <cell r="G12">
            <v>0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12">
          <cell r="G12">
            <v>0</v>
          </cell>
        </row>
      </sheetData>
      <sheetData sheetId="1441">
        <row r="12">
          <cell r="G12">
            <v>9.1976058265821753E-3</v>
          </cell>
        </row>
      </sheetData>
      <sheetData sheetId="1442">
        <row r="12">
          <cell r="G12">
            <v>9.1976058265821753E-3</v>
          </cell>
        </row>
      </sheetData>
      <sheetData sheetId="1443">
        <row r="12">
          <cell r="G12">
            <v>9.1976058265821753E-3</v>
          </cell>
        </row>
      </sheetData>
      <sheetData sheetId="1444">
        <row r="12">
          <cell r="G12">
            <v>9.1976058265821753E-3</v>
          </cell>
        </row>
      </sheetData>
      <sheetData sheetId="1445">
        <row r="12">
          <cell r="G12">
            <v>9.1976058265821753E-3</v>
          </cell>
        </row>
      </sheetData>
      <sheetData sheetId="1446" refreshError="1"/>
      <sheetData sheetId="1447">
        <row r="12">
          <cell r="G12">
            <v>9.1976058265821753E-3</v>
          </cell>
        </row>
      </sheetData>
      <sheetData sheetId="1448">
        <row r="12">
          <cell r="G12">
            <v>9.1976058265821753E-3</v>
          </cell>
        </row>
      </sheetData>
      <sheetData sheetId="1449">
        <row r="12">
          <cell r="G12">
            <v>9.1976058265821753E-3</v>
          </cell>
        </row>
      </sheetData>
      <sheetData sheetId="1450">
        <row r="12">
          <cell r="G12">
            <v>0</v>
          </cell>
        </row>
      </sheetData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>
        <row r="12">
          <cell r="G12">
            <v>9.1976058265821753E-3</v>
          </cell>
        </row>
      </sheetData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12">
          <cell r="G12">
            <v>9.1976058265821753E-3</v>
          </cell>
        </row>
      </sheetData>
      <sheetData sheetId="1543"/>
      <sheetData sheetId="1544"/>
      <sheetData sheetId="1545"/>
      <sheetData sheetId="1546"/>
      <sheetData sheetId="1547"/>
      <sheetData sheetId="1548"/>
      <sheetData sheetId="1549">
        <row r="12">
          <cell r="G12">
            <v>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/>
      <sheetData sheetId="1617"/>
      <sheetData sheetId="1618">
        <row r="12">
          <cell r="G12">
            <v>9.1976058265821753E-3</v>
          </cell>
        </row>
      </sheetData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>
        <row r="12">
          <cell r="G12">
            <v>9.1976058265821753E-3</v>
          </cell>
        </row>
      </sheetData>
      <sheetData sheetId="1668">
        <row r="12">
          <cell r="G12">
            <v>9.1976058265821753E-3</v>
          </cell>
        </row>
      </sheetData>
      <sheetData sheetId="1669">
        <row r="12">
          <cell r="G12">
            <v>9.1976058265821753E-3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>
        <row r="12">
          <cell r="G12">
            <v>0</v>
          </cell>
        </row>
      </sheetData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/>
      <sheetData sheetId="1744">
        <row r="12">
          <cell r="G12">
            <v>9.1976058265821753E-3</v>
          </cell>
        </row>
      </sheetData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12">
          <cell r="G12">
            <v>0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>
        <row r="12">
          <cell r="G12">
            <v>9.1976058265821753E-3</v>
          </cell>
        </row>
      </sheetData>
      <sheetData sheetId="1869">
        <row r="12">
          <cell r="G12">
            <v>9.1976058265821753E-3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>
        <row r="12">
          <cell r="G1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bar chart-rev"/>
      <sheetName val="EX_STRBQ"/>
      <sheetName val="WP"/>
      <sheetName val="REBAR"/>
      <sheetName val="Factor"/>
      <sheetName val="Concrete-UPA"/>
      <sheetName val="QTO"/>
      <sheetName val="Ph_5B"/>
      <sheetName val="rd_9_only_"/>
      <sheetName val="other_bal_ofworks"/>
      <sheetName val="other_rds"/>
      <sheetName val="PH_5A"/>
      <sheetName val="PH_5"/>
      <sheetName val="Sheet3"/>
      <sheetName val="Main Works"/>
      <sheetName val="Civil Works"/>
      <sheetName val="Data"/>
      <sheetName val="Calc"/>
      <sheetName val="Summ"/>
      <sheetName val="Sched of Rates"/>
      <sheetName val="Data Validation"/>
      <sheetName val="GRAND SUM"/>
      <sheetName val="Civilwks.Deriv"/>
      <sheetName val="factors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Civil_Works"/>
      <sheetName val="Ph_5B3"/>
      <sheetName val="rd_9_only_3"/>
      <sheetName val="other_bal_ofworks3"/>
      <sheetName val="other_rds3"/>
      <sheetName val="PH_5A3"/>
      <sheetName val="PH_53"/>
      <sheetName val="bar_chart-rev2"/>
      <sheetName val="Main_Works2"/>
      <sheetName val="Civil_Works2"/>
      <sheetName val="Ph_5B2"/>
      <sheetName val="rd_9_only_2"/>
      <sheetName val="other_bal_ofworks2"/>
      <sheetName val="other_rds2"/>
      <sheetName val="PH_5A2"/>
      <sheetName val="PH_52"/>
      <sheetName val="bar_chart-rev1"/>
      <sheetName val="Main_Works1"/>
      <sheetName val="Civil_Works1"/>
      <sheetName val="Footing Tie Beam"/>
      <sheetName val="TOSHIBA-Structure"/>
      <sheetName val="WAO Classification"/>
      <sheetName val="Sheet1"/>
      <sheetName val="PHASE 1 REBAR"/>
      <sheetName val="Summary"/>
      <sheetName val="bi-mnthly rep Villa"/>
      <sheetName val="schedule"/>
      <sheetName val="203 Eqpt r1"/>
      <sheetName val="sch beam"/>
      <sheetName val="sch wlls"/>
      <sheetName val="Land Dev't. Ph-1"/>
      <sheetName val="UPA-Thermal &amp; Moisture "/>
      <sheetName val="INPUT DATA HERE"/>
      <sheetName val="labor_range"/>
      <sheetName val="03"/>
      <sheetName val="Schedule S-Curve (new scheme)"/>
      <sheetName val="MU"/>
      <sheetName val="Breakdown Estimate"/>
      <sheetName val="rate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UC"/>
      <sheetName val="COMPARATIVE SUMMARY"/>
      <sheetName val="BOQ (typ-accent)"/>
      <sheetName val="NOTES"/>
      <sheetName val="BOQ-P"/>
      <sheetName val="st misc"/>
      <sheetName val="sch cols"/>
      <sheetName val="sch ftg"/>
      <sheetName val="ftg+col"/>
      <sheetName val="st para"/>
      <sheetName val="sch slab"/>
      <sheetName val="sus slb"/>
      <sheetName val="sch stair"/>
      <sheetName val="BOQ"/>
      <sheetName val="Ph_5B4"/>
      <sheetName val="rd_9_only_4"/>
      <sheetName val="other_bal_ofworks4"/>
      <sheetName val="other_rds4"/>
      <sheetName val="PH_5A4"/>
      <sheetName val="PH_54"/>
      <sheetName val="bar_chart-rev3"/>
      <sheetName val="Main_Works3"/>
      <sheetName val="Civil_Works3"/>
      <sheetName val="Sched_of_Rates"/>
      <sheetName val="Data_Validation"/>
      <sheetName val="GRAND_SUM"/>
      <sheetName val="Civilwks_Deriv"/>
      <sheetName val="Footing_Tie_Beam"/>
      <sheetName val="WAO_Classification"/>
      <sheetName val="PHASE_1_REBAR"/>
      <sheetName val="bi-mnthly_rep_Villa"/>
      <sheetName val="sch_beam"/>
      <sheetName val="sch_wlls"/>
      <sheetName val="203_Eqpt_r1"/>
      <sheetName val="Land_Dev't__Ph-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INPUT_DATA_HERE"/>
      <sheetName val="Schedule_S-Curve_(new_scheme)"/>
      <sheetName val="Breakdown_Estimate"/>
      <sheetName val="UPA-Thermal_&amp;_Moisture_"/>
      <sheetName val="INDENTIFICATION"/>
      <sheetName val="UW"/>
      <sheetName val="Plants_Shrubs_Trees"/>
      <sheetName val="Planting_Data"/>
      <sheetName val="Bill"/>
      <sheetName val="Inputs"/>
      <sheetName val="BD"/>
      <sheetName val="A &amp; B (2)"/>
      <sheetName val="4.boq-site(o)"/>
      <sheetName val="104(1)a"/>
      <sheetName val="100"/>
      <sheetName val="PH 5A Sched"/>
      <sheetName val="excav"/>
      <sheetName val="CPA_EQP"/>
      <sheetName val="GAE8'97"/>
      <sheetName val="CIM"/>
      <sheetName val="Detail"/>
      <sheetName val="revised#1"/>
      <sheetName val="worksheet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5-Digit"/>
      <sheetName val="Schedule S-Curve Revision#3"/>
      <sheetName val="Basis"/>
      <sheetName val="Lists"/>
      <sheetName val="품셈TABLE"/>
      <sheetName val="STAFFSCHED "/>
      <sheetName val="TEMP"/>
      <sheetName val="database"/>
      <sheetName val="Stl-B"/>
      <sheetName val="struc_parameters"/>
      <sheetName val="bridge # 1"/>
      <sheetName val="A_&amp;_B_(2)"/>
      <sheetName val="4_boq-site(o)"/>
      <sheetName val="PH_5A_Sched"/>
      <sheetName val="COMPARATIVE_SUMMARY"/>
      <sheetName val="BOQ_(typ-accent)"/>
      <sheetName val="Financing_Schemes"/>
      <sheetName val="_Model_A_costs"/>
      <sheetName val="Model_B_costs"/>
      <sheetName val="Model_C_costs"/>
      <sheetName val="Schedule_S-Curve_Revision#3"/>
      <sheetName val="Ph_5B5"/>
      <sheetName val="rd_9_only_5"/>
      <sheetName val="other_bal_ofworks5"/>
      <sheetName val="other_rds5"/>
      <sheetName val="PH_5A5"/>
      <sheetName val="PH_55"/>
      <sheetName val="bar_chart-rev4"/>
      <sheetName val="Main_Works4"/>
      <sheetName val="Civil_Works4"/>
      <sheetName val="Sched_of_Rates1"/>
      <sheetName val="Data_Validation1"/>
      <sheetName val="GRAND_SUM1"/>
      <sheetName val="Civilwks_Deriv1"/>
      <sheetName val="bi-mnthly_rep_Villa1"/>
      <sheetName val="Footing_Tie_Beam1"/>
      <sheetName val="INPUT_DATA_HERE1"/>
      <sheetName val="Schedule_S-Curve_(new_scheme)1"/>
      <sheetName val="Land_Dev't__Ph-11"/>
      <sheetName val="203_Eqpt_r11"/>
      <sheetName val="WAO_Classification1"/>
      <sheetName val="sch_beam1"/>
      <sheetName val="sch_wlls1"/>
      <sheetName val="PHASE_1_REBAR1"/>
      <sheetName val="Ph_5B7"/>
      <sheetName val="rd_9_only_7"/>
      <sheetName val="other_bal_ofworks7"/>
      <sheetName val="other_rds7"/>
      <sheetName val="PH_5A7"/>
      <sheetName val="PH_57"/>
      <sheetName val="bar_chart-rev6"/>
      <sheetName val="Main_Works6"/>
      <sheetName val="Civil_Works6"/>
      <sheetName val="Sched_of_Rates3"/>
      <sheetName val="Data_Validation3"/>
      <sheetName val="GRAND_SUM3"/>
      <sheetName val="Civilwks_Deriv3"/>
      <sheetName val="bi-mnthly_rep_Villa3"/>
      <sheetName val="Footing_Tie_Beam3"/>
      <sheetName val="INPUT_DATA_HERE3"/>
      <sheetName val="Schedule_S-Curve_(new_scheme)3"/>
      <sheetName val="Land_Dev't__Ph-13"/>
      <sheetName val="203_Eqpt_r13"/>
      <sheetName val="WAO_Classification3"/>
      <sheetName val="sch_beam3"/>
      <sheetName val="sch_wlls3"/>
      <sheetName val="PHASE_1_REBAR3"/>
      <sheetName val="Ph_5B6"/>
      <sheetName val="rd_9_only_6"/>
      <sheetName val="other_bal_ofworks6"/>
      <sheetName val="other_rds6"/>
      <sheetName val="PH_5A6"/>
      <sheetName val="PH_56"/>
      <sheetName val="bar_chart-rev5"/>
      <sheetName val="Main_Works5"/>
      <sheetName val="Civil_Works5"/>
      <sheetName val="Sched_of_Rates2"/>
      <sheetName val="Data_Validation2"/>
      <sheetName val="GRAND_SUM2"/>
      <sheetName val="Civilwks_Deriv2"/>
      <sheetName val="bi-mnthly_rep_Villa2"/>
      <sheetName val="Footing_Tie_Beam2"/>
      <sheetName val="INPUT_DATA_HERE2"/>
      <sheetName val="Schedule_S-Curve_(new_scheme)2"/>
      <sheetName val="Land_Dev't__Ph-12"/>
      <sheetName val="203_Eqpt_r12"/>
      <sheetName val="WAO_Classification2"/>
      <sheetName val="sch_beam2"/>
      <sheetName val="sch_wlls2"/>
      <sheetName val="PHASE_1_REBAR2"/>
      <sheetName val="CAT_5"/>
      <sheetName val="Building List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  <row r="93">
          <cell r="E93">
            <v>2.5752343062429595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1">
          <cell r="E91">
            <v>2.600798349347111</v>
          </cell>
        </row>
      </sheetData>
      <sheetData sheetId="38">
        <row r="91">
          <cell r="E91">
            <v>2.600798349347111</v>
          </cell>
        </row>
      </sheetData>
      <sheetData sheetId="39">
        <row r="91">
          <cell r="E91">
            <v>2.600798349347111</v>
          </cell>
        </row>
      </sheetData>
      <sheetData sheetId="40">
        <row r="91">
          <cell r="E91">
            <v>2.600798349347111</v>
          </cell>
        </row>
      </sheetData>
      <sheetData sheetId="41">
        <row r="91">
          <cell r="E91">
            <v>2.600798349347111</v>
          </cell>
        </row>
      </sheetData>
      <sheetData sheetId="42">
        <row r="91">
          <cell r="E91">
            <v>2.600798349347111</v>
          </cell>
        </row>
      </sheetData>
      <sheetData sheetId="43">
        <row r="91">
          <cell r="E91">
            <v>2.600798349347111</v>
          </cell>
        </row>
      </sheetData>
      <sheetData sheetId="44">
        <row r="91">
          <cell r="E91">
            <v>2.600798349347111</v>
          </cell>
        </row>
      </sheetData>
      <sheetData sheetId="45">
        <row r="91">
          <cell r="E91">
            <v>2.600798349347111</v>
          </cell>
        </row>
      </sheetData>
      <sheetData sheetId="46">
        <row r="91">
          <cell r="E91">
            <v>2.600798349347111</v>
          </cell>
        </row>
      </sheetData>
      <sheetData sheetId="47">
        <row r="91">
          <cell r="E91">
            <v>2.600798349347111</v>
          </cell>
        </row>
      </sheetData>
      <sheetData sheetId="48">
        <row r="91">
          <cell r="E91">
            <v>2.600798349347111</v>
          </cell>
        </row>
      </sheetData>
      <sheetData sheetId="49">
        <row r="91">
          <cell r="E91">
            <v>2.600798349347111</v>
          </cell>
        </row>
      </sheetData>
      <sheetData sheetId="50">
        <row r="91">
          <cell r="E91">
            <v>2.600798349347111</v>
          </cell>
        </row>
      </sheetData>
      <sheetData sheetId="51">
        <row r="91">
          <cell r="E91">
            <v>2.600798349347111</v>
          </cell>
        </row>
      </sheetData>
      <sheetData sheetId="52">
        <row r="91">
          <cell r="E91">
            <v>2.600798349347111</v>
          </cell>
        </row>
      </sheetData>
      <sheetData sheetId="53">
        <row r="91">
          <cell r="E91">
            <v>2.600798349347111</v>
          </cell>
        </row>
      </sheetData>
      <sheetData sheetId="54">
        <row r="91">
          <cell r="E91">
            <v>2.600798349347111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91">
          <cell r="E91">
            <v>2.600798349347111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91">
          <cell r="E91">
            <v>2.600798349347111</v>
          </cell>
        </row>
      </sheetData>
      <sheetData sheetId="148">
        <row r="91">
          <cell r="E91">
            <v>2.600798349347111</v>
          </cell>
        </row>
      </sheetData>
      <sheetData sheetId="149">
        <row r="91">
          <cell r="E91">
            <v>2.600798349347111</v>
          </cell>
        </row>
      </sheetData>
      <sheetData sheetId="150">
        <row r="91">
          <cell r="E91">
            <v>2.600798349347111</v>
          </cell>
        </row>
      </sheetData>
      <sheetData sheetId="151">
        <row r="91">
          <cell r="E91">
            <v>2.600798349347111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>
        <row r="91">
          <cell r="E91">
            <v>2.600798349347111</v>
          </cell>
        </row>
      </sheetData>
      <sheetData sheetId="191">
        <row r="91">
          <cell r="E91">
            <v>2.600798349347111</v>
          </cell>
        </row>
      </sheetData>
      <sheetData sheetId="192">
        <row r="91">
          <cell r="E91">
            <v>2.600798349347111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91">
          <cell r="E91">
            <v>2.600798349347111</v>
          </cell>
        </row>
      </sheetData>
      <sheetData sheetId="214">
        <row r="91">
          <cell r="E91">
            <v>2.600798349347111</v>
          </cell>
        </row>
      </sheetData>
      <sheetData sheetId="215">
        <row r="91">
          <cell r="E91">
            <v>2.600798349347111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91">
          <cell r="E91">
            <v>2.600798349347111</v>
          </cell>
        </row>
      </sheetData>
      <sheetData sheetId="237">
        <row r="91">
          <cell r="E91">
            <v>2.600798349347111</v>
          </cell>
        </row>
      </sheetData>
      <sheetData sheetId="238">
        <row r="91">
          <cell r="E91">
            <v>2.600798349347111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-SUM"/>
      <sheetName val="Final Summary"/>
      <sheetName val="site dev"/>
      <sheetName val="BILL 1-PRELIMS"/>
      <sheetName val="Bill 2 -RETAIL"/>
      <sheetName val="Bill 3 -BPO1"/>
      <sheetName val="Bill 3 -BPO2"/>
      <sheetName val="Bill 4 -HOTEL"/>
      <sheetName val="5-Digit"/>
      <sheetName val="Bill 2 _RETAIL"/>
      <sheetName val="Bill 3 _BPO1"/>
      <sheetName val="Bill 3 _BPO2"/>
      <sheetName val="UC"/>
      <sheetName val="COMPARATIVE SUMMARY"/>
      <sheetName val="BOQ (typ-accent)"/>
      <sheetName val="PH 5"/>
      <sheetName val="ewrks-deriv"/>
      <sheetName val="bar chart-rev"/>
      <sheetName val="Site Construction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al (revised)"/>
      <sheetName val="Road"/>
      <sheetName val="RCPC &amp; RCBC"/>
      <sheetName val="Summary"/>
      <sheetName val="Struc'l"/>
      <sheetName val="rates"/>
      <sheetName val="Mat'ls price"/>
      <sheetName val="derivation"/>
      <sheetName val="uc-rrow"/>
      <sheetName val="hauldispose"/>
      <sheetName val="reconciled ph.1"/>
      <sheetName val="reconciled2 ph.1"/>
      <sheetName val="PROJSUM"/>
      <sheetName val="opb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H 5"/>
      <sheetName val="Civil Works"/>
      <sheetName val="proposal_(revised)"/>
      <sheetName val="RCPC_&amp;_RCBC"/>
      <sheetName val="Mat'ls_price"/>
      <sheetName val="reconciled_ph_1"/>
      <sheetName val="reconciled2_ph_1"/>
      <sheetName val="factors"/>
      <sheetName val="EX_STRBQ"/>
      <sheetName val="Material Cost"/>
      <sheetName val="CONSOLIDATED"/>
      <sheetName val="List of Finishes"/>
      <sheetName val="Deductive areas"/>
      <sheetName val="5-Digit"/>
      <sheetName val="Sheet1"/>
      <sheetName val="revised#1"/>
      <sheetName val="PH_5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ivil_Works"/>
      <sheetName val="proposal_(revised)2"/>
      <sheetName val="RCPC_&amp;_RCBC2"/>
      <sheetName val="Mat'ls_price2"/>
      <sheetName val="reconciled_ph_12"/>
      <sheetName val="reconciled2_ph_12"/>
      <sheetName val="PH_5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Civil_Works2"/>
      <sheetName val="proposal_(revised)1"/>
      <sheetName val="RCPC_&amp;_RCBC1"/>
      <sheetName val="Mat'ls_price1"/>
      <sheetName val="reconciled_ph_11"/>
      <sheetName val="reconciled2_ph_11"/>
      <sheetName val="PH_5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Civil_Works1"/>
      <sheetName val="bar chart-rev"/>
      <sheetName val="Projects &amp; Brokers list"/>
      <sheetName val="Bill 3 -BPO1"/>
      <sheetName val="Bill 3 -BPO2"/>
      <sheetName val="PCSum"/>
      <sheetName val="Tender Rep Sum"/>
      <sheetName val="Schedule S-Curve (new scheme)"/>
      <sheetName val="cost code"/>
      <sheetName val="ref. (rate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D6">
            <v>2524.3854999999999</v>
          </cell>
        </row>
        <row r="12">
          <cell r="D12">
            <v>992.60850000000005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1"/>
      <sheetName val="Mars"/>
      <sheetName val="S-curve"/>
      <sheetName val="1 big"/>
      <sheetName val="3."/>
      <sheetName val="S_curve"/>
      <sheetName val="DATA"/>
      <sheetName val="rates"/>
      <sheetName val="__1"/>
      <sheetName val="1_big"/>
      <sheetName val="3_"/>
      <sheetName val="MU1"/>
      <sheetName val="ITB COST"/>
      <sheetName val="견적"/>
      <sheetName val="Civil Works"/>
      <sheetName val="0.0 | Data Validation"/>
      <sheetName val="PH 5"/>
      <sheetName val="BOQ"/>
      <sheetName val="Material Cost"/>
      <sheetName val="COMPARATIVE SUMMARY"/>
      <sheetName val="Summary"/>
      <sheetName val="Projects &amp; Brokers list"/>
      <sheetName val="EARTHWORKS"/>
      <sheetName val="List of Finishes"/>
      <sheetName val="De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 3 -BPO1"/>
      <sheetName val="Bill 3 -BPO2"/>
      <sheetName val="Schedule S_Curve _new scheme_"/>
      <sheetName val="revised#1"/>
      <sheetName val="1_big1"/>
      <sheetName val="3_1"/>
      <sheetName val="ITB_COST"/>
      <sheetName val="Civil_Works"/>
      <sheetName val="1_big3"/>
      <sheetName val="3_3"/>
      <sheetName val="ITB_COST2"/>
      <sheetName val="Civil_Works2"/>
      <sheetName val="1_big2"/>
      <sheetName val="3_2"/>
      <sheetName val="ITB_COST1"/>
      <sheetName val="Civil_Works1"/>
      <sheetName val="bar chart-rev"/>
      <sheetName val="PCSum"/>
      <sheetName val="Data Validation"/>
      <sheetName val="bar_chart-rev"/>
      <sheetName val="cost code"/>
      <sheetName val="ref. (rates)"/>
      <sheetName val="cf-var"/>
      <sheetName val="203 Eqpt r1"/>
    </sheetNames>
    <sheetDataSet>
      <sheetData sheetId="0" refreshError="1"/>
      <sheetData sheetId="1" refreshError="1"/>
      <sheetData sheetId="2" refreshError="1">
        <row r="15">
          <cell r="F15">
            <v>1.006</v>
          </cell>
        </row>
        <row r="21">
          <cell r="F21">
            <v>5.4740000000000002</v>
          </cell>
        </row>
        <row r="23">
          <cell r="F23">
            <v>9.5679999999999996</v>
          </cell>
        </row>
        <row r="25">
          <cell r="F25">
            <v>10.425000000000001</v>
          </cell>
        </row>
        <row r="31">
          <cell r="F31">
            <v>8.7940000000000005</v>
          </cell>
        </row>
        <row r="33">
          <cell r="F33">
            <v>3.0030000000000001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RA"/>
      <sheetName val="DS"/>
      <sheetName val="mciaa"/>
      <sheetName val="deprn"/>
      <sheetName val="stationaries"/>
      <sheetName val="power_peso"/>
      <sheetName val="assumptions 2005"/>
      <sheetName val="ws-MEPZ2"/>
      <sheetName val="Landlease-P&amp;L"/>
      <sheetName val="PL-MEPZ2"/>
      <sheetName val="1stQ 02 variance"/>
      <sheetName val="variance  analysis-comprtv"/>
      <sheetName val="CF"/>
      <sheetName val="CAPEX2005"/>
      <sheetName val="power"/>
      <sheetName val="parameters"/>
      <sheetName val="PL Lito"/>
      <sheetName val="allocation"/>
      <sheetName val="BS"/>
      <sheetName val="pl-var"/>
      <sheetName val="cf-var"/>
      <sheetName val="rates"/>
      <sheetName val="S-curve"/>
      <sheetName val="bar chart-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chedule S-Curve"/>
      <sheetName val="Schedule S-Curve Revised"/>
      <sheetName val="Schedule S-Curve Revision#2"/>
      <sheetName val="Hacienda 2"/>
      <sheetName val="Hacienda 2 RENE"/>
      <sheetName val="Sum of Hacienda 2"/>
      <sheetName val="Sum of Hacienda 2 RENE"/>
      <sheetName val="bi-mnthly rep Hacienda2"/>
      <sheetName val="Schedule S-Curve as august 30"/>
      <sheetName val="Schedule S-Curve (new scheme)"/>
      <sheetName val="Schedule S-Curve (new schem (2)"/>
      <sheetName val="cf-var"/>
      <sheetName val="Schedule S_Curve _new scheme_"/>
      <sheetName val="input"/>
      <sheetName val="Bill 3 -BPO1"/>
      <sheetName val="Bill 3 -BPO2"/>
      <sheetName val="Bill 2 -RETAIL"/>
      <sheetName val="Schedule_S-Curve"/>
      <sheetName val="Schedule_S-Curve_Revised"/>
      <sheetName val="Schedule_S-Curve_Revision#2"/>
      <sheetName val="Hacienda_2"/>
      <sheetName val="Hacienda_2_RENE"/>
      <sheetName val="Sum_of_Hacienda_2"/>
      <sheetName val="Sum_of_Hacienda_2_RENE"/>
      <sheetName val="bi-mnthly_rep_Hacienda2"/>
      <sheetName val="Schedule_S-Curve_as_august_30"/>
      <sheetName val="Schedule_S-Curve_(new_scheme)"/>
      <sheetName val="Schedule_S-Curve_(new_schem_(2)"/>
      <sheetName val="Schedule_S_Curve__new_scheme_"/>
      <sheetName val="Bill_3_-BPO1"/>
      <sheetName val="Bill_3_-BPO2"/>
      <sheetName val="Bill_2_-RETAIL"/>
      <sheetName val="Schedule_S-Curve1"/>
      <sheetName val="Schedule_S-Curve_Revised1"/>
      <sheetName val="Schedule_S-Curve_Revision#21"/>
      <sheetName val="Hacienda_21"/>
      <sheetName val="Hacienda_2_RENE1"/>
      <sheetName val="Sum_of_Hacienda_21"/>
      <sheetName val="Sum_of_Hacienda_2_RENE1"/>
      <sheetName val="bi-mnthly_rep_Hacienda21"/>
      <sheetName val="Schedule_S-Curve_as_august_301"/>
      <sheetName val="Schedule_S-Curve_(new_scheme)1"/>
      <sheetName val="Schedule_S-Curve_(new_schem_(21"/>
      <sheetName val="Schedule_S_Curve__new_scheme_1"/>
      <sheetName val="Bill_3_-BPO11"/>
      <sheetName val="Bill_3_-BPO21"/>
      <sheetName val="Bill_2_-RETAIL1"/>
      <sheetName val="PH 5"/>
      <sheetName val="tabulation (comparison)"/>
      <sheetName val=" GULF"/>
      <sheetName val="Schedule_S-Curve3"/>
      <sheetName val="Schedule_S-Curve_Revised3"/>
      <sheetName val="Schedule_S-Curve_Revision#23"/>
      <sheetName val="Hacienda_23"/>
      <sheetName val="Hacienda_2_RENE3"/>
      <sheetName val="Sum_of_Hacienda_23"/>
      <sheetName val="Sum_of_Hacienda_2_RENE3"/>
      <sheetName val="bi-mnthly_rep_Hacienda23"/>
      <sheetName val="Schedule_S-Curve_as_august_303"/>
      <sheetName val="Schedule_S-Curve_(new_scheme)3"/>
      <sheetName val="Schedule_S-Curve_(new_schem_(23"/>
      <sheetName val="Schedule_S_Curve__new_scheme_3"/>
      <sheetName val="Bill_3_-BPO13"/>
      <sheetName val="Bill_3_-BPO23"/>
      <sheetName val="Bill_2_-RETAIL3"/>
      <sheetName val="Schedule_S-Curve2"/>
      <sheetName val="Schedule_S-Curve_Revised2"/>
      <sheetName val="Schedule_S-Curve_Revision#22"/>
      <sheetName val="Hacienda_22"/>
      <sheetName val="Hacienda_2_RENE2"/>
      <sheetName val="Sum_of_Hacienda_22"/>
      <sheetName val="Sum_of_Hacienda_2_RENE2"/>
      <sheetName val="bi-mnthly_rep_Hacienda22"/>
      <sheetName val="Schedule_S-Curve_as_august_302"/>
      <sheetName val="Schedule_S-Curve_(new_scheme)2"/>
      <sheetName val="Schedule_S-Curve_(new_schem_(22"/>
      <sheetName val="Schedule_S_Curve__new_scheme_2"/>
      <sheetName val="Bill_3_-BPO12"/>
      <sheetName val="Bill_3_-BPO22"/>
      <sheetName val="Bill_2_-RETAIL2"/>
      <sheetName val="BM-Substructure"/>
      <sheetName val="Sheet1 (2)"/>
      <sheetName val="삼성전기"/>
      <sheetName val="주식"/>
      <sheetName val="Candy ee"/>
      <sheetName val="Bi-Monthly HSM2 August 30, 2004"/>
      <sheetName val="DPA gen. reqts."/>
      <sheetName val="CD_LC"/>
      <sheetName val="Site Construction"/>
      <sheetName val="Concrete"/>
      <sheetName val="UC"/>
      <sheetName val="COMPARATIVE SUMMARY"/>
      <sheetName val="BOQ (typ-accent)"/>
      <sheetName val="203 Eqpt r1"/>
      <sheetName val="Data Validation"/>
      <sheetName val="5-Digit"/>
      <sheetName val="MONTHLY"/>
      <sheetName val="CASHFLOW"/>
      <sheetName val="Schedule_S-Curve4"/>
      <sheetName val="Schedule_S-Curve_Revised4"/>
      <sheetName val="Schedule_S-Curve_Revision#24"/>
      <sheetName val="Hacienda_24"/>
      <sheetName val="Hacienda_2_RENE4"/>
      <sheetName val="Sum_of_Hacienda_24"/>
      <sheetName val="Sum_of_Hacienda_2_RENE4"/>
      <sheetName val="bi-mnthly_rep_Hacienda24"/>
      <sheetName val="Schedule_S-Curve_as_august_304"/>
      <sheetName val="Schedule_S-Curve_(new_scheme)4"/>
      <sheetName val="Schedule_S-Curve_(new_schem_(24"/>
      <sheetName val="Schedule_S_Curve__new_scheme_4"/>
      <sheetName val="Bill_3_-BPO14"/>
      <sheetName val="Bill_3_-BPO24"/>
      <sheetName val="Bill_2_-RETAIL4"/>
      <sheetName val="tabulation_(comparison)"/>
      <sheetName val="PH_5"/>
      <sheetName val="_GULF"/>
      <sheetName val="CIM"/>
      <sheetName val="Sheet1"/>
      <sheetName val="door"/>
      <sheetName val="window"/>
      <sheetName val="Sched of Rates"/>
      <sheetName val="EARTHWORKS"/>
      <sheetName val="bar chart-rev"/>
      <sheetName val="rates"/>
      <sheetName val="Sheet1_(2)"/>
      <sheetName val="Candy_ee"/>
      <sheetName val="Bi-Monthly_HSM2_August_30,_2004"/>
      <sheetName val="DPA_gen__reqts_"/>
      <sheetName val="Site_Construction"/>
      <sheetName val="Schedule_S-Curve6"/>
      <sheetName val="Schedule_S-Curve_Revised6"/>
      <sheetName val="Schedule_S-Curve_Revision#26"/>
      <sheetName val="Hacienda_26"/>
      <sheetName val="Hacienda_2_RENE6"/>
      <sheetName val="Sum_of_Hacienda_26"/>
      <sheetName val="Sum_of_Hacienda_2_RENE6"/>
      <sheetName val="bi-mnthly_rep_Hacienda26"/>
      <sheetName val="Schedule_S-Curve_as_august_306"/>
      <sheetName val="Schedule_S-Curve_(new_scheme)6"/>
      <sheetName val="Schedule_S-Curve_(new_schem_(26"/>
      <sheetName val="Schedule_S_Curve__new_scheme_6"/>
      <sheetName val="Bill_3_-BPO16"/>
      <sheetName val="Bill_3_-BPO26"/>
      <sheetName val="Bill_2_-RETAIL6"/>
      <sheetName val="PH_52"/>
      <sheetName val="tabulation_(comparison)2"/>
      <sheetName val="_GULF2"/>
      <sheetName val="Sheet1_(2)2"/>
      <sheetName val="Candy_ee2"/>
      <sheetName val="Bi-Monthly_HSM2_August_30,_2002"/>
      <sheetName val="DPA_gen__reqts_2"/>
      <sheetName val="Site_Construction2"/>
      <sheetName val="Schedule_S-Curve5"/>
      <sheetName val="Schedule_S-Curve_Revised5"/>
      <sheetName val="Schedule_S-Curve_Revision#25"/>
      <sheetName val="Hacienda_25"/>
      <sheetName val="Hacienda_2_RENE5"/>
      <sheetName val="Sum_of_Hacienda_25"/>
      <sheetName val="Sum_of_Hacienda_2_RENE5"/>
      <sheetName val="bi-mnthly_rep_Hacienda25"/>
      <sheetName val="Schedule_S-Curve_as_august_305"/>
      <sheetName val="Schedule_S-Curve_(new_scheme)5"/>
      <sheetName val="Schedule_S-Curve_(new_schem_(25"/>
      <sheetName val="Schedule_S_Curve__new_scheme_5"/>
      <sheetName val="Bill_3_-BPO15"/>
      <sheetName val="Bill_3_-BPO25"/>
      <sheetName val="Bill_2_-RETAIL5"/>
      <sheetName val="PH_51"/>
      <sheetName val="tabulation_(comparison)1"/>
      <sheetName val="_GULF1"/>
      <sheetName val="Sheet1_(2)1"/>
      <sheetName val="Candy_ee1"/>
      <sheetName val="Bi-Monthly_HSM2_August_30,_2001"/>
      <sheetName val="DPA_gen__reqts_1"/>
      <sheetName val="Site_Construction1"/>
      <sheetName val="#REF!"/>
      <sheetName val="ARCHI"/>
      <sheetName val="JOINERY"/>
      <sheetName val="A &amp; B (2)"/>
      <sheetName val="PRELIMS"/>
      <sheetName val="Detail"/>
      <sheetName val="co-no.2"/>
      <sheetName val="labor_range"/>
      <sheetName val="(1.2)"/>
      <sheetName val="(COV)"/>
      <sheetName val="CO STATUS"/>
      <sheetName val="parameters"/>
      <sheetName val="CP-01"/>
      <sheetName val="Summary "/>
      <sheetName val="INPUT DATA HERE"/>
      <sheetName val="Schedule_S-Curve7"/>
      <sheetName val="Schedule_S-Curve_Revised7"/>
      <sheetName val="Schedule_S-Curve_Revision#27"/>
      <sheetName val="Hacienda_27"/>
      <sheetName val="Hacienda_2_RENE7"/>
      <sheetName val="Sum_of_Hacienda_27"/>
      <sheetName val="Sum_of_Hacienda_2_RENE7"/>
      <sheetName val="bi-mnthly_rep_Hacienda27"/>
      <sheetName val="Schedule_S-Curve_as_august_307"/>
      <sheetName val="Schedule_S-Curve_(new_scheme)7"/>
      <sheetName val="Schedule_S-Curve_(new_schem_(27"/>
      <sheetName val="Schedule_S_Curve__new_scheme_7"/>
      <sheetName val="Bill_3_-BPO17"/>
      <sheetName val="Bill_3_-BPO27"/>
      <sheetName val="Bill_2_-RETAIL7"/>
      <sheetName val="PH_53"/>
      <sheetName val="tabulation_(comparison)3"/>
      <sheetName val="_GULF3"/>
      <sheetName val="Sheet1_(2)3"/>
      <sheetName val="Candy_ee3"/>
      <sheetName val="Bi-Monthly_HSM2_August_30,_2003"/>
      <sheetName val="DPA_gen__reqts_3"/>
      <sheetName val="COMPARATIVE_SUMMARY"/>
      <sheetName val="BOQ_(typ-accent)"/>
      <sheetName val="203_Eqpt_r1"/>
      <sheetName val="Data_Validation"/>
      <sheetName val="Site_Construction3"/>
      <sheetName val="Sched_of_Rates"/>
      <sheetName val="bar_chart-rev"/>
      <sheetName val="A_&amp;_B_(2)"/>
      <sheetName val="(1_2)"/>
      <sheetName val="CO_STATUS"/>
      <sheetName val="Summary_"/>
      <sheetName val="Projects &amp; Brokers list"/>
      <sheetName val="Others"/>
      <sheetName val="sum mdc"/>
      <sheetName val="details"/>
      <sheetName val="struc_parameters"/>
      <sheetName val="Civil Works"/>
      <sheetName val="8-31-98"/>
      <sheetName val="worksheet inchican"/>
      <sheetName val="combined 9-30"/>
      <sheetName val="civilwks.deriv"/>
      <sheetName val="Str.Deriv"/>
      <sheetName val="INPUT_DATA_HERE"/>
      <sheetName val="sum_mdc"/>
      <sheetName val="co-no_2"/>
      <sheetName val="Civil_Work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edule_S-Curve8"/>
      <sheetName val="Schedule_S-Curve_Revised8"/>
      <sheetName val="Schedule_S-Curve_Revision#28"/>
      <sheetName val="Hacienda_28"/>
      <sheetName val="Hacienda_2_RENE8"/>
      <sheetName val="Sum_of_Hacienda_28"/>
      <sheetName val="Sum_of_Hacienda_2_RENE8"/>
      <sheetName val="bi-mnthly_rep_Hacienda28"/>
      <sheetName val="Schedule_S-Curve_as_august_308"/>
      <sheetName val="Schedule_S-Curve_(new_scheme)8"/>
      <sheetName val="Schedule_S-Curve_(new_schem_(28"/>
      <sheetName val="Schedule_S_Curve__new_scheme_8"/>
      <sheetName val="Bill_3_-BPO18"/>
      <sheetName val="Bill_3_-BPO28"/>
      <sheetName val="Bill_2_-RETAIL8"/>
      <sheetName val="PH_54"/>
      <sheetName val="tabulation_(comparison)4"/>
      <sheetName val="_GULF4"/>
      <sheetName val="Sheet1_(2)4"/>
      <sheetName val="Candy_ee4"/>
      <sheetName val="Bi-Monthly_HSM2_August_30,_2005"/>
      <sheetName val="DPA_gen__reqts_4"/>
      <sheetName val="COMPARATIVE_SUMMARY1"/>
      <sheetName val="BOQ_(typ-accent)1"/>
      <sheetName val="203_Eqpt_r11"/>
      <sheetName val="Data_Validation1"/>
      <sheetName val="Site_Construction4"/>
      <sheetName val="Sched_of_Rates1"/>
      <sheetName val="bar_chart-rev1"/>
      <sheetName val="(1_2)1"/>
      <sheetName val="CO_STATUS1"/>
      <sheetName val="Summary_1"/>
      <sheetName val="Schedule_S-Curve10"/>
      <sheetName val="Schedule_S-Curve_Revised10"/>
      <sheetName val="Schedule_S-Curve_Revision#210"/>
      <sheetName val="Hacienda_210"/>
      <sheetName val="Hacienda_2_RENE10"/>
      <sheetName val="Sum_of_Hacienda_210"/>
      <sheetName val="Sum_of_Hacienda_2_RENE10"/>
      <sheetName val="bi-mnthly_rep_Hacienda210"/>
      <sheetName val="Schedule_S-Curve_as_august_3010"/>
      <sheetName val="Schedule_S-Curve_(new_scheme)10"/>
      <sheetName val="Schedule_S-Curve_(new_schem_(10"/>
      <sheetName val="Schedule_S_Curve__new_scheme_10"/>
      <sheetName val="Bill_3_-BPO110"/>
      <sheetName val="Bill_3_-BPO210"/>
      <sheetName val="Bill_2_-RETAIL10"/>
      <sheetName val="PH_56"/>
      <sheetName val="tabulation_(comparison)6"/>
      <sheetName val="_GULF6"/>
      <sheetName val="Sheet1_(2)6"/>
      <sheetName val="Candy_ee6"/>
      <sheetName val="Bi-Monthly_HSM2_August_30,_2007"/>
      <sheetName val="DPA_gen__reqts_6"/>
      <sheetName val="COMPARATIVE_SUMMARY3"/>
      <sheetName val="BOQ_(typ-accent)3"/>
      <sheetName val="203_Eqpt_r13"/>
      <sheetName val="Data_Validation3"/>
      <sheetName val="Site_Construction6"/>
      <sheetName val="Sched_of_Rates3"/>
      <sheetName val="bar_chart-rev3"/>
      <sheetName val="(1_2)3"/>
      <sheetName val="CO_STATUS3"/>
      <sheetName val="Summary_3"/>
      <sheetName val="Schedule_S-Curve9"/>
      <sheetName val="Schedule_S-Curve_Revised9"/>
      <sheetName val="Schedule_S-Curve_Revision#29"/>
      <sheetName val="Hacienda_29"/>
      <sheetName val="Hacienda_2_RENE9"/>
      <sheetName val="Sum_of_Hacienda_29"/>
      <sheetName val="Sum_of_Hacienda_2_RENE9"/>
      <sheetName val="bi-mnthly_rep_Hacienda29"/>
      <sheetName val="Schedule_S-Curve_as_august_309"/>
      <sheetName val="Schedule_S-Curve_(new_scheme)9"/>
      <sheetName val="Schedule_S-Curve_(new_schem_(29"/>
      <sheetName val="Schedule_S_Curve__new_scheme_9"/>
      <sheetName val="Bill_3_-BPO19"/>
      <sheetName val="Bill_3_-BPO29"/>
      <sheetName val="Bill_2_-RETAIL9"/>
      <sheetName val="PH_55"/>
      <sheetName val="tabulation_(comparison)5"/>
      <sheetName val="_GULF5"/>
      <sheetName val="Sheet1_(2)5"/>
      <sheetName val="Candy_ee5"/>
      <sheetName val="Bi-Monthly_HSM2_August_30,_2006"/>
      <sheetName val="DPA_gen__reqts_5"/>
      <sheetName val="COMPARATIVE_SUMMARY2"/>
      <sheetName val="BOQ_(typ-accent)2"/>
      <sheetName val="203_Eqpt_r12"/>
      <sheetName val="Data_Validation2"/>
      <sheetName val="Site_Construction5"/>
      <sheetName val="Sched_of_Rates2"/>
      <sheetName val="bar_chart-rev2"/>
      <sheetName val="(1_2)2"/>
      <sheetName val="CO_STATUS2"/>
      <sheetName val="Summary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4">
          <cell r="D54">
            <v>2.7329509807742874E-2</v>
          </cell>
        </row>
        <row r="63">
          <cell r="D63">
            <v>2.6970970845698406E-3</v>
          </cell>
        </row>
        <row r="98">
          <cell r="D98">
            <v>6.0774701782048256E-3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54">
          <cell r="D54">
            <v>2.7329509807742874E-2</v>
          </cell>
        </row>
      </sheetData>
      <sheetData sheetId="128"/>
      <sheetData sheetId="129">
        <row r="54">
          <cell r="D54">
            <v>2.7329509807742874E-2</v>
          </cell>
        </row>
      </sheetData>
      <sheetData sheetId="130"/>
      <sheetData sheetId="131">
        <row r="54">
          <cell r="D54">
            <v>2.7329509807742874E-2</v>
          </cell>
        </row>
      </sheetData>
      <sheetData sheetId="132"/>
      <sheetData sheetId="133">
        <row r="54">
          <cell r="D54">
            <v>2.7329509807742874E-2</v>
          </cell>
        </row>
      </sheetData>
      <sheetData sheetId="134">
        <row r="54">
          <cell r="D54">
            <v>2.7329509807742874E-2</v>
          </cell>
        </row>
      </sheetData>
      <sheetData sheetId="135">
        <row r="54">
          <cell r="D54">
            <v>2.7329509807742874E-2</v>
          </cell>
        </row>
      </sheetData>
      <sheetData sheetId="136"/>
      <sheetData sheetId="137">
        <row r="54">
          <cell r="D54">
            <v>2.7329509807742874E-2</v>
          </cell>
        </row>
      </sheetData>
      <sheetData sheetId="138">
        <row r="54">
          <cell r="D54">
            <v>2.7329509807742874E-2</v>
          </cell>
        </row>
      </sheetData>
      <sheetData sheetId="139">
        <row r="54">
          <cell r="D54">
            <v>2.7329509807742874E-2</v>
          </cell>
        </row>
      </sheetData>
      <sheetData sheetId="140"/>
      <sheetData sheetId="141">
        <row r="54">
          <cell r="D54">
            <v>2.7329509807742874E-2</v>
          </cell>
        </row>
      </sheetData>
      <sheetData sheetId="142">
        <row r="54">
          <cell r="D54">
            <v>2.7329509807742874E-2</v>
          </cell>
        </row>
      </sheetData>
      <sheetData sheetId="143">
        <row r="54">
          <cell r="D54">
            <v>2.7329509807742874E-2</v>
          </cell>
        </row>
      </sheetData>
      <sheetData sheetId="144"/>
      <sheetData sheetId="145">
        <row r="54">
          <cell r="D54">
            <v>2.7329509807742874E-2</v>
          </cell>
        </row>
      </sheetData>
      <sheetData sheetId="146">
        <row r="54">
          <cell r="D54">
            <v>2.7329509807742874E-2</v>
          </cell>
        </row>
      </sheetData>
      <sheetData sheetId="147">
        <row r="54">
          <cell r="D54">
            <v>2.7329509807742874E-2</v>
          </cell>
        </row>
      </sheetData>
      <sheetData sheetId="148">
        <row r="54">
          <cell r="D54">
            <v>2.7329509807742874E-2</v>
          </cell>
        </row>
      </sheetData>
      <sheetData sheetId="149"/>
      <sheetData sheetId="150">
        <row r="54">
          <cell r="D54">
            <v>2.7329509807742874E-2</v>
          </cell>
        </row>
      </sheetData>
      <sheetData sheetId="151">
        <row r="54">
          <cell r="D54">
            <v>2.7329509807742874E-2</v>
          </cell>
        </row>
      </sheetData>
      <sheetData sheetId="152">
        <row r="54">
          <cell r="D54">
            <v>2.7329509807742874E-2</v>
          </cell>
        </row>
      </sheetData>
      <sheetData sheetId="153"/>
      <sheetData sheetId="154">
        <row r="54">
          <cell r="D54">
            <v>2.7329509807742874E-2</v>
          </cell>
        </row>
      </sheetData>
      <sheetData sheetId="155">
        <row r="54">
          <cell r="D54">
            <v>2.7329509807742874E-2</v>
          </cell>
        </row>
      </sheetData>
      <sheetData sheetId="156">
        <row r="54">
          <cell r="D54">
            <v>2.7329509807742874E-2</v>
          </cell>
        </row>
      </sheetData>
      <sheetData sheetId="157"/>
      <sheetData sheetId="158">
        <row r="54">
          <cell r="D54">
            <v>2.7329509807742874E-2</v>
          </cell>
        </row>
      </sheetData>
      <sheetData sheetId="159">
        <row r="54">
          <cell r="D54">
            <v>2.7329509807742874E-2</v>
          </cell>
        </row>
      </sheetData>
      <sheetData sheetId="160">
        <row r="54">
          <cell r="D54">
            <v>2.7329509807742874E-2</v>
          </cell>
        </row>
      </sheetData>
      <sheetData sheetId="161"/>
      <sheetData sheetId="162">
        <row r="54">
          <cell r="D54">
            <v>2.7329509807742874E-2</v>
          </cell>
        </row>
      </sheetData>
      <sheetData sheetId="163"/>
      <sheetData sheetId="164">
        <row r="54">
          <cell r="D54">
            <v>2.7329509807742874E-2</v>
          </cell>
        </row>
      </sheetData>
      <sheetData sheetId="165"/>
      <sheetData sheetId="166">
        <row r="54">
          <cell r="D54">
            <v>2.7329509807742874E-2</v>
          </cell>
        </row>
      </sheetData>
      <sheetData sheetId="167"/>
      <sheetData sheetId="168">
        <row r="54">
          <cell r="D54">
            <v>2.7329509807742874E-2</v>
          </cell>
        </row>
      </sheetData>
      <sheetData sheetId="169"/>
      <sheetData sheetId="170">
        <row r="54">
          <cell r="D54">
            <v>2.7329509807742874E-2</v>
          </cell>
        </row>
      </sheetData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>
        <row r="54">
          <cell r="D54">
            <v>2.7329509807742874E-2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54">
          <cell r="D54">
            <v>2.7329509807742874E-2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>
        <row r="54">
          <cell r="D54">
            <v>2.7329509807742874E-2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ode02"/>
      <sheetName val="Code03"/>
      <sheetName val="Code04"/>
      <sheetName val="Code05"/>
      <sheetName val="Code06"/>
      <sheetName val="Code09"/>
      <sheetName val="Costing"/>
      <sheetName val="Module1"/>
      <sheetName val="BM"/>
      <sheetName val="analysis"/>
      <sheetName val="5-Digit"/>
      <sheetName val="Schedule S-Curve (new scheme)"/>
      <sheetName val="Bill 3 -BPO1"/>
      <sheetName val="Bill 3 -BPO2"/>
      <sheetName val="Bill 2 -RETAIL"/>
      <sheetName val=" GULF"/>
      <sheetName val="DATABASE"/>
      <sheetName val="Arch"/>
      <sheetName val="Sheet1 (2)"/>
      <sheetName val="삼성전기"/>
      <sheetName val="주식"/>
      <sheetName val="Breakdown"/>
      <sheetName val="EQUIPMENT"/>
      <sheetName val="BSD (2)"/>
      <sheetName val="CFA"/>
      <sheetName val="PH 5"/>
      <sheetName val="_GULF"/>
      <sheetName val="Schedule_S-Curve_(new_scheme)"/>
      <sheetName val="Bill_3_-BPO1"/>
      <sheetName val="Bill_3_-BPO2"/>
      <sheetName val="Bill_2_-RETAIL"/>
      <sheetName val="Land Dev't. Ph-1"/>
      <sheetName val="4-Lane bridge"/>
      <sheetName val="Hac.Lots"/>
      <sheetName val="Res.Lots"/>
      <sheetName val="Spine Road"/>
      <sheetName val="DPA gen. reqts."/>
      <sheetName val="BOQ"/>
      <sheetName val="Data Validation"/>
      <sheetName val="Building"/>
      <sheetName val="C_E"/>
      <sheetName val="ID"/>
      <sheetName val="Bill summary of cost"/>
      <sheetName val="Detail"/>
      <sheetName val="작성기준"/>
      <sheetName val="D+I (Expat)"/>
      <sheetName val="Cable Trench in E-3,6,9"/>
      <sheetName val="LEGEND"/>
      <sheetName val="GC_1_4,000"/>
      <sheetName val="견적"/>
      <sheetName val="Inputs"/>
      <sheetName val="설비비4"/>
      <sheetName val="주관사업"/>
      <sheetName val="요약배부"/>
      <sheetName val="율적용"/>
      <sheetName val="AILC004"/>
      <sheetName val="factors"/>
      <sheetName val="Civilwks.Deriv"/>
      <sheetName val="Str.Deriv"/>
      <sheetName val="Tabulation "/>
      <sheetName val="barchart"/>
      <sheetName val="MU1"/>
      <sheetName val="BD"/>
      <sheetName val="INPUT-DATA"/>
      <sheetName val="Bin"/>
      <sheetName val="Hot Eqpt"/>
      <sheetName val="Hot Pipe"/>
      <sheetName val="Manpower NSC"/>
      <sheetName val="COSTING STRUK"/>
      <sheetName val="tamount"/>
      <sheetName val="Qty Brkdwn"/>
      <sheetName val="Gencon "/>
      <sheetName val="&quot;_x001a__x0010_*,5y~].×~]_x0019_0._x0019_2,D*,"/>
      <sheetName val="_GULF1"/>
      <sheetName val="BSD_(2)"/>
      <sheetName val="Schedule_S-Curve_(new_scheme)1"/>
      <sheetName val="Bill_3_-BPO11"/>
      <sheetName val="Bill_3_-BPO21"/>
      <sheetName val="Bill_2_-RETAIL1"/>
      <sheetName val="Sheet1_(2)"/>
      <sheetName val="PH_5"/>
      <sheetName val="D+I_(Expat)"/>
      <sheetName val="Cable_Trench_in_E-3,6,9"/>
      <sheetName val="DPA_gen__reqts_"/>
      <sheetName val="Data_Validation"/>
      <sheetName val="Land_Dev't__Ph-1"/>
      <sheetName val="4-Lane_bridge"/>
      <sheetName val="Hac_Lots"/>
      <sheetName val="Res_Lots"/>
      <sheetName val="Spine_Road"/>
      <sheetName val="SBG-OwnEqp"/>
      <sheetName val="Load List2"/>
      <sheetName val="Dico"/>
      <sheetName val="Cover"/>
      <sheetName val="rates"/>
      <sheetName val="CF"/>
      <sheetName val="IS"/>
      <sheetName val="revised#1"/>
      <sheetName val="GEN REQ"/>
      <sheetName val="SD and START UP"/>
      <sheetName val="conditions"/>
      <sheetName val="openings"/>
      <sheetName val="HSS BOQ Vs Estimated"/>
      <sheetName val="#REF!"/>
      <sheetName val="500VV"/>
      <sheetName val="SUM"/>
      <sheetName val="spreadsheet"/>
      <sheetName val="BoM"/>
      <sheetName val="R.Lab Cos"/>
      <sheetName val="Updated table"/>
      <sheetName val="cf-var"/>
      <sheetName val="Cover Letter"/>
      <sheetName val="ORIGINAL - 14 KITCHEN AREAS"/>
      <sheetName val="UGF - BOH BUFFET"/>
      <sheetName val="UGF ROBATAYAKI"/>
      <sheetName val="3F LOBBY LOUNGE"/>
      <sheetName val="14F SKY CASINO"/>
      <sheetName val="UGF JAPANESE SUSHI "/>
      <sheetName val="UGF - FOH BUFFET"/>
      <sheetName val="Sheet2"/>
      <sheetName val="Sheet1"/>
      <sheetName val="UGF - KOREAN RESTAURANT"/>
      <sheetName val="ADDITIONAL - RATIONAL OVEN"/>
      <sheetName val="PRECISION COUNTER CHILLER"/>
      <sheetName val="GFA"/>
      <sheetName val="Sheet3"/>
      <sheetName val="input"/>
      <sheetName val="BOQ "/>
      <sheetName val="&quot;_x005f_x001a__x005f_x0000__x005f_x0010_*,_x005f_x0000_"/>
      <sheetName val="03"/>
      <sheetName val="Summary (overall)"/>
      <sheetName val="CO-old"/>
      <sheetName val="&quot;_x001a_"/>
      <sheetName val="retail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Admin"/>
      <sheetName val="CAN"/>
      <sheetName val="&quot;_x005f_x001a__x005f_x0000__x005f_x0010__,_x005f_x0000_"/>
      <sheetName val="Insulation"/>
      <sheetName val="&quot;_x001a_?_x0010_*,?5y~].×~]??_x0019_?0._x0019_??2,?D*,?"/>
      <sheetName val="RefG"/>
      <sheetName val="IRR sponsor"/>
      <sheetName val="품셈"/>
      <sheetName val="Existing PC Pavement"/>
      <sheetName val="Subgrade"/>
      <sheetName val="co-no.2"/>
      <sheetName val="UC"/>
      <sheetName val="COMPARATIVE SUMMARY"/>
      <sheetName val="BOQ (typ-accent)"/>
      <sheetName val="B.100"/>
      <sheetName val="Cost"/>
      <sheetName val="Budget"/>
      <sheetName val="Site"/>
      <sheetName val="&quot;_x005f_x001a_"/>
      <sheetName val="RW RC"/>
      <sheetName val="RC Wall Take-off"/>
      <sheetName val="PCSum"/>
      <sheetName val="DS-Takeoff"/>
      <sheetName val="Table"/>
      <sheetName val="Selling Price Sum Sheet"/>
      <sheetName val="_GULF2"/>
      <sheetName val="Schedule_S-Curve_(new_scheme)2"/>
      <sheetName val="Bill_3_-BPO12"/>
      <sheetName val="Bill_3_-BPO22"/>
      <sheetName val="Bill_2_-RETAIL2"/>
      <sheetName val="BSD_(2)1"/>
      <sheetName val="Sheet1_(2)1"/>
      <sheetName val="PH_51"/>
      <sheetName val="DPA_gen__reqts_1"/>
      <sheetName val="D+I_(Expat)1"/>
      <sheetName val="Cable_Trench_in_E-3,6,91"/>
      <sheetName val="Data_Validation1"/>
      <sheetName val="Land_Dev't__Ph-11"/>
      <sheetName val="4-Lane_bridge1"/>
      <sheetName val="Hac_Lots1"/>
      <sheetName val="Res_Lots1"/>
      <sheetName val="Spine_Road1"/>
      <sheetName val="Hot_Eqpt"/>
      <sheetName val="Hot_Pipe"/>
      <sheetName val="Bill_summary_of_cost"/>
      <sheetName val="&quot;*,5y~]_×~]0_2,D*,"/>
      <sheetName val="Civilwks_Deriv"/>
      <sheetName val="Str_Deriv"/>
      <sheetName val="Tabulation_"/>
      <sheetName val="Manpower_NSC"/>
      <sheetName val="R_Lab_Cos"/>
      <sheetName val="Load_List2"/>
      <sheetName val="&quot;_x001a__x0010__,"/>
      <sheetName val="&quot;_x005f_x005f_x005f_x001a__x005f_x005f_x005f_x0000__x00"/>
      <sheetName val="Code 02"/>
      <sheetName val="Code 03"/>
      <sheetName val="Code 04"/>
      <sheetName val="Code 05"/>
      <sheetName val="Code 06"/>
      <sheetName val="Code 07"/>
      <sheetName val="Code 09"/>
      <sheetName val="Projects &amp; Brokers list"/>
      <sheetName val="HSBC"/>
      <sheetName val="Civil Works"/>
      <sheetName val="EAST TOWER"/>
      <sheetName val="금융비용"/>
      <sheetName val="&quot;_x001a___x0010__,_5y~_.×~____x0019__0._x0019___2,_D_,_"/>
      <sheetName val="&quot;_x001a__x0010_*,5y~].×~]_x0019__x0"/>
      <sheetName val="&quot;_x005f_x005f_x005f_x001a_"/>
      <sheetName val="Cost Reference"/>
      <sheetName val="lookups"/>
      <sheetName val="ref"/>
      <sheetName val="Materials"/>
      <sheetName val="Others"/>
      <sheetName val="sum mdc"/>
      <sheetName val="INPUT DATA HERE"/>
      <sheetName val="BM_CURTAIN WALL, ALUM WIND, ACP"/>
      <sheetName val="BM_CONCRETE (Rev)"/>
      <sheetName val="BM_GLASS DOORS ON ALUM FRAMES"/>
      <sheetName val="BM_BRIDGE LINK FRAMES &amp; DECKING"/>
      <sheetName val="BM_TRUCKS, SKID"/>
      <sheetName val="BM_ELECTRICAL (Rev)"/>
      <sheetName val="BM_HOUSEKEEPING &amp; SANITATION"/>
      <sheetName val="BM_MECHANICAL (Rev)"/>
      <sheetName val="BM_ACU&amp;FCU (Rev)"/>
      <sheetName val="BM_PLUMBING"/>
      <sheetName val="BM RSB CONSUMABLES (Rev)"/>
      <sheetName val="BM_SHEET PILING"/>
      <sheetName val="BM_STRUCCONTINGENCY1"/>
      <sheetName val="BM_TEMFACIL MAINBLDG (Rev2)"/>
      <sheetName val="Parameters"/>
      <sheetName val="LIBRARY"/>
      <sheetName val="&quot;_x005f_x001a_?_x005f_x0010_*,?5y~].×~]??_x"/>
      <sheetName val="&quot;_x005f_x005f_x005f_x005f_x005f_x005f_x005f_x001a__x005"/>
      <sheetName val="Commodity Rates"/>
      <sheetName val="LABCOST"/>
      <sheetName val="UPA-struc"/>
      <sheetName val="Assumptions"/>
      <sheetName val="Fire Suppression"/>
      <sheetName val="MPS"/>
      <sheetName val="Candy ee"/>
      <sheetName val="DROP DOWNLIST"/>
      <sheetName val="Factor"/>
      <sheetName val="Cash flow"/>
      <sheetName val="&quot;_x001a__x0010_*,"/>
      <sheetName val="FINANCIAL (FLR)"/>
      <sheetName val="FINISH"/>
      <sheetName val="bar chart-rev"/>
      <sheetName val="proj description final"/>
      <sheetName val="GMQ"/>
      <sheetName val="BOQ1"/>
      <sheetName val="NSC"/>
      <sheetName val="Rebars"/>
      <sheetName val="CIM"/>
      <sheetName val="S-curve"/>
      <sheetName val="&quot;_x005f_x001a__x005f_x0000__x00"/>
      <sheetName val="&quot;_x001a_?_x0010__,?"/>
      <sheetName val="&quot;_,5y~__×~_0_2,D_,"/>
      <sheetName val="ACC BPO"/>
      <sheetName val="HSS_BOQ_Vs_Estimated"/>
      <sheetName val="Updated_table"/>
      <sheetName val="COSTING_STRUK"/>
      <sheetName val="Qty_Brkdwn"/>
      <sheetName val="Gencon_"/>
      <sheetName val="Cover_Letter"/>
      <sheetName val="ORIGINAL_-_14_KITCHEN_AREAS"/>
      <sheetName val="UGF_-_BOH_BUFFET"/>
      <sheetName val="UGF_ROBATAYAKI"/>
      <sheetName val="3F_LOBBY_LOUNGE"/>
      <sheetName val="14F_SKY_CASINO"/>
      <sheetName val="UGF_JAPANESE_SUSHI_"/>
      <sheetName val="UGF_-_FOH_BUFFET"/>
      <sheetName val="UGF_-_KOREAN_RESTAURANT"/>
      <sheetName val="ADDITIONAL_-_RATIONAL_OVEN"/>
      <sheetName val="PRECISION_COUNTER_CHILLER"/>
      <sheetName val="GEN_REQ"/>
      <sheetName val="SD_and_START_UP"/>
      <sheetName val="&quot;"/>
      <sheetName val="BOQ_"/>
      <sheetName val="Summary Sheets"/>
      <sheetName val="&quot;_x005f_x001a___x005f_x0010__,_5y~_.×~____x"/>
      <sheetName val="List of Finishes"/>
      <sheetName val="Ded"/>
      <sheetName val="Prelims "/>
      <sheetName val="RROW Area"/>
      <sheetName val="data"/>
      <sheetName val="Budget Summary"/>
      <sheetName val="_GULF3"/>
      <sheetName val="Schedule_S-Curve_(new_scheme)3"/>
      <sheetName val="Bill_3_-BPO13"/>
      <sheetName val="Bill_3_-BPO23"/>
      <sheetName val="Bill_2_-RETAIL3"/>
      <sheetName val="Sheet1_(2)2"/>
      <sheetName val="BSD_(2)2"/>
      <sheetName val="PH_52"/>
      <sheetName val="Data_Validation2"/>
      <sheetName val="Land_Dev't__Ph-12"/>
      <sheetName val="4-Lane_bridge2"/>
      <sheetName val="Hac_Lots2"/>
      <sheetName val="Res_Lots2"/>
      <sheetName val="Spine_Road2"/>
      <sheetName val="DPA_gen__reqts_2"/>
      <sheetName val="Bill_summary_of_cost1"/>
      <sheetName val="D+I_(Expat)2"/>
      <sheetName val="Cable_Trench_in_E-3,6,92"/>
      <sheetName val="Hot_Eqpt1"/>
      <sheetName val="Hot_Pipe1"/>
      <sheetName val="Manpower_NSC1"/>
      <sheetName val="Civilwks_Deriv1"/>
      <sheetName val="Str_Deriv1"/>
      <sheetName val="Tabulation_1"/>
      <sheetName val="R_Lab_Cos1"/>
      <sheetName val="Load_List21"/>
      <sheetName val="&quot;?*,?5y~]_×~]???0_??2,?D*,?"/>
      <sheetName val="IRR_sponsor"/>
      <sheetName val="Existing_PC_Pavement"/>
      <sheetName val="Summary_(overall)"/>
      <sheetName val="COMPARATIVE_SUMMARY"/>
      <sheetName val="BOQ_(typ-accent)"/>
      <sheetName val="B_100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o-no_2"/>
      <sheetName val="RW_RC"/>
      <sheetName val="RC_Wall_Take-off"/>
      <sheetName val="Selling_Price_Sum_Sheet"/>
      <sheetName val="&quot;_,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Civil_Works"/>
      <sheetName val="EAST_TOWER"/>
      <sheetName val="&quot;__,_5y~__×~____0___2,_D_,_"/>
      <sheetName val="Commodity_Rates"/>
      <sheetName val="Cost_Reference"/>
      <sheetName val="sum_mdc"/>
      <sheetName val="INPUT_DATA_HERE"/>
      <sheetName val="BM_CURTAIN_WALL,_ALUM_WIND,_ACP"/>
      <sheetName val="BM_CONCRETE_(Rev)"/>
      <sheetName val="BM_GLASS_DOORS_ON_ALUM_FRAMES"/>
      <sheetName val="BM_BRIDGE_LINK_FRAMES_&amp;_DECKING"/>
      <sheetName val="BM_TRUCKS,_SKID"/>
      <sheetName val="BM_ELECTRICAL_(Rev)"/>
      <sheetName val="BM_HOUSEKEEPING_&amp;_SANITATION"/>
      <sheetName val="BM_MECHANICAL_(Rev)"/>
      <sheetName val="BM_ACU&amp;FCU_(Rev)"/>
      <sheetName val="BM_RSB_CONSUMABLES_(Rev)"/>
      <sheetName val="BM_SHEET_PILING"/>
      <sheetName val="BM_TEMFACIL_MAINBLDG_(Rev2)"/>
      <sheetName val="budget(A)"/>
      <sheetName val="Navigation Page"/>
      <sheetName val="Database_NEW COs"/>
      <sheetName val="eqpmt"/>
      <sheetName val="입력값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equip"/>
      <sheetName val="비교표(Lot.1)"/>
      <sheetName val="비교표(Lot.2)"/>
      <sheetName val="비교표(Lot.3)"/>
      <sheetName val="Part A"/>
      <sheetName val="UPA NLEX"/>
      <sheetName val="mat'ls"/>
      <sheetName val="labor"/>
      <sheetName val="BOQ segment2 (PartB)"/>
      <sheetName val="Division 3000"/>
      <sheetName val="NewAging"/>
      <sheetName val="&quot;_x005f_x005f_x005f_x001a___x005f_x005f_x005f_x0010__,_"/>
      <sheetName val="&quot;_x005f_x005f_x005f_x005f_x005f_x005f_x005f_x001a_"/>
      <sheetName val="&quot;_x005f_x005f_x005f_x005f_x005f_x005f_x005f_x005f_x005f"/>
      <sheetName val="MU "/>
      <sheetName val="RSB_RATIO"/>
      <sheetName val="REF.ONLY"/>
      <sheetName val="area comp 2011 01 18 (2)"/>
      <sheetName val="EARTHWORKS"/>
      <sheetName val="Plumbing"/>
      <sheetName val="afis"/>
      <sheetName val="Addendum No.1 BILL 2"/>
      <sheetName val="prices &amp; rates"/>
      <sheetName val="batching"/>
      <sheetName val="Direct"/>
      <sheetName val="203 Eqpt r1"/>
      <sheetName val="&quot;_x001a___x0010__,_"/>
      <sheetName val="Land Dev_t_ Ph_1"/>
      <sheetName val="4_Lane bridge"/>
      <sheetName val="Schedule S_Curve _new scheme_"/>
      <sheetName val="RecoveredExternalLink1"/>
      <sheetName val="eBloc est."/>
      <sheetName val="Material Cost"/>
      <sheetName val="해외 연수비용 계산-삭제"/>
      <sheetName val="카메라"/>
      <sheetName val="해외 기술훈련비 (합계)"/>
      <sheetName val="DS tabulation2"/>
      <sheetName val="Sheet5"/>
      <sheetName val="standards"/>
      <sheetName val="mechanical"/>
      <sheetName val="Tender Rep Sum"/>
      <sheetName val="#3E1_GCR"/>
      <sheetName val="bar_chart-rev"/>
      <sheetName val="proj_description_final"/>
      <sheetName val="&quot;_x005f_x001a_?_x005f_x0010_*,?5y~]_×~]??_x"/>
      <sheetName val="Prelims_"/>
      <sheetName val="RROW_Area"/>
      <sheetName val="ACC_BPO"/>
      <sheetName val="4300 UTILITY BLDG (2)"/>
      <sheetName val="AROMIN"/>
      <sheetName val="MATERIAL'S PRICE"/>
      <sheetName val="UTILITIES"/>
      <sheetName val="&quot;_x001a__x0000__x0010_*,_x0000_5y~].×~]_x0000__x0000__x0019__x0000_0._x0019__x0000__x0000_2,_x0000_D*,_x0000_"/>
      <sheetName val="&quot;_x001a__x0000__x0010__,_x0000_"/>
      <sheetName val="&quot;_x001a__x0000__x0010_*,_x0000_5y~].×~]_x0000__x0000__x0019__x0"/>
      <sheetName val="&quot;_x001a__x0000__x0010_*,_x0000_"/>
    </sheetNames>
    <sheetDataSet>
      <sheetData sheetId="0">
        <row r="27">
          <cell r="J27">
            <v>0.96125306491160145</v>
          </cell>
        </row>
      </sheetData>
      <sheetData sheetId="1">
        <row r="27">
          <cell r="J27">
            <v>0.96125306491160145</v>
          </cell>
        </row>
      </sheetData>
      <sheetData sheetId="2">
        <row r="27">
          <cell r="J27">
            <v>0.96125306491160145</v>
          </cell>
        </row>
      </sheetData>
      <sheetData sheetId="3">
        <row r="27">
          <cell r="J27">
            <v>0.96125306491160145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"/>
      <sheetName val="prelimbdwn"/>
      <sheetName val="Summary"/>
      <sheetName val="Prelims"/>
      <sheetName val="addt'l"/>
      <sheetName val="Code02"/>
      <sheetName val="Code03"/>
      <sheetName val="Code04"/>
      <sheetName val="Code05"/>
      <sheetName val="Code06"/>
      <sheetName val="Code09"/>
      <sheetName val="permit"/>
      <sheetName val="Module1"/>
      <sheetName val="Schedule S-Curve (new scheme)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-no.2"/>
      <sheetName val="Q005"/>
      <sheetName val="co_no_2"/>
      <sheetName val="electrical"/>
      <sheetName val="Code03"/>
      <sheetName val="Code05"/>
      <sheetName val="Summary"/>
      <sheetName val="5-Digit"/>
      <sheetName val="bar chart-rev"/>
      <sheetName val="Sheet1"/>
      <sheetName val="rates"/>
      <sheetName val="Prelims"/>
      <sheetName val="EquipList"/>
      <sheetName val="GenReq"/>
      <sheetName val="CWDerivation"/>
      <sheetName val="cf-var"/>
      <sheetName val="ÁÖ°ü»ç¾÷"/>
      <sheetName val="¿ä¾à¹èºÎ"/>
      <sheetName val="BD"/>
      <sheetName val="COLUMN SCHEDULE"/>
      <sheetName val="TAKE-OFF FOOTING"/>
      <sheetName val="ELEVATION"/>
      <sheetName val="FOOTING SCHEDULE"/>
      <sheetName val="PARAMETERS"/>
      <sheetName val="GAE8'97"/>
      <sheetName val="Schedule S-Curve (new scheme)"/>
      <sheetName val="Wordsdata"/>
      <sheetName val="item"/>
      <sheetName val="Code 09"/>
      <sheetName val="Code 07"/>
      <sheetName val="Sheet3"/>
      <sheetName val="Code 02"/>
      <sheetName val="Code 03"/>
      <sheetName val="Code 04"/>
      <sheetName val="Code 05"/>
      <sheetName val="Code 06"/>
      <sheetName val="Sheet2"/>
      <sheetName val="co-no_2"/>
      <sheetName val="Data Validation"/>
      <sheetName val="S-curve"/>
      <sheetName val="Matls"/>
      <sheetName val="Labor"/>
      <sheetName val="List of Finishes"/>
      <sheetName val="Deductive areas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(1.2)"/>
      <sheetName val="CO STATUS"/>
      <sheetName val="(COV)"/>
      <sheetName val="PH 5"/>
      <sheetName val="Site Construction"/>
      <sheetName val="Concrete"/>
      <sheetName val="EARTHWORKS"/>
      <sheetName val="Div 31 UPA"/>
      <sheetName val="Arch"/>
      <sheetName val="cost code"/>
      <sheetName val="ref. (rates)"/>
      <sheetName val="CAP"/>
      <sheetName val="RW RC"/>
      <sheetName val="RROW Area"/>
      <sheetName val="mat'ls"/>
      <sheetName val="upa(Shoring)"/>
      <sheetName val="Building"/>
      <sheetName val="C_E"/>
      <sheetName val="LLEGADA"/>
      <sheetName val="마감물량"/>
      <sheetName val="BOQ"/>
      <sheetName val="Cost-Buildup"/>
      <sheetName val="입력값"/>
      <sheetName val="Basis"/>
      <sheetName val="기계내역서"/>
      <sheetName val="산근"/>
      <sheetName val="갑지"/>
      <sheetName val="Fire Suppression"/>
      <sheetName val="Sheet1 (2)"/>
      <sheetName val="삼성전기"/>
      <sheetName val="주식"/>
      <sheetName val="Factor F Data"/>
      <sheetName val="금융비용"/>
      <sheetName val="SITE DEV,T"/>
      <sheetName val="Candy ee"/>
      <sheetName val="IS"/>
      <sheetName val="B.100"/>
      <sheetName val="Bill 5 - Carpark"/>
      <sheetName val="Summary Transformers"/>
      <sheetName val="A.O.R."/>
      <sheetName val="Lstsub"/>
      <sheetName val="Total  Amount"/>
      <sheetName val="FINISH"/>
      <sheetName val="revised#1"/>
      <sheetName val="Bill Summary of Costs"/>
      <sheetName val="Sum_CP"/>
      <sheetName val="Data"/>
      <sheetName val="PRECAST lightconc-II"/>
      <sheetName val="co-no_21"/>
      <sheetName val="bar_chart-rev"/>
      <sheetName val="COLUMN_SCHEDULE"/>
      <sheetName val="TAKE-OFF_FOOTING"/>
      <sheetName val="FOOTING_SCHEDULE"/>
      <sheetName val="Schedule_S-Curve_(new_scheme)"/>
      <sheetName val="REF TABLE"/>
      <sheetName val="Cable Schedule"/>
      <sheetName val="Panel Table-Library"/>
      <sheetName val="Take Off Sheet"/>
      <sheetName val="breakdown"/>
      <sheetName val="derive"/>
      <sheetName val="Total Load List"/>
      <sheetName val="DESBAST"/>
      <sheetName val="Table"/>
      <sheetName val="DESBASTE"/>
      <sheetName val="예산작성기준(전기)"/>
      <sheetName val="BM"/>
      <sheetName val="PipWT"/>
      <sheetName val="eqpmt"/>
      <sheetName val="Bin"/>
      <sheetName val="Materials"/>
      <sheetName val="THISWORKSHEET"/>
      <sheetName val="Beam"/>
      <sheetName val="BOQ(검토용)"/>
      <sheetName val="UPA Pkg.B"/>
      <sheetName val="비교표 (주공종)"/>
      <sheetName val="비교표(전기)"/>
      <sheetName val="BOQ_C(검토용)"/>
      <sheetName val="conditions"/>
      <sheetName val="openings"/>
      <sheetName val="pr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fis"/>
      <sheetName val="COST-EST LTI P5C"/>
      <sheetName val="CIM"/>
      <sheetName val="BALAN1"/>
      <sheetName val="경비2내역"/>
      <sheetName val="Date and %"/>
      <sheetName val="INPUT DATA HERE"/>
      <sheetName val="Curves"/>
      <sheetName val="Note"/>
      <sheetName val="Heads"/>
      <sheetName val="Dbase"/>
      <sheetName val="Tables"/>
      <sheetName val="Page 2"/>
      <sheetName val="Equipment 2"/>
      <sheetName val="Masonry"/>
      <sheetName val="DPA"/>
      <sheetName val="mob"/>
      <sheetName val="BSD (2)"/>
      <sheetName val="Budget vs Projection (CCL)"/>
      <sheetName val="#REF"/>
      <sheetName val="전기"/>
      <sheetName val="BRICK"/>
      <sheetName val="Projects &amp; Brokers list"/>
      <sheetName val="REF.ONLY"/>
      <sheetName val="CFA"/>
      <sheetName val="AP"/>
      <sheetName val="PCSum"/>
      <sheetName val="DS-Takeoff"/>
      <sheetName val="Prelims "/>
      <sheetName val="RROW"/>
      <sheetName val="CONSOLIDAT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BoM"/>
      <sheetName val="R.Lab Cos"/>
      <sheetName val="A表"/>
      <sheetName val="BOQ-mdc"/>
      <sheetName val="BOQ "/>
      <sheetName val="Data_Validation"/>
      <sheetName val="(1_2)"/>
      <sheetName val="CO_STATUS"/>
      <sheetName val="PH_5"/>
      <sheetName val="List_of_Finishes"/>
      <sheetName val="Deductive_areas"/>
      <sheetName val="RW_RC"/>
      <sheetName val="RROW_Area"/>
      <sheetName val="Site_Construction"/>
      <sheetName val="Div_31_UPA"/>
      <sheetName val="Code_09"/>
      <sheetName val="Code_07"/>
      <sheetName val="Code_02"/>
      <sheetName val="Code_03"/>
      <sheetName val="Code_04"/>
      <sheetName val="Code_05"/>
      <sheetName val="Code_06"/>
      <sheetName val="cost_code"/>
      <sheetName val="ref__(rates)"/>
      <sheetName val="Fire_Suppression"/>
      <sheetName val="CANDY"/>
      <sheetName val="4300 UTILITY BLDG (2)"/>
      <sheetName val="RecoveredExternalLink1"/>
      <sheetName val="Selling Price Sum Sheet"/>
      <sheetName val="SCHEDULE (priority)"/>
      <sheetName val="Land Dev't. Ph-1"/>
      <sheetName val="4-Lane bridge"/>
      <sheetName val="Hac.Lots"/>
      <sheetName val="Res.Lots"/>
      <sheetName val="Spine Road"/>
      <sheetName val="UPA-struc"/>
      <sheetName val="MATERIAL'S PRICE"/>
      <sheetName val="Ａ表"/>
      <sheetName val="bridge # 1"/>
      <sheetName val="ME"/>
      <sheetName val="Detail"/>
      <sheetName val="LIBRARY"/>
      <sheetName val="Recovered_Sheet1"/>
      <sheetName val="Others"/>
      <sheetName val="sum mdc"/>
      <sheetName val="Lookup"/>
      <sheetName val="COMPARATIVE SUMMARY"/>
      <sheetName val="proj description final"/>
      <sheetName val="GMQ"/>
      <sheetName val="BOQ1"/>
      <sheetName val="NSC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tailed Bid Analysis"/>
      <sheetName val="B_100"/>
      <sheetName val="Bill_5_-_Carpark"/>
      <sheetName val="Summary_Transformers"/>
      <sheetName val="A_O_R_"/>
      <sheetName val="Total__Amount"/>
      <sheetName val="Valves BQ"/>
      <sheetName val="CHANGE ORDER CO EEI(new format)"/>
      <sheetName val="HSBC"/>
      <sheetName val="COLUMN"/>
      <sheetName val="Material Cost"/>
      <sheetName val="INTERIOR WALLS"/>
      <sheetName val="Floor"/>
      <sheetName val="Analysis"/>
      <sheetName val="Civil Works"/>
      <sheetName val="GFA"/>
      <sheetName val="RSB_RATIO"/>
      <sheetName val="retail"/>
      <sheetName val="door"/>
      <sheetName val="window"/>
      <sheetName val="equipment"/>
      <sheetName val="Bid Form A-2"/>
      <sheetName val="PROJECT BRIEF(EX.NEW)"/>
      <sheetName val="MU"/>
      <sheetName val="markup"/>
      <sheetName val="MDC vs. BSP"/>
      <sheetName val="revised BOQ 11-12-03"/>
      <sheetName val="blank BOQ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L"/>
      <sheetName val="takeoff2"/>
      <sheetName val="CIIrel.wt (2)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Factor"/>
      <sheetName val="excav"/>
      <sheetName val="Schedule S-Curve Revision#3"/>
      <sheetName val="D&amp;W"/>
      <sheetName val="QTO"/>
      <sheetName val="Bill 2 -RETAIL"/>
      <sheetName val="costing_MOV"/>
      <sheetName val="costing_Press"/>
      <sheetName val="Cashflow"/>
      <sheetName val="OPT1"/>
      <sheetName val="Sheet4"/>
      <sheetName val="UTILITIES"/>
      <sheetName val="NOTES"/>
      <sheetName val="QSI_Cost sheet_StaMesa"/>
      <sheetName val="FINANCIAL_(FLR)"/>
      <sheetName val="OPER_BUDGET"/>
      <sheetName val="Phase_2"/>
      <sheetName val="FINISHES"/>
      <sheetName val="CondPol"/>
      <sheetName val="MixBed"/>
      <sheetName val="bi-mnthly rep Villa"/>
      <sheetName val="Navigation Page"/>
      <sheetName val="barchart"/>
      <sheetName val="POC OF MDC "/>
      <sheetName val="Summary (overall)"/>
      <sheetName val="manpower"/>
      <sheetName val="Table-ABR"/>
      <sheetName val="E2 1.2 CA UPDATE"/>
      <sheetName val="CONTRACT STATUS"/>
      <sheetName val="1.02 REV2019"/>
      <sheetName val="Staff Acco."/>
      <sheetName val="DETAILED  BOQ"/>
      <sheetName val="Existing PC Pavement"/>
      <sheetName val="Subgrad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efinitions"/>
      <sheetName val="Project Brief"/>
      <sheetName val="VS배관내역서"/>
      <sheetName val="Legal Risk Analysis"/>
      <sheetName val="Electrical Pricelist"/>
      <sheetName val="Resource"/>
      <sheetName val="CF"/>
      <sheetName val="Codes,..."/>
      <sheetName val="MTO"/>
      <sheetName val="INNER TANK"/>
      <sheetName val="IPE"/>
      <sheetName val="LAST UPDATE"/>
      <sheetName val="EXRATE"/>
      <sheetName val="Cost Calc"/>
      <sheetName val="Equipment_Database"/>
      <sheetName val="Material_Database"/>
      <sheetName val="03"/>
      <sheetName val="guard(mac)"/>
      <sheetName val="BSP Mtr"/>
      <sheetName val="E-Labor"/>
      <sheetName val="Home"/>
      <sheetName val="Other"/>
      <sheetName val="Dico"/>
      <sheetName val="pile Fabrication"/>
      <sheetName val="ind'l cp"/>
      <sheetName val="기본대가"/>
      <sheetName val="JOB"/>
      <sheetName val="일위대가"/>
      <sheetName val="Part A"/>
      <sheetName val="UPA NLEX"/>
      <sheetName val="BOQ segment2 (PartB)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ﾄﾞﾊﾞｲFUEL GAS追見"/>
      <sheetName val="TOSHIBA-Structure"/>
      <sheetName val="Inputs"/>
      <sheetName val="Eq. Mobilization"/>
      <sheetName val="COVER"/>
      <sheetName val="Duty Point &amp; Size No"/>
      <sheetName val="Plant Areas"/>
      <sheetName val=" GULF"/>
      <sheetName val="Bill 3 -BPO1"/>
      <sheetName val="Bill 3 -BPO2"/>
      <sheetName val="tabulation (comparison)"/>
      <sheetName val="Rate Built-up"/>
      <sheetName val="Area Data Sheet"/>
      <sheetName val="주관사업"/>
      <sheetName val="요약배부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CBvsHZ"/>
      <sheetName val="CashFlwProjections"/>
      <sheetName val="Category 1"/>
      <sheetName val="co-no_22"/>
      <sheetName val="bar_chart-rev1"/>
      <sheetName val="COLUMN_SCHEDULE1"/>
      <sheetName val="TAKE-OFF_FOOTING1"/>
      <sheetName val="FOOTING_SCHEDULE1"/>
      <sheetName val="Schedule_S-Curve_(new_scheme)1"/>
      <sheetName val="Data_Validation1"/>
      <sheetName val="(1_2)1"/>
      <sheetName val="CO_STATUS1"/>
      <sheetName val="PH_51"/>
      <sheetName val="List_of_Finishes1"/>
      <sheetName val="Deductive_areas1"/>
      <sheetName val="Site_Construction1"/>
      <sheetName val="Div_31_UPA1"/>
      <sheetName val="Code_091"/>
      <sheetName val="Code_071"/>
      <sheetName val="Code_021"/>
      <sheetName val="Code_031"/>
      <sheetName val="Code_041"/>
      <sheetName val="Code_051"/>
      <sheetName val="Code_061"/>
      <sheetName val="cost_code1"/>
      <sheetName val="ref__(rates)1"/>
      <sheetName val="Fire_Suppression1"/>
      <sheetName val="RW_RC1"/>
      <sheetName val="RROW_Area1"/>
      <sheetName val="Bill_Summary_of_Costs"/>
      <sheetName val="PRECAST_lightconc-II"/>
      <sheetName val="B_1001"/>
      <sheetName val="Bill_5_-_Carpark1"/>
      <sheetName val="Summary_Transformers1"/>
      <sheetName val="A_O_R_1"/>
      <sheetName val="Total__Amount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EF_TABLE"/>
      <sheetName val="Factor_F_Data"/>
      <sheetName val="SITE_DEV,T"/>
      <sheetName val="Candy_ee"/>
      <sheetName val="UPA_Pkg_B"/>
      <sheetName val="비교표_(주공종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COST-EST_LTI_P5C"/>
      <sheetName val="Date_and_%"/>
      <sheetName val="INPUT_DATA_HERE"/>
      <sheetName val="Page_2"/>
      <sheetName val="Equipment_2"/>
      <sheetName val="Total_Load_List"/>
      <sheetName val="BSD_(2)"/>
      <sheetName val="Budget_vs_Projection_(CCL)"/>
      <sheetName val="Projects_&amp;_Brokers_list"/>
      <sheetName val="Sheet1_(2)"/>
      <sheetName val="_Preliminaries"/>
      <sheetName val="TOWER_3&amp;4"/>
      <sheetName val="ltg_(3)"/>
      <sheetName val="PA_BGM"/>
      <sheetName val="MATERIAL'S_PRICE"/>
      <sheetName val="SCHEDULE_(priority)"/>
      <sheetName val="Land_Dev't__Ph-1"/>
      <sheetName val="4-Lane_bridge"/>
      <sheetName val="Hac_Lots"/>
      <sheetName val="Res_Lots"/>
      <sheetName val="Spine_Road"/>
      <sheetName val="Prelims_"/>
      <sheetName val="BOQ_"/>
      <sheetName val="4300_UTILITY_BLDG_(2)"/>
      <sheetName val="Valves_BQ"/>
      <sheetName val="CHANGE_ORDER_CO_EEI(new_format)"/>
      <sheetName val="sch_beam"/>
      <sheetName val="sch_wlls"/>
      <sheetName val="Selling_Price_Sum_Sheet"/>
      <sheetName val="proj_description_final"/>
      <sheetName val="Material_Cost"/>
      <sheetName val="Detailed_Bid_Analysis"/>
      <sheetName val="COMPARATIVE_SUMMARY"/>
      <sheetName val="Cable_Schedule"/>
      <sheetName val="Panel_Table-Library"/>
      <sheetName val="Take_Off_Sheet"/>
      <sheetName val="sum_mdc"/>
      <sheetName val="Duty_Point_&amp;_Size_No"/>
      <sheetName val="Plant_Areas"/>
      <sheetName val="R_Lab_Cos"/>
      <sheetName val="_GULF"/>
      <sheetName val="co-no_23"/>
      <sheetName val="bar_chart-rev2"/>
      <sheetName val="COLUMN_SCHEDULE2"/>
      <sheetName val="TAKE-OFF_FOOTING2"/>
      <sheetName val="FOOTING_SCHEDULE2"/>
      <sheetName val="Schedule_S-Curve_(new_scheme)2"/>
      <sheetName val="Data_Validation2"/>
      <sheetName val="(1_2)2"/>
      <sheetName val="CO_STATUS2"/>
      <sheetName val="PH_52"/>
      <sheetName val="List_of_Finishes2"/>
      <sheetName val="Deductive_areas2"/>
      <sheetName val="Site_Construction2"/>
      <sheetName val="Div_31_UPA2"/>
      <sheetName val="Code_092"/>
      <sheetName val="Code_072"/>
      <sheetName val="Code_022"/>
      <sheetName val="Code_032"/>
      <sheetName val="Code_042"/>
      <sheetName val="Code_052"/>
      <sheetName val="Code_062"/>
      <sheetName val="cost_code2"/>
      <sheetName val="ref__(rates)2"/>
      <sheetName val="Fire_Suppression2"/>
      <sheetName val="RW_RC2"/>
      <sheetName val="RROW_Area2"/>
      <sheetName val="Bill_Summary_of_Costs1"/>
      <sheetName val="PRECAST_lightconc-II1"/>
      <sheetName val="B_1002"/>
      <sheetName val="Bill_5_-_Carpark2"/>
      <sheetName val="Summary_Transformers2"/>
      <sheetName val="A_O_R_2"/>
      <sheetName val="Total__Amount2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EF_TABLE1"/>
      <sheetName val="Factor_F_Data1"/>
      <sheetName val="SITE_DEV,T1"/>
      <sheetName val="Candy_ee1"/>
      <sheetName val="UPA_Pkg_B1"/>
      <sheetName val="비교표_(주공종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COST-EST_LTI_P5C1"/>
      <sheetName val="Date_and_%1"/>
      <sheetName val="INPUT_DATA_HERE1"/>
      <sheetName val="Page_21"/>
      <sheetName val="Equipment_21"/>
      <sheetName val="Total_Load_List1"/>
      <sheetName val="BSD_(2)1"/>
      <sheetName val="Budget_vs_Projection_(CCL)1"/>
      <sheetName val="Projects_&amp;_Brokers_list1"/>
      <sheetName val="Sheet1_(2)1"/>
      <sheetName val="_Preliminaries1"/>
      <sheetName val="TOWER_3&amp;41"/>
      <sheetName val="ltg_(3)1"/>
      <sheetName val="PA_BGM1"/>
      <sheetName val="MATERIAL'S_PRICE1"/>
      <sheetName val="SCHEDULE_(priority)1"/>
      <sheetName val="Land_Dev't__Ph-11"/>
      <sheetName val="4-Lane_bridge1"/>
      <sheetName val="Hac_Lots1"/>
      <sheetName val="Res_Lots1"/>
      <sheetName val="Spine_Road1"/>
      <sheetName val="Valves_BQ1"/>
      <sheetName val="CHANGE_ORDER_CO_EEI(new_format1"/>
      <sheetName val="Prelims_1"/>
      <sheetName val="BOQ_1"/>
      <sheetName val="4300_UTILITY_BLDG_(2)1"/>
      <sheetName val="Selling_Price_Sum_Sheet1"/>
      <sheetName val="proj_description_final1"/>
      <sheetName val="sch_beam1"/>
      <sheetName val="sch_wlls1"/>
      <sheetName val="Material_Cost1"/>
      <sheetName val="Detailed_Bid_Analysis1"/>
      <sheetName val="COMPARATIVE_SUMMARY1"/>
      <sheetName val="Cable_Schedule1"/>
      <sheetName val="Panel_Table-Library1"/>
      <sheetName val="Take_Off_Sheet1"/>
      <sheetName val="sum_mdc1"/>
      <sheetName val="Duty_Point_&amp;_Size_No1"/>
      <sheetName val="Plant_Areas1"/>
      <sheetName val="R_Lab_Cos1"/>
      <sheetName val="_GULF1"/>
      <sheetName val="#3E1_GCR"/>
      <sheetName val="Control"/>
      <sheetName val="Branch Power"/>
      <sheetName val="Distrib"/>
      <sheetName val="Emergency"/>
      <sheetName val="Lighting"/>
      <sheetName val="UC"/>
      <sheetName val="EE-PROP"/>
      <sheetName val="IPA Detail Cost"/>
      <sheetName val="CapitalMetrics"/>
      <sheetName val="bar chart_re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C-p2"/>
      <sheetName val="BP-p1"/>
      <sheetName val="BP-p2"/>
      <sheetName val="BP-p3"/>
      <sheetName val="PW"/>
      <sheetName val="Materials Cost"/>
      <sheetName val="ABC-p1 new"/>
      <sheetName val="ABC-p1 old"/>
      <sheetName val="SD-A"/>
      <sheetName val="SD-B"/>
      <sheetName val="SD-C"/>
      <sheetName val="SD-D1"/>
      <sheetName val="SD-D2"/>
      <sheetName val="SD-D3"/>
      <sheetName val="SD-D4"/>
      <sheetName val="SD-D5"/>
      <sheetName val="SD-D6"/>
      <sheetName val="SD-D7"/>
      <sheetName val="SD-D8"/>
      <sheetName val="SD-D9"/>
      <sheetName val="SD-E1"/>
      <sheetName val="SD-E2"/>
      <sheetName val="SD-E3"/>
      <sheetName val="SD-E4"/>
      <sheetName val="SD-F1"/>
      <sheetName val="SD-F2"/>
      <sheetName val="SD-F3"/>
      <sheetName val="SD-F4"/>
      <sheetName val="SD-G1"/>
      <sheetName val="SD-G2"/>
      <sheetName val="SD-G3"/>
      <sheetName val="SD-G4"/>
      <sheetName val="SD-H1"/>
      <sheetName val="SD-H2"/>
      <sheetName val="SD-H3"/>
      <sheetName val="SD-H4"/>
      <sheetName val="SD-I1"/>
      <sheetName val="SD-I2"/>
      <sheetName val="SD-I3"/>
      <sheetName val="SD-I4"/>
      <sheetName val="SD-J1"/>
      <sheetName val="SD-J2"/>
      <sheetName val="SD-J3"/>
      <sheetName val="SD-J4"/>
      <sheetName val="SD-J5a"/>
      <sheetName val="SD-J5b"/>
      <sheetName val="SD-J5c"/>
      <sheetName val="SD-J6a"/>
      <sheetName val="SD-J6b"/>
      <sheetName val="SD-K1"/>
      <sheetName val="SD-K2"/>
      <sheetName val="SD-K3"/>
      <sheetName val="SD-K4"/>
      <sheetName val="MH-1a"/>
      <sheetName val="MH-1b"/>
      <sheetName val="MH-1c"/>
      <sheetName val="MH-1d"/>
      <sheetName val="MH-1e"/>
      <sheetName val="MH-2a"/>
      <sheetName val="MH-2b"/>
      <sheetName val="MH-2c"/>
      <sheetName val="MH-2d"/>
      <sheetName val="MH-2e"/>
      <sheetName val="MH-3a"/>
      <sheetName val="MH-4a"/>
      <sheetName val="MH-4b"/>
      <sheetName val="MH-5a"/>
      <sheetName val="MH-5b"/>
      <sheetName val="MH-6a"/>
      <sheetName val="MH-6b"/>
      <sheetName val="MH-6c"/>
      <sheetName val="MH-6d"/>
      <sheetName val="MH-7a"/>
      <sheetName val="MH-8a"/>
      <sheetName val="MH-8b"/>
      <sheetName val="MH-8c"/>
      <sheetName val="MH-8d"/>
      <sheetName val="MH-9a"/>
      <sheetName val="MH-9b"/>
      <sheetName val="MH-9c"/>
      <sheetName val="AO-1a"/>
      <sheetName val="AO-1b"/>
      <sheetName val="AO-1c"/>
      <sheetName val="AO-1d"/>
      <sheetName val="AO-2a"/>
      <sheetName val="AO-2b"/>
      <sheetName val="AO-2c"/>
      <sheetName val="AO-2d"/>
      <sheetName val="AO-2e"/>
      <sheetName val="AO-2f"/>
      <sheetName val="AO-2g"/>
      <sheetName val="AO-2h"/>
      <sheetName val="AO-2i"/>
      <sheetName val="AO-3a"/>
      <sheetName val="AO-4a"/>
      <sheetName val="AO-4b"/>
      <sheetName val="AO-5a"/>
      <sheetName val="AO-5b"/>
      <sheetName val="AO-5c"/>
      <sheetName val="AO-5d"/>
      <sheetName val="AO-5e"/>
      <sheetName val="AO-5f"/>
      <sheetName val="AO-5g"/>
      <sheetName val="AO-5h"/>
      <sheetName val="AO-5i"/>
      <sheetName val="AO-5j"/>
      <sheetName val="AO-5k"/>
      <sheetName val="AO-6a"/>
      <sheetName val="AO-6b"/>
      <sheetName val="AO-6c"/>
      <sheetName val="AO-6d"/>
      <sheetName val="AO-7a"/>
      <sheetName val="AO-8a"/>
      <sheetName val="AO-8b"/>
      <sheetName val="AO-8c"/>
      <sheetName val="AO-9a"/>
      <sheetName val="AO-9b"/>
      <sheetName val="AO-9c"/>
      <sheetName val="CR-1a"/>
      <sheetName val="CR-1b"/>
      <sheetName val="CR-1c"/>
      <sheetName val="CR-1d"/>
      <sheetName val="CR-2a"/>
      <sheetName val="CR-2b"/>
      <sheetName val="CR-2c"/>
      <sheetName val="CR-2d"/>
      <sheetName val="CR-2e"/>
      <sheetName val="CR-2f"/>
      <sheetName val="CR-2g"/>
      <sheetName val="CR-2h"/>
      <sheetName val="CR-2i"/>
      <sheetName val="CR-3a"/>
      <sheetName val="CR-4a"/>
      <sheetName val="CR-4b"/>
      <sheetName val="CR-5a"/>
      <sheetName val="CR-5b"/>
      <sheetName val="CR-5c"/>
      <sheetName val="CR-5d"/>
      <sheetName val="CR-5e"/>
      <sheetName val="CR-6a"/>
      <sheetName val="CR-6b"/>
      <sheetName val="CR-6c"/>
      <sheetName val="CR-6d"/>
      <sheetName val="CR-7a"/>
      <sheetName val="CR-8"/>
      <sheetName val="CR-9a"/>
      <sheetName val="CR-9b"/>
      <sheetName val="CR-9c"/>
      <sheetName val="RO-1a"/>
      <sheetName val="RO-1b"/>
      <sheetName val="RO-1c"/>
      <sheetName val="RO-1d"/>
      <sheetName val="RO-2a"/>
      <sheetName val="RO-2b"/>
      <sheetName val="RO-2c"/>
      <sheetName val="RO-2d"/>
      <sheetName val="RO-2e"/>
      <sheetName val="RO-2f"/>
      <sheetName val="RO-2g"/>
      <sheetName val="RO-2h"/>
      <sheetName val="RO-2i"/>
      <sheetName val="RO-3a"/>
      <sheetName val="RO-4a"/>
      <sheetName val="RO-4b"/>
      <sheetName val="RO-5a"/>
      <sheetName val="RO-5b"/>
      <sheetName val="RO-5c"/>
      <sheetName val="RO-5d"/>
      <sheetName val="RO-5e"/>
      <sheetName val="RO-5f"/>
      <sheetName val="RO-5g"/>
      <sheetName val="RO-6a"/>
      <sheetName val="RO-6b"/>
      <sheetName val="RO-6c"/>
      <sheetName val="RO-7a"/>
      <sheetName val="RO-8"/>
      <sheetName val="RO-9a"/>
      <sheetName val="RO-9b"/>
      <sheetName val="RO-9c"/>
      <sheetName val="BW-1a"/>
      <sheetName val="BW-1b"/>
      <sheetName val="BW-1c"/>
      <sheetName val="BW-1d"/>
      <sheetName val="BW-2a"/>
      <sheetName val="BW-2b"/>
      <sheetName val="BW-2c"/>
      <sheetName val="BW-2d"/>
      <sheetName val="BW-2e"/>
      <sheetName val="BW-2f"/>
      <sheetName val="BW-3a"/>
      <sheetName val="BW-3b"/>
      <sheetName val="BW-4a"/>
      <sheetName val="BW-4b"/>
      <sheetName val="BW-5a"/>
      <sheetName val="BW-5b"/>
      <sheetName val="BW-6a"/>
      <sheetName val="BW-6b"/>
      <sheetName val="BW-7a"/>
      <sheetName val="BW-8a"/>
      <sheetName val="BW-8b"/>
      <sheetName val="BW-8c"/>
      <sheetName val="BW-9a"/>
      <sheetName val="BW-9b"/>
      <sheetName val="BW-9c"/>
      <sheetName val="ET-1a"/>
      <sheetName val="ET-1b"/>
      <sheetName val="ET-1c"/>
      <sheetName val="ET-1d"/>
      <sheetName val="ET-2a"/>
      <sheetName val="ET-2b"/>
      <sheetName val="ET-2c"/>
      <sheetName val="ET-2d"/>
      <sheetName val="ET-2e"/>
      <sheetName val="ET-2f"/>
      <sheetName val="ET-3a"/>
      <sheetName val="ET-4a"/>
      <sheetName val="ET-5a"/>
      <sheetName val="ET-5b"/>
      <sheetName val="ET-5c"/>
      <sheetName val="ET-6"/>
      <sheetName val="ET-7a"/>
      <sheetName val="ET-7b"/>
      <sheetName val="GH-1"/>
      <sheetName val="GH-2"/>
      <sheetName val="GI-A"/>
      <sheetName val="GI-B"/>
      <sheetName val="Sheet1"/>
      <sheetName val="Code05"/>
      <sheetName val="cf-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D6">
            <v>210</v>
          </cell>
        </row>
        <row r="11">
          <cell r="D11">
            <v>900</v>
          </cell>
        </row>
        <row r="25">
          <cell r="D25">
            <v>64</v>
          </cell>
        </row>
        <row r="26">
          <cell r="D26">
            <v>35</v>
          </cell>
        </row>
        <row r="27">
          <cell r="D27">
            <v>1200</v>
          </cell>
        </row>
        <row r="90">
          <cell r="I90">
            <v>500</v>
          </cell>
        </row>
        <row r="91">
          <cell r="I91">
            <v>400</v>
          </cell>
        </row>
        <row r="92">
          <cell r="I92">
            <v>350</v>
          </cell>
        </row>
        <row r="93">
          <cell r="I93">
            <v>350</v>
          </cell>
        </row>
        <row r="94">
          <cell r="I94">
            <v>350</v>
          </cell>
        </row>
        <row r="98">
          <cell r="I98">
            <v>350</v>
          </cell>
        </row>
        <row r="101">
          <cell r="I101">
            <v>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Schedule S-Curve (new scheme)"/>
      <sheetName val="Code03"/>
      <sheetName val="Summary"/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Arch_Deriv"/>
      <sheetName val="Str_Deriv"/>
      <sheetName val="Civilwks_Deriv"/>
      <sheetName val="RET_WALL"/>
      <sheetName val="4-Lane bridge"/>
      <sheetName val="data"/>
      <sheetName val="MATERIAL'S PRICE"/>
      <sheetName val="UTILITIES"/>
      <sheetName val="GAE8'97"/>
      <sheetName val="Manpower costs + data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Civil Works"/>
      <sheetName val="co-no.2"/>
      <sheetName val="Derivation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T_WALL1"/>
      <sheetName val="4-Lane_bridge"/>
      <sheetName val="MATERIAL'S_PRICE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Code 02"/>
      <sheetName val="Code 03"/>
      <sheetName val="Code 04"/>
      <sheetName val="Code 05"/>
      <sheetName val="Code 06"/>
      <sheetName val="Code 07"/>
      <sheetName val="Code 09"/>
      <sheetName val="WORKSHEET"/>
      <sheetName val="FINISH"/>
      <sheetName val="500VV"/>
      <sheetName val="SUM"/>
      <sheetName val="4-Lane &quot;"/>
      <sheetName val="BOQ"/>
      <sheetName val="DERIVE"/>
      <sheetName val="S-Curve"/>
      <sheetName val="TARGET"/>
      <sheetName val="Code05"/>
      <sheetName val="Dir-Conc "/>
      <sheetName val="203 Eqpt r1"/>
      <sheetName val="bar chart-rev"/>
      <sheetName val="LIBRARY"/>
      <sheetName val="ewrks-deriv"/>
      <sheetName val="tabulation (comparison)"/>
      <sheetName val="Others"/>
      <sheetName val="sum mdc"/>
      <sheetName val="Bill 3 -BPO1"/>
      <sheetName val="Bill 3 -BPO2"/>
      <sheetName val="Bill 2 -RETAIL"/>
      <sheetName val="equipment"/>
      <sheetName val="UCD"/>
      <sheetName val="간접비내역-1"/>
      <sheetName val="3QLRP ( R2 MOR)"/>
      <sheetName val="PRECAST lightconc-II"/>
      <sheetName val="Land Dev't. Ph-1"/>
      <sheetName val="barchart"/>
      <sheetName val="BOQ "/>
      <sheetName val="RSB_RATIO"/>
      <sheetName val="4-Lane _x005f_x0000__x005f_x0000__x005f_x0000_&quot;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aterial Cost"/>
      <sheetName val="tabulation_(comparison)4"/>
      <sheetName val="sum_mdc4"/>
      <sheetName val="4-Lane _x005f_x0000__x00"/>
      <sheetName val="4-Lane ___&quot;"/>
      <sheetName val="CO STATUS"/>
      <sheetName val="4-Lane ???&quot;"/>
      <sheetName val="4-Lane _x005f_x005f_x005f_x0000__x005f_x005f_x00"/>
      <sheetName val="Hac.Lots"/>
      <sheetName val="Res.Lots"/>
      <sheetName val="Spine Road"/>
      <sheetName val="Detail"/>
      <sheetName val="detailed"/>
      <sheetName val="4-Lane "/>
      <sheetName val="DIV08"/>
      <sheetName val="BOQ-EXT"/>
      <sheetName val="GFA"/>
      <sheetName val="Matls"/>
      <sheetName val="Data Validation"/>
      <sheetName val="CONSOLIDATED"/>
      <sheetName val="Derv"/>
      <sheetName val="GEN REQ"/>
      <sheetName val="SD and START UP"/>
      <sheetName val="TABULATION"/>
      <sheetName val="COLUMN "/>
      <sheetName val="Masonry"/>
      <sheetName val="SCHEDULE (priority)"/>
      <sheetName val="List of Finishes"/>
      <sheetName val="Deductive areas"/>
      <sheetName val="PH 5"/>
      <sheetName val="Site Construction"/>
      <sheetName val="Concrete"/>
      <sheetName val="Prelims"/>
      <sheetName val="EquipList"/>
      <sheetName val="GenReq"/>
      <sheetName val="CWDerivation"/>
      <sheetName val="DOE-DEPRECIATION"/>
      <sheetName val="Navigation Pag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EN__ARCHITECTURAL"/>
      <sheetName val="AMENITIES_ARCHT'L"/>
      <sheetName val="concrete_strength"/>
      <sheetName val="mortar_factors"/>
      <sheetName val="Civil_Works"/>
      <sheetName val="co-no_2"/>
      <sheetName val="203_Eqpt_r1"/>
      <sheetName val="GEN__ARCHITECTURAL2"/>
      <sheetName val="AMENITIES_ARCHT'L2"/>
      <sheetName val="concrete_strength2"/>
      <sheetName val="mortar_factors2"/>
      <sheetName val="Civil_Works2"/>
      <sheetName val="co-no_22"/>
      <sheetName val="203_Eqpt_r12"/>
      <sheetName val="GEN__ARCHITECTURAL1"/>
      <sheetName val="AMENITIES_ARCHT'L1"/>
      <sheetName val="concrete_strength1"/>
      <sheetName val="mortar_factors1"/>
      <sheetName val="Civil_Works1"/>
      <sheetName val="co-no_21"/>
      <sheetName val="203_Eqpt_r11"/>
      <sheetName val="2000 MOR"/>
      <sheetName val="reb"/>
      <sheetName val="Ded"/>
      <sheetName val="BILLING SUMMARY"/>
      <sheetName val=""/>
      <sheetName val="Code_02"/>
      <sheetName val="Code_03"/>
      <sheetName val="Code_04"/>
      <sheetName val="Code_05"/>
      <sheetName val="Code_06"/>
      <sheetName val="Code_07"/>
      <sheetName val="Code_09"/>
      <sheetName val="4-Lane_&quot;"/>
      <sheetName val="Land_Dev't__Ph-1"/>
      <sheetName val="CFA"/>
      <sheetName val="MU1"/>
      <sheetName val="BOQ_"/>
      <sheetName val="Code_021"/>
      <sheetName val="Code_031"/>
      <sheetName val="Code_041"/>
      <sheetName val="Code_051"/>
      <sheetName val="Code_061"/>
      <sheetName val="Code_071"/>
      <sheetName val="Code_091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4-Lane _x00"/>
      <sheetName val="Special Construction"/>
      <sheetName val="Project Brief"/>
      <sheetName val="Phase 2"/>
      <sheetName val="Lookup"/>
      <sheetName val="삼성전기"/>
      <sheetName val="주식"/>
      <sheetName val="Sheet1 (2)"/>
      <sheetName val="4-Lane _x005f_x005f_x005f_x0000__x00"/>
      <sheetName val="4-Lane _x005f_x005f_x005f_x005f_x005f_x005f_x000"/>
      <sheetName val="Plumbing"/>
      <sheetName val="Sched of Rates"/>
      <sheetName val="BOQ (typ-accent)"/>
      <sheetName val="Projects &amp; Brokers list"/>
      <sheetName val="COMPARATIVE SUMMARY"/>
      <sheetName val="Assumptions"/>
      <sheetName val="MATL"/>
      <sheetName val="Materials Cost"/>
      <sheetName val="Entrance (C)"/>
      <sheetName val="Elem Cost"/>
      <sheetName val="4-Lane _x005f_x005f_x000"/>
      <sheetName val="4-Lane _x005f"/>
      <sheetName val="bill 2"/>
      <sheetName val="l(1)"/>
      <sheetName val="l(2)"/>
      <sheetName val="l(3)"/>
      <sheetName val="l(4)"/>
      <sheetName val="Valorisation"/>
      <sheetName val="BM-Stairs"/>
      <sheetName val="proj description final"/>
      <sheetName val="GMQ"/>
      <sheetName val="BOQ1"/>
      <sheetName val="NSC"/>
      <sheetName val="cost code"/>
      <sheetName val="ref. (rates)"/>
      <sheetName val="PCSum"/>
      <sheetName val="ceiling"/>
      <sheetName val="interior"/>
      <sheetName val="Project list"/>
      <sheetName val="Bid Form A-2"/>
      <sheetName val="MATERIAL"/>
      <sheetName val="PROD.RATE"/>
      <sheetName val="notes"/>
      <sheetName val="REF"/>
      <sheetName val="SUBCON"/>
      <sheetName val="INPUT DATA HERE"/>
      <sheetName val="revised#1"/>
      <sheetName val="factors"/>
      <sheetName val="Validation Fields"/>
      <sheetName val="ACMV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Data_Validation"/>
      <sheetName val="Site_Construction"/>
      <sheetName val="Special_Construction"/>
      <sheetName val="2000_MOR"/>
      <sheetName val="Project_Brief"/>
      <sheetName val="AUG02"/>
      <sheetName val="afis"/>
      <sheetName val="0200 Siteworks"/>
      <sheetName val="PL Plumbing"/>
      <sheetName val="str. deriv"/>
      <sheetName val="retail"/>
      <sheetName val="Included"/>
      <sheetName val="RecoveredExternalLink1"/>
      <sheetName val="ca"/>
      <sheetName val="Pantalla plastica"/>
      <sheetName val="DC01"/>
      <sheetName val="OPT1"/>
      <sheetName val="EqptRate (2)"/>
      <sheetName val="간접인원 급료산출"/>
      <sheetName val="Existing PC Pavement"/>
      <sheetName val="Subgrade"/>
      <sheetName val="4-Lane _x005f_x0000__x005f_x005f_x00"/>
      <sheetName val="sch beam"/>
      <sheetName val="sch wlls"/>
      <sheetName val="Div 31 UPA"/>
      <sheetName val="5-Digit"/>
      <sheetName val="UC LIB"/>
      <sheetName val="4-Lane _x005f_x005f_x005f_x005F_x000"/>
      <sheetName val="Schedule S-Curve Revision#3"/>
      <sheetName val="MU"/>
      <sheetName val="Rebars"/>
      <sheetName val="st misc"/>
      <sheetName val="sch cols"/>
      <sheetName val="sch ftg"/>
      <sheetName val="ftg+col"/>
      <sheetName val="sch slab"/>
      <sheetName val="sch stair"/>
      <sheetName val="gencon-office (Bill 3)"/>
      <sheetName val="gencon-promenade (Bill 4)"/>
      <sheetName val="subcon sched"/>
      <sheetName val="Shares B403"/>
      <sheetName val="Phase_2"/>
      <sheetName val="Fire Suppression"/>
      <sheetName val="4-Lane _x005f_x005f_x005f_x005f_x005f_x005f_x005"/>
      <sheetName val="TABLE"/>
      <sheetName val="Aromin"/>
      <sheetName val="BALAN1"/>
      <sheetName val="#REF!"/>
      <sheetName val="Summ"/>
      <sheetName val="Civil_Works3"/>
      <sheetName val="co-no_23"/>
      <sheetName val="SCHEDULE_(priority)"/>
      <sheetName val="List_of_Finishes"/>
      <sheetName val="Deductive_areas"/>
      <sheetName val="203_Eqpt_r13"/>
      <sheetName val="PH_5"/>
      <sheetName val="BILLING_SUMMARY"/>
      <sheetName val="age description"/>
      <sheetName val="previous month"/>
      <sheetName val="product line"/>
      <sheetName val="project_codes"/>
      <sheetName val="UPA-struc"/>
      <sheetName val="COST-EST LTI P5C"/>
      <sheetName val="BM-Substructure"/>
      <sheetName val="FINAL NEGO"/>
      <sheetName val="DISCUSSION"/>
      <sheetName val="SIGN-OFF"/>
      <sheetName val="Sheet3"/>
      <sheetName val="4-Lane ?_x00"/>
      <sheetName val="Formulas"/>
      <sheetName val="CD_LC"/>
      <sheetName val="Prelims "/>
      <sheetName val="Gov't_Contributions"/>
      <sheetName val="Instruction Sheet"/>
      <sheetName val="sc PhI ok"/>
      <sheetName val="Concrete, Formworks"/>
      <sheetName val="Tab"/>
      <sheetName val="Pantalla_plastica"/>
      <sheetName val="EqptRate_(2)"/>
      <sheetName val="간접인원_급료산출"/>
      <sheetName val="str__deriv"/>
      <sheetName val="Arch_Deriv10"/>
      <sheetName val="Str_Deriv11"/>
      <sheetName val="Civilwks_Deriv10"/>
      <sheetName val="Manpower_costs_+_data7"/>
      <sheetName val="Summary_(overall)7"/>
      <sheetName val="RET_WALL7"/>
      <sheetName val="4-Lane_bridge6"/>
      <sheetName val="MATERIAL'S_PRICE6"/>
      <sheetName val="Schedule_S-Curve_(new_scheme)6"/>
      <sheetName val="GEN__ARCHITECTURAL4"/>
      <sheetName val="AMENITIES_ARCHT'L4"/>
      <sheetName val="concrete_strength4"/>
      <sheetName val="mortar_factors4"/>
      <sheetName val="Civil_Works4"/>
      <sheetName val="co-no_2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de_024"/>
      <sheetName val="Code_034"/>
      <sheetName val="Code_044"/>
      <sheetName val="Code_054"/>
      <sheetName val="Code_064"/>
      <sheetName val="Code_074"/>
      <sheetName val="Code_094"/>
      <sheetName val="Dir-Conc_1"/>
      <sheetName val="3QLRP_(_R2_MOR)1"/>
      <sheetName val="PRECAST_lightconc-II1"/>
      <sheetName val="BOQ_3"/>
      <sheetName val="4-Lane__x005f_x0000__x005f_x0000__x005f_x0000_&quot;1"/>
      <sheetName val="Land_Dev't__Ph-12"/>
      <sheetName val="EAST_TOWER1"/>
      <sheetName val="Material_Cost1"/>
      <sheetName val="bar_chart-rev1"/>
      <sheetName val="tabulation_(comparison)1"/>
      <sheetName val="sum_mdc1"/>
      <sheetName val="CO_STATUS1"/>
      <sheetName val="GEN_REQ1"/>
      <sheetName val="SD_and_START_UP1"/>
      <sheetName val="COLUMN_1"/>
      <sheetName val="2000_MOR1"/>
      <sheetName val="Hac_Lots1"/>
      <sheetName val="Res_Lots1"/>
      <sheetName val="Spine_Road1"/>
      <sheetName val="203_Eqpt_r14"/>
      <sheetName val="Site_Construction1"/>
      <sheetName val="Special_Construction1"/>
      <sheetName val="Project_Brief1"/>
      <sheetName val="4-Lane_???&quot;1"/>
      <sheetName val="4-Lane__x005f_x0000__x001"/>
      <sheetName val="4-Lane____&quot;1"/>
      <sheetName val="4-Lane__x005f_x005f_x005f_x0000__x005f_x005f_x01"/>
      <sheetName val="4-Lane_1"/>
      <sheetName val="Navigation_Page1"/>
      <sheetName val="Data_Validation1"/>
      <sheetName val="Pantalla_plastica1"/>
      <sheetName val="EqptRate_(2)1"/>
      <sheetName val="간접인원_급료산출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Phase_21"/>
      <sheetName val="Sheet1_(2)1"/>
      <sheetName val="SCHEDULE_(priority)1"/>
      <sheetName val="List_of_Finishes1"/>
      <sheetName val="Deductive_areas1"/>
      <sheetName val="str__deriv1"/>
      <sheetName val="Arch_Deriv11"/>
      <sheetName val="Str_Deriv12"/>
      <sheetName val="Civilwks_Deriv11"/>
      <sheetName val="Manpower_costs_+_data8"/>
      <sheetName val="Summary_(overall)8"/>
      <sheetName val="RET_WALL8"/>
      <sheetName val="4-Lane_bridge7"/>
      <sheetName val="MATERIAL'S_PRICE7"/>
      <sheetName val="Schedule_S-Curve_(new_scheme)7"/>
      <sheetName val="GEN__ARCHITECTURAL5"/>
      <sheetName val="AMENITIES_ARCHT'L5"/>
      <sheetName val="concrete_strength5"/>
      <sheetName val="mortar_factors5"/>
      <sheetName val="Civil_Works5"/>
      <sheetName val="co-no_2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de_025"/>
      <sheetName val="Code_035"/>
      <sheetName val="Code_045"/>
      <sheetName val="Code_055"/>
      <sheetName val="Code_065"/>
      <sheetName val="Code_075"/>
      <sheetName val="Code_095"/>
      <sheetName val="Dir-Conc_2"/>
      <sheetName val="3QLRP_(_R2_MOR)2"/>
      <sheetName val="PRECAST_lightconc-II2"/>
      <sheetName val="BOQ_4"/>
      <sheetName val="4-Lane__x005f_x0000__x005f_x0000__x005f_x0000_&quot;2"/>
      <sheetName val="Land_Dev't__Ph-13"/>
      <sheetName val="EAST_TOWER2"/>
      <sheetName val="Material_Cost2"/>
      <sheetName val="bar_chart-rev2"/>
      <sheetName val="tabulation_(comparison)2"/>
      <sheetName val="sum_mdc2"/>
      <sheetName val="CO_STATUS2"/>
      <sheetName val="GEN_REQ2"/>
      <sheetName val="SD_and_START_UP2"/>
      <sheetName val="COLUMN_2"/>
      <sheetName val="2000_MOR2"/>
      <sheetName val="Hac_Lots2"/>
      <sheetName val="Res_Lots2"/>
      <sheetName val="Spine_Road2"/>
      <sheetName val="203_Eqpt_r15"/>
      <sheetName val="Site_Construction2"/>
      <sheetName val="Special_Construction2"/>
      <sheetName val="Project_Brief2"/>
      <sheetName val="4-Lane_???&quot;2"/>
      <sheetName val="4-Lane__x005f_x0000__x002"/>
      <sheetName val="4-Lane____&quot;2"/>
      <sheetName val="4-Lane__x005f_x005f_x005f_x0000__x005f_x005f_x02"/>
      <sheetName val="4-Lane_2"/>
      <sheetName val="Navigation_Page2"/>
      <sheetName val="Data_Validation2"/>
      <sheetName val="Pantalla_plastica2"/>
      <sheetName val="EqptRate_(2)2"/>
      <sheetName val="간접인원_급료산출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hase_22"/>
      <sheetName val="Sheet1_(2)2"/>
      <sheetName val="SCHEDULE_(priority)2"/>
      <sheetName val="List_of_Finishes2"/>
      <sheetName val="Deductive_areas2"/>
      <sheetName val="str__deriv2"/>
      <sheetName val="Arch_Deriv12"/>
      <sheetName val="Str_Deriv13"/>
      <sheetName val="Civilwks_Deriv12"/>
      <sheetName val="Manpower_costs_+_data9"/>
      <sheetName val="Summary_(overall)9"/>
      <sheetName val="RET_WALL9"/>
      <sheetName val="4-Lane_bridge8"/>
      <sheetName val="MATERIAL'S_PRICE8"/>
      <sheetName val="Schedule_S-Curve_(new_scheme)8"/>
      <sheetName val="GEN__ARCHITECTURAL6"/>
      <sheetName val="AMENITIES_ARCHT'L6"/>
      <sheetName val="concrete_strength6"/>
      <sheetName val="mortar_factors6"/>
      <sheetName val="Civil_Works6"/>
      <sheetName val="co-no_2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de_026"/>
      <sheetName val="Code_036"/>
      <sheetName val="Code_046"/>
      <sheetName val="Code_056"/>
      <sheetName val="Code_066"/>
      <sheetName val="Code_076"/>
      <sheetName val="Code_096"/>
      <sheetName val="Dir-Conc_3"/>
      <sheetName val="3QLRP_(_R2_MOR)3"/>
      <sheetName val="PRECAST_lightconc-II3"/>
      <sheetName val="BOQ_5"/>
      <sheetName val="4-Lane__x005f_x0000__x005f_x0000__x005f_x0000_&quot;3"/>
      <sheetName val="Land_Dev't__Ph-14"/>
      <sheetName val="EAST_TOWER3"/>
      <sheetName val="Material_Cost3"/>
      <sheetName val="bar_chart-rev3"/>
      <sheetName val="tabulation_(comparison)3"/>
      <sheetName val="sum_mdc3"/>
      <sheetName val="CO_STATUS3"/>
      <sheetName val="GEN_REQ3"/>
      <sheetName val="SD_and_START_UP3"/>
      <sheetName val="COLUMN_3"/>
      <sheetName val="2000_MOR3"/>
      <sheetName val="Hac_Lots3"/>
      <sheetName val="Res_Lots3"/>
      <sheetName val="Spine_Road3"/>
      <sheetName val="203_Eqpt_r16"/>
      <sheetName val="Site_Construction3"/>
      <sheetName val="Special_Construction3"/>
      <sheetName val="Project_Brief3"/>
      <sheetName val="4-Lane_???&quot;3"/>
      <sheetName val="4-Lane__x005f_x0000__x003"/>
      <sheetName val="4-Lane____&quot;3"/>
      <sheetName val="4-Lane__x005f_x005f_x005f_x0000__x005f_x005f_x03"/>
      <sheetName val="4-Lane_3"/>
      <sheetName val="Navigation_Page3"/>
      <sheetName val="Data_Validation3"/>
      <sheetName val="Pantalla_plastica3"/>
      <sheetName val="EqptRate_(2)3"/>
      <sheetName val="간접인원_급료산출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hase_23"/>
      <sheetName val="Sheet1_(2)3"/>
      <sheetName val="SCHEDULE_(priority)3"/>
      <sheetName val="List_of_Finishes3"/>
      <sheetName val="Deductive_areas3"/>
      <sheetName val="str__deriv3"/>
      <sheetName val="Arch_Deriv13"/>
      <sheetName val="Str_Deriv14"/>
      <sheetName val="Civilwks_Deriv13"/>
      <sheetName val="Manpower_costs_+_data10"/>
      <sheetName val="Summary_(overall)10"/>
      <sheetName val="RET_WALL10"/>
      <sheetName val="4-Lane_bridge9"/>
      <sheetName val="MATERIAL'S_PRICE9"/>
      <sheetName val="Schedule_S-Curve_(new_scheme)9"/>
      <sheetName val="GEN__ARCHITECTURAL7"/>
      <sheetName val="AMENITIES_ARCHT'L7"/>
      <sheetName val="concrete_strength7"/>
      <sheetName val="mortar_factors7"/>
      <sheetName val="Civil_Works7"/>
      <sheetName val="co-no_2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de_027"/>
      <sheetName val="Code_037"/>
      <sheetName val="Code_047"/>
      <sheetName val="Code_057"/>
      <sheetName val="Code_067"/>
      <sheetName val="Code_077"/>
      <sheetName val="Code_097"/>
      <sheetName val="Dir-Conc_4"/>
      <sheetName val="3QLRP_(_R2_MOR)4"/>
      <sheetName val="PRECAST_lightconc-II4"/>
      <sheetName val="BOQ_6"/>
      <sheetName val="4-Lane__x005f_x0000__x005f_x0000__x005f_x0000_&quot;4"/>
      <sheetName val="Land_Dev't__Ph-15"/>
      <sheetName val="EAST_TOWER4"/>
      <sheetName val="Material_Cost4"/>
      <sheetName val="bar_chart-rev4"/>
      <sheetName val="tabulation_(comparison)5"/>
      <sheetName val="sum_mdc5"/>
      <sheetName val="CO_STATUS4"/>
      <sheetName val="GEN_REQ4"/>
      <sheetName val="SD_and_START_UP4"/>
      <sheetName val="COLUMN_4"/>
      <sheetName val="2000_MOR4"/>
      <sheetName val="Hac_Lots4"/>
      <sheetName val="Res_Lots4"/>
      <sheetName val="Spine_Road4"/>
      <sheetName val="203_Eqpt_r17"/>
      <sheetName val="Site_Construction4"/>
      <sheetName val="Special_Construction4"/>
      <sheetName val="Project_Brief4"/>
      <sheetName val="4-Lane_???&quot;4"/>
      <sheetName val="4-Lane__x005f_x0000__x004"/>
      <sheetName val="4-Lane____&quot;4"/>
      <sheetName val="4-Lane__x005f_x005f_x005f_x0000__x005f_x005f_x04"/>
      <sheetName val="4-Lane_4"/>
      <sheetName val="Navigation_Page4"/>
      <sheetName val="Data_Validation4"/>
      <sheetName val="Pantalla_plastica4"/>
      <sheetName val="EqptRate_(2)4"/>
      <sheetName val="간접인원_급료산출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hase_24"/>
      <sheetName val="Sheet1_(2)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bridge # 1"/>
      <sheetName val="recovered_sheet1"/>
      <sheetName val="Summary WG"/>
      <sheetName val="LABCOST"/>
      <sheetName val="Stl-B"/>
      <sheetName val="dervstruc"/>
      <sheetName val="SITE DEV,T"/>
      <sheetName val="Bid Breakdown"/>
      <sheetName val="Dropdownlist"/>
      <sheetName val="2019 Revenue Forecast Breakdown"/>
      <sheetName val="4-Lane__x005f_x005f_x005f_x0000__x00"/>
      <sheetName val="4-Lane__x005f_x005f_x005f_x005f_x005f_x005f_x000"/>
      <sheetName val="BOQ_(typ-accent)"/>
      <sheetName val="UPG BEAM"/>
      <sheetName val="UPGB"/>
      <sheetName val="wrksht"/>
      <sheetName val="derivation"/>
      <sheetName val="DEMOLITION"/>
      <sheetName val="exterior"/>
      <sheetName val="Cost Reference"/>
      <sheetName val="4-Lane__x00"/>
      <sheetName val="4-Lane _x000"/>
      <sheetName val="cf-var"/>
      <sheetName val="QTO_theresa hts_"/>
      <sheetName val="adjustments"/>
      <sheetName val="DC"/>
      <sheetName val="IC"/>
      <sheetName val="PC"/>
      <sheetName val="TS"/>
      <sheetName val="Distributions"/>
      <sheetName val="LbL add6R2 V8 210630 CLQTY"/>
      <sheetName val="Price Build Up Summary"/>
      <sheetName val="Estimate  Summary"/>
      <sheetName val="1.06 Piping Material &amp; Labour"/>
      <sheetName val="Inputs"/>
      <sheetName val="BD"/>
      <sheetName val="site works"/>
      <sheetName val="BM"/>
      <sheetName val="labor_range"/>
      <sheetName val="FINISHES"/>
      <sheetName val="Change Order Log"/>
      <sheetName val="4-Lane__x005f_x0000__x005f_x005f_x00"/>
      <sheetName val="abstract"/>
      <sheetName val="bill_02 CIV. WRKS."/>
      <sheetName val="name range"/>
      <sheetName val="subcon_sched2"/>
      <sheetName val="03"/>
      <sheetName val="PCSum (total blended)"/>
      <sheetName val="Budget Summary"/>
      <sheetName val="(COV)"/>
      <sheetName val="Bin"/>
      <sheetName val="Structural Ratios @ Prime Taft"/>
      <sheetName val="Bill6"/>
      <sheetName val="4-Lane _x005f_x005f_x005"/>
      <sheetName val="KPI Page"/>
      <sheetName val="D&amp;W"/>
      <sheetName val="Tables"/>
      <sheetName val="Candy"/>
      <sheetName val="Mech SOR Comparison  "/>
      <sheetName val="CIM"/>
      <sheetName val="bill3-basement"/>
      <sheetName val="RCLIST1"/>
      <sheetName val="Division 3000"/>
      <sheetName val="4-Lane__x005f_x005f_x000"/>
      <sheetName val="242-3 summaryOPC"/>
      <sheetName val="hoja1"/>
      <sheetName val="lookups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schedule"/>
      <sheetName val="PBS"/>
      <sheetName val="TB"/>
      <sheetName val="FA Movement"/>
      <sheetName val="4-Lane__x005f_x0000__x005f_x005f_x01"/>
      <sheetName val="CONTRACT-SUM"/>
      <sheetName val="Tabulation "/>
      <sheetName val="CREDIT STATS"/>
      <sheetName val="4-Lane_&quot;1"/>
      <sheetName val="4-Lane__x005f_x005f_x005f_x0000__x001"/>
      <sheetName val="4-Lane__x005f_x005f_x005f_x005f_x005f_x005f_x001"/>
      <sheetName val="BOQ_(typ-accent)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Metal Deck"/>
      <sheetName val="Steel"/>
      <sheetName val="Sheet4"/>
      <sheetName val="Resource Summary"/>
      <sheetName val="EXRATE"/>
      <sheetName val="Bill summary of cost"/>
      <sheetName val="Background"/>
      <sheetName val="Summary-In House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9">
          <cell r="L9">
            <v>410</v>
          </cell>
        </row>
        <row r="10">
          <cell r="L10">
            <v>370</v>
          </cell>
        </row>
        <row r="11">
          <cell r="L11">
            <v>490</v>
          </cell>
        </row>
        <row r="12">
          <cell r="L12">
            <v>335</v>
          </cell>
        </row>
        <row r="13">
          <cell r="L13">
            <v>280</v>
          </cell>
        </row>
        <row r="14">
          <cell r="L14">
            <v>14.62</v>
          </cell>
        </row>
        <row r="15">
          <cell r="L15">
            <v>14.018000000000001</v>
          </cell>
        </row>
        <row r="17">
          <cell r="L17">
            <v>0.4</v>
          </cell>
        </row>
        <row r="19">
          <cell r="L19">
            <v>18.5</v>
          </cell>
        </row>
        <row r="20">
          <cell r="L20">
            <v>259</v>
          </cell>
        </row>
        <row r="21">
          <cell r="I21">
            <v>45</v>
          </cell>
          <cell r="L21">
            <v>49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>
        <row r="7">
          <cell r="L7">
            <v>133</v>
          </cell>
        </row>
      </sheetData>
      <sheetData sheetId="6">
        <row r="7">
          <cell r="L7">
            <v>133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0">
          <cell r="L10">
            <v>12.39</v>
          </cell>
        </row>
      </sheetData>
      <sheetData sheetId="13">
        <row r="10">
          <cell r="L10">
            <v>12.39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7">
          <cell r="L7">
            <v>133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7">
          <cell r="L7">
            <v>133</v>
          </cell>
        </row>
      </sheetData>
      <sheetData sheetId="96">
        <row r="7">
          <cell r="L7">
            <v>133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 refreshError="1"/>
      <sheetData sheetId="162" refreshError="1"/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7">
          <cell r="L7">
            <v>133</v>
          </cell>
        </row>
      </sheetData>
      <sheetData sheetId="179">
        <row r="7">
          <cell r="L7">
            <v>133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>
        <row r="7">
          <cell r="L7">
            <v>133</v>
          </cell>
        </row>
      </sheetData>
      <sheetData sheetId="199">
        <row r="7">
          <cell r="L7">
            <v>133</v>
          </cell>
        </row>
      </sheetData>
      <sheetData sheetId="200">
        <row r="7">
          <cell r="L7">
            <v>133</v>
          </cell>
        </row>
      </sheetData>
      <sheetData sheetId="201">
        <row r="7">
          <cell r="L7">
            <v>133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10">
          <cell r="L10">
            <v>12.39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10">
          <cell r="L10">
            <v>12.39</v>
          </cell>
        </row>
      </sheetData>
      <sheetData sheetId="236">
        <row r="10">
          <cell r="L10">
            <v>12.39</v>
          </cell>
        </row>
      </sheetData>
      <sheetData sheetId="237">
        <row r="10">
          <cell r="L10">
            <v>12.39</v>
          </cell>
        </row>
      </sheetData>
      <sheetData sheetId="238">
        <row r="10">
          <cell r="L10">
            <v>12.39</v>
          </cell>
        </row>
      </sheetData>
      <sheetData sheetId="239">
        <row r="10">
          <cell r="L10">
            <v>12.39</v>
          </cell>
        </row>
      </sheetData>
      <sheetData sheetId="240">
        <row r="10">
          <cell r="L10">
            <v>12.39</v>
          </cell>
        </row>
      </sheetData>
      <sheetData sheetId="241">
        <row r="10">
          <cell r="L10">
            <v>12.39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0">
          <cell r="L10">
            <v>12.39</v>
          </cell>
        </row>
      </sheetData>
      <sheetData sheetId="248">
        <row r="10">
          <cell r="L10">
            <v>12.39</v>
          </cell>
        </row>
      </sheetData>
      <sheetData sheetId="249">
        <row r="10">
          <cell r="L10">
            <v>12.39</v>
          </cell>
        </row>
      </sheetData>
      <sheetData sheetId="250">
        <row r="10">
          <cell r="L10">
            <v>12.39</v>
          </cell>
        </row>
      </sheetData>
      <sheetData sheetId="251">
        <row r="10">
          <cell r="L10">
            <v>12.39</v>
          </cell>
        </row>
      </sheetData>
      <sheetData sheetId="252">
        <row r="10">
          <cell r="L10">
            <v>12.39</v>
          </cell>
        </row>
      </sheetData>
      <sheetData sheetId="253">
        <row r="10">
          <cell r="L10">
            <v>12.39</v>
          </cell>
        </row>
      </sheetData>
      <sheetData sheetId="254" refreshError="1"/>
      <sheetData sheetId="255" refreshError="1"/>
      <sheetData sheetId="256" refreshError="1"/>
      <sheetData sheetId="257" refreshError="1"/>
      <sheetData sheetId="258">
        <row r="10">
          <cell r="L10">
            <v>12.39</v>
          </cell>
        </row>
      </sheetData>
      <sheetData sheetId="259" refreshError="1"/>
      <sheetData sheetId="260" refreshError="1"/>
      <sheetData sheetId="261" refreshError="1"/>
      <sheetData sheetId="262">
        <row r="10">
          <cell r="L10">
            <v>12.39</v>
          </cell>
        </row>
      </sheetData>
      <sheetData sheetId="263">
        <row r="10">
          <cell r="L10">
            <v>12.39</v>
          </cell>
        </row>
      </sheetData>
      <sheetData sheetId="264">
        <row r="10">
          <cell r="L10">
            <v>12.39</v>
          </cell>
        </row>
      </sheetData>
      <sheetData sheetId="265">
        <row r="10">
          <cell r="L10">
            <v>12.39</v>
          </cell>
        </row>
      </sheetData>
      <sheetData sheetId="266">
        <row r="10">
          <cell r="L10">
            <v>12.39</v>
          </cell>
        </row>
      </sheetData>
      <sheetData sheetId="267">
        <row r="10">
          <cell r="L10">
            <v>12.39</v>
          </cell>
        </row>
      </sheetData>
      <sheetData sheetId="268">
        <row r="10">
          <cell r="L10">
            <v>12.39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>
        <row r="10">
          <cell r="L10">
            <v>12.39</v>
          </cell>
        </row>
      </sheetData>
      <sheetData sheetId="277">
        <row r="10">
          <cell r="L10">
            <v>12.39</v>
          </cell>
        </row>
      </sheetData>
      <sheetData sheetId="278">
        <row r="10">
          <cell r="L10">
            <v>12.39</v>
          </cell>
        </row>
      </sheetData>
      <sheetData sheetId="279">
        <row r="7">
          <cell r="L7">
            <v>133</v>
          </cell>
        </row>
      </sheetData>
      <sheetData sheetId="280">
        <row r="7">
          <cell r="L7">
            <v>133</v>
          </cell>
        </row>
      </sheetData>
      <sheetData sheetId="281">
        <row r="10">
          <cell r="L10">
            <v>12.39</v>
          </cell>
        </row>
      </sheetData>
      <sheetData sheetId="282">
        <row r="10">
          <cell r="L10">
            <v>12.39</v>
          </cell>
        </row>
      </sheetData>
      <sheetData sheetId="283">
        <row r="10">
          <cell r="L10">
            <v>12.39</v>
          </cell>
        </row>
      </sheetData>
      <sheetData sheetId="284" refreshError="1"/>
      <sheetData sheetId="285" refreshError="1"/>
      <sheetData sheetId="286">
        <row r="10">
          <cell r="L10">
            <v>12.39</v>
          </cell>
        </row>
      </sheetData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7">
          <cell r="L7">
            <v>133</v>
          </cell>
        </row>
      </sheetData>
      <sheetData sheetId="297" refreshError="1"/>
      <sheetData sheetId="298" refreshError="1"/>
      <sheetData sheetId="299" refreshError="1"/>
      <sheetData sheetId="300">
        <row r="7">
          <cell r="L7">
            <v>133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>
        <row r="7">
          <cell r="L7">
            <v>133</v>
          </cell>
        </row>
      </sheetData>
      <sheetData sheetId="352">
        <row r="7">
          <cell r="L7">
            <v>133</v>
          </cell>
        </row>
      </sheetData>
      <sheetData sheetId="353">
        <row r="7">
          <cell r="L7">
            <v>133</v>
          </cell>
        </row>
      </sheetData>
      <sheetData sheetId="354">
        <row r="7">
          <cell r="L7">
            <v>133</v>
          </cell>
        </row>
      </sheetData>
      <sheetData sheetId="355">
        <row r="7">
          <cell r="L7">
            <v>133</v>
          </cell>
        </row>
      </sheetData>
      <sheetData sheetId="356">
        <row r="7">
          <cell r="L7">
            <v>133</v>
          </cell>
        </row>
      </sheetData>
      <sheetData sheetId="357">
        <row r="7">
          <cell r="L7">
            <v>133</v>
          </cell>
        </row>
      </sheetData>
      <sheetData sheetId="358">
        <row r="7">
          <cell r="L7">
            <v>133</v>
          </cell>
        </row>
      </sheetData>
      <sheetData sheetId="359">
        <row r="7">
          <cell r="L7">
            <v>133</v>
          </cell>
        </row>
      </sheetData>
      <sheetData sheetId="360">
        <row r="7">
          <cell r="L7">
            <v>133</v>
          </cell>
        </row>
      </sheetData>
      <sheetData sheetId="361">
        <row r="7">
          <cell r="L7">
            <v>133</v>
          </cell>
        </row>
      </sheetData>
      <sheetData sheetId="362">
        <row r="7">
          <cell r="L7">
            <v>133</v>
          </cell>
        </row>
      </sheetData>
      <sheetData sheetId="363">
        <row r="7">
          <cell r="L7">
            <v>133</v>
          </cell>
        </row>
      </sheetData>
      <sheetData sheetId="364">
        <row r="7">
          <cell r="L7">
            <v>133</v>
          </cell>
        </row>
      </sheetData>
      <sheetData sheetId="365">
        <row r="7">
          <cell r="L7">
            <v>133</v>
          </cell>
        </row>
      </sheetData>
      <sheetData sheetId="366">
        <row r="7">
          <cell r="L7">
            <v>133</v>
          </cell>
        </row>
      </sheetData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>
        <row r="7">
          <cell r="L7">
            <v>133</v>
          </cell>
        </row>
      </sheetData>
      <sheetData sheetId="371">
        <row r="7">
          <cell r="L7">
            <v>133</v>
          </cell>
        </row>
      </sheetData>
      <sheetData sheetId="372">
        <row r="7">
          <cell r="L7">
            <v>133</v>
          </cell>
        </row>
      </sheetData>
      <sheetData sheetId="373">
        <row r="7">
          <cell r="L7">
            <v>133</v>
          </cell>
        </row>
      </sheetData>
      <sheetData sheetId="374">
        <row r="7">
          <cell r="L7">
            <v>133</v>
          </cell>
        </row>
      </sheetData>
      <sheetData sheetId="375">
        <row r="7">
          <cell r="L7">
            <v>133</v>
          </cell>
        </row>
      </sheetData>
      <sheetData sheetId="376">
        <row r="7">
          <cell r="L7">
            <v>133</v>
          </cell>
        </row>
      </sheetData>
      <sheetData sheetId="377">
        <row r="7">
          <cell r="L7">
            <v>133</v>
          </cell>
        </row>
      </sheetData>
      <sheetData sheetId="378">
        <row r="7">
          <cell r="L7">
            <v>133</v>
          </cell>
        </row>
      </sheetData>
      <sheetData sheetId="379">
        <row r="7">
          <cell r="L7">
            <v>133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7">
          <cell r="L7">
            <v>133</v>
          </cell>
        </row>
      </sheetData>
      <sheetData sheetId="396">
        <row r="7">
          <cell r="L7">
            <v>133</v>
          </cell>
        </row>
      </sheetData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7">
          <cell r="L7">
            <v>133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>
        <row r="7">
          <cell r="L7">
            <v>133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7">
          <cell r="L7">
            <v>133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7">
          <cell r="L7">
            <v>133</v>
          </cell>
        </row>
      </sheetData>
      <sheetData sheetId="431">
        <row r="7">
          <cell r="L7">
            <v>133</v>
          </cell>
        </row>
      </sheetData>
      <sheetData sheetId="432">
        <row r="7">
          <cell r="L7">
            <v>133</v>
          </cell>
        </row>
      </sheetData>
      <sheetData sheetId="433">
        <row r="7">
          <cell r="L7">
            <v>133</v>
          </cell>
        </row>
      </sheetData>
      <sheetData sheetId="434">
        <row r="7">
          <cell r="L7">
            <v>133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>
        <row r="7">
          <cell r="L7">
            <v>133</v>
          </cell>
        </row>
      </sheetData>
      <sheetData sheetId="488">
        <row r="7">
          <cell r="L7">
            <v>133</v>
          </cell>
        </row>
      </sheetData>
      <sheetData sheetId="489">
        <row r="7">
          <cell r="L7">
            <v>133</v>
          </cell>
        </row>
      </sheetData>
      <sheetData sheetId="490">
        <row r="7">
          <cell r="L7">
            <v>133</v>
          </cell>
        </row>
      </sheetData>
      <sheetData sheetId="491">
        <row r="7">
          <cell r="L7">
            <v>133</v>
          </cell>
        </row>
      </sheetData>
      <sheetData sheetId="492">
        <row r="7">
          <cell r="L7">
            <v>133</v>
          </cell>
        </row>
      </sheetData>
      <sheetData sheetId="493">
        <row r="7">
          <cell r="L7">
            <v>133</v>
          </cell>
        </row>
      </sheetData>
      <sheetData sheetId="494">
        <row r="7">
          <cell r="L7">
            <v>133</v>
          </cell>
        </row>
      </sheetData>
      <sheetData sheetId="495">
        <row r="7">
          <cell r="L7">
            <v>133</v>
          </cell>
        </row>
      </sheetData>
      <sheetData sheetId="496">
        <row r="7">
          <cell r="L7">
            <v>133</v>
          </cell>
        </row>
      </sheetData>
      <sheetData sheetId="497">
        <row r="7">
          <cell r="L7">
            <v>133</v>
          </cell>
        </row>
      </sheetData>
      <sheetData sheetId="498">
        <row r="7">
          <cell r="L7">
            <v>133</v>
          </cell>
        </row>
      </sheetData>
      <sheetData sheetId="499">
        <row r="7">
          <cell r="L7">
            <v>133</v>
          </cell>
        </row>
      </sheetData>
      <sheetData sheetId="500">
        <row r="7">
          <cell r="L7">
            <v>133</v>
          </cell>
        </row>
      </sheetData>
      <sheetData sheetId="501">
        <row r="7">
          <cell r="L7">
            <v>133</v>
          </cell>
        </row>
      </sheetData>
      <sheetData sheetId="502">
        <row r="7">
          <cell r="L7">
            <v>133</v>
          </cell>
        </row>
      </sheetData>
      <sheetData sheetId="503">
        <row r="7">
          <cell r="L7">
            <v>133</v>
          </cell>
        </row>
      </sheetData>
      <sheetData sheetId="504">
        <row r="7">
          <cell r="L7">
            <v>133</v>
          </cell>
        </row>
      </sheetData>
      <sheetData sheetId="505">
        <row r="7">
          <cell r="L7">
            <v>133</v>
          </cell>
        </row>
      </sheetData>
      <sheetData sheetId="506">
        <row r="7">
          <cell r="L7">
            <v>133</v>
          </cell>
        </row>
      </sheetData>
      <sheetData sheetId="507">
        <row r="7">
          <cell r="L7">
            <v>133</v>
          </cell>
        </row>
      </sheetData>
      <sheetData sheetId="508">
        <row r="7">
          <cell r="L7">
            <v>133</v>
          </cell>
        </row>
      </sheetData>
      <sheetData sheetId="509">
        <row r="7">
          <cell r="L7">
            <v>133</v>
          </cell>
        </row>
      </sheetData>
      <sheetData sheetId="510">
        <row r="7">
          <cell r="L7">
            <v>133</v>
          </cell>
        </row>
      </sheetData>
      <sheetData sheetId="511">
        <row r="7">
          <cell r="L7">
            <v>133</v>
          </cell>
        </row>
      </sheetData>
      <sheetData sheetId="512">
        <row r="7">
          <cell r="L7">
            <v>133</v>
          </cell>
        </row>
      </sheetData>
      <sheetData sheetId="513">
        <row r="7">
          <cell r="L7">
            <v>133</v>
          </cell>
        </row>
      </sheetData>
      <sheetData sheetId="514">
        <row r="7">
          <cell r="L7">
            <v>133</v>
          </cell>
        </row>
      </sheetData>
      <sheetData sheetId="515">
        <row r="7">
          <cell r="L7">
            <v>133</v>
          </cell>
        </row>
      </sheetData>
      <sheetData sheetId="516">
        <row r="7">
          <cell r="L7">
            <v>133</v>
          </cell>
        </row>
      </sheetData>
      <sheetData sheetId="517">
        <row r="7">
          <cell r="L7">
            <v>133</v>
          </cell>
        </row>
      </sheetData>
      <sheetData sheetId="518">
        <row r="7">
          <cell r="L7">
            <v>133</v>
          </cell>
        </row>
      </sheetData>
      <sheetData sheetId="519">
        <row r="7">
          <cell r="L7">
            <v>133</v>
          </cell>
        </row>
      </sheetData>
      <sheetData sheetId="520">
        <row r="7">
          <cell r="L7">
            <v>133</v>
          </cell>
        </row>
      </sheetData>
      <sheetData sheetId="521">
        <row r="7">
          <cell r="L7">
            <v>133</v>
          </cell>
        </row>
      </sheetData>
      <sheetData sheetId="522">
        <row r="7">
          <cell r="L7">
            <v>133</v>
          </cell>
        </row>
      </sheetData>
      <sheetData sheetId="523">
        <row r="7">
          <cell r="L7">
            <v>133</v>
          </cell>
        </row>
      </sheetData>
      <sheetData sheetId="524">
        <row r="7">
          <cell r="L7">
            <v>133</v>
          </cell>
        </row>
      </sheetData>
      <sheetData sheetId="525">
        <row r="7">
          <cell r="L7">
            <v>133</v>
          </cell>
        </row>
      </sheetData>
      <sheetData sheetId="526">
        <row r="7">
          <cell r="L7">
            <v>133</v>
          </cell>
        </row>
      </sheetData>
      <sheetData sheetId="527">
        <row r="7">
          <cell r="L7">
            <v>133</v>
          </cell>
        </row>
      </sheetData>
      <sheetData sheetId="528">
        <row r="7">
          <cell r="L7">
            <v>133</v>
          </cell>
        </row>
      </sheetData>
      <sheetData sheetId="529">
        <row r="7">
          <cell r="L7">
            <v>133</v>
          </cell>
        </row>
      </sheetData>
      <sheetData sheetId="530">
        <row r="7">
          <cell r="L7">
            <v>133</v>
          </cell>
        </row>
      </sheetData>
      <sheetData sheetId="531">
        <row r="7">
          <cell r="L7">
            <v>133</v>
          </cell>
        </row>
      </sheetData>
      <sheetData sheetId="532">
        <row r="7">
          <cell r="L7">
            <v>133</v>
          </cell>
        </row>
      </sheetData>
      <sheetData sheetId="533">
        <row r="7">
          <cell r="L7">
            <v>133</v>
          </cell>
        </row>
      </sheetData>
      <sheetData sheetId="534">
        <row r="7">
          <cell r="L7">
            <v>133</v>
          </cell>
        </row>
      </sheetData>
      <sheetData sheetId="535">
        <row r="7">
          <cell r="L7">
            <v>133</v>
          </cell>
        </row>
      </sheetData>
      <sheetData sheetId="536">
        <row r="7">
          <cell r="L7">
            <v>133</v>
          </cell>
        </row>
      </sheetData>
      <sheetData sheetId="537">
        <row r="7">
          <cell r="L7">
            <v>133</v>
          </cell>
        </row>
      </sheetData>
      <sheetData sheetId="538">
        <row r="7">
          <cell r="L7">
            <v>133</v>
          </cell>
        </row>
      </sheetData>
      <sheetData sheetId="539">
        <row r="7">
          <cell r="L7">
            <v>133</v>
          </cell>
        </row>
      </sheetData>
      <sheetData sheetId="540">
        <row r="7">
          <cell r="L7">
            <v>133</v>
          </cell>
        </row>
      </sheetData>
      <sheetData sheetId="541">
        <row r="7">
          <cell r="L7">
            <v>133</v>
          </cell>
        </row>
      </sheetData>
      <sheetData sheetId="542">
        <row r="7">
          <cell r="L7">
            <v>133</v>
          </cell>
        </row>
      </sheetData>
      <sheetData sheetId="543">
        <row r="7">
          <cell r="L7">
            <v>133</v>
          </cell>
        </row>
      </sheetData>
      <sheetData sheetId="544">
        <row r="7">
          <cell r="L7">
            <v>133</v>
          </cell>
        </row>
      </sheetData>
      <sheetData sheetId="545">
        <row r="7">
          <cell r="L7">
            <v>133</v>
          </cell>
        </row>
      </sheetData>
      <sheetData sheetId="546">
        <row r="7">
          <cell r="L7">
            <v>133</v>
          </cell>
        </row>
      </sheetData>
      <sheetData sheetId="547">
        <row r="7">
          <cell r="L7">
            <v>133</v>
          </cell>
        </row>
      </sheetData>
      <sheetData sheetId="548">
        <row r="7">
          <cell r="L7">
            <v>133</v>
          </cell>
        </row>
      </sheetData>
      <sheetData sheetId="549">
        <row r="7">
          <cell r="L7">
            <v>133</v>
          </cell>
        </row>
      </sheetData>
      <sheetData sheetId="550">
        <row r="7">
          <cell r="L7">
            <v>133</v>
          </cell>
        </row>
      </sheetData>
      <sheetData sheetId="551">
        <row r="7">
          <cell r="L7">
            <v>133</v>
          </cell>
        </row>
      </sheetData>
      <sheetData sheetId="552">
        <row r="7">
          <cell r="L7">
            <v>133</v>
          </cell>
        </row>
      </sheetData>
      <sheetData sheetId="553">
        <row r="7">
          <cell r="L7">
            <v>133</v>
          </cell>
        </row>
      </sheetData>
      <sheetData sheetId="554">
        <row r="7">
          <cell r="L7">
            <v>133</v>
          </cell>
        </row>
      </sheetData>
      <sheetData sheetId="555">
        <row r="7">
          <cell r="L7">
            <v>133</v>
          </cell>
        </row>
      </sheetData>
      <sheetData sheetId="556">
        <row r="7">
          <cell r="L7">
            <v>133</v>
          </cell>
        </row>
      </sheetData>
      <sheetData sheetId="557">
        <row r="7">
          <cell r="L7">
            <v>133</v>
          </cell>
        </row>
      </sheetData>
      <sheetData sheetId="558">
        <row r="7">
          <cell r="L7">
            <v>133</v>
          </cell>
        </row>
      </sheetData>
      <sheetData sheetId="559">
        <row r="7">
          <cell r="L7">
            <v>133</v>
          </cell>
        </row>
      </sheetData>
      <sheetData sheetId="560">
        <row r="7">
          <cell r="L7">
            <v>133</v>
          </cell>
        </row>
      </sheetData>
      <sheetData sheetId="561">
        <row r="10">
          <cell r="L10">
            <v>12.39</v>
          </cell>
        </row>
      </sheetData>
      <sheetData sheetId="562">
        <row r="10">
          <cell r="L10">
            <v>12.39</v>
          </cell>
        </row>
      </sheetData>
      <sheetData sheetId="563">
        <row r="7">
          <cell r="L7">
            <v>133</v>
          </cell>
        </row>
      </sheetData>
      <sheetData sheetId="564">
        <row r="7">
          <cell r="L7">
            <v>133</v>
          </cell>
        </row>
      </sheetData>
      <sheetData sheetId="565">
        <row r="7">
          <cell r="L7">
            <v>133</v>
          </cell>
        </row>
      </sheetData>
      <sheetData sheetId="566">
        <row r="7">
          <cell r="L7">
            <v>133</v>
          </cell>
        </row>
      </sheetData>
      <sheetData sheetId="567">
        <row r="7">
          <cell r="L7">
            <v>133</v>
          </cell>
        </row>
      </sheetData>
      <sheetData sheetId="568">
        <row r="7">
          <cell r="L7">
            <v>133</v>
          </cell>
        </row>
      </sheetData>
      <sheetData sheetId="569">
        <row r="7">
          <cell r="L7">
            <v>133</v>
          </cell>
        </row>
      </sheetData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10">
          <cell r="L10">
            <v>12.39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10">
          <cell r="L10">
            <v>12.39</v>
          </cell>
        </row>
      </sheetData>
      <sheetData sheetId="634">
        <row r="10">
          <cell r="L10">
            <v>12.39</v>
          </cell>
        </row>
      </sheetData>
      <sheetData sheetId="635">
        <row r="10">
          <cell r="L10">
            <v>12.39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10">
          <cell r="L10">
            <v>12.39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10">
          <cell r="L10">
            <v>12.39</v>
          </cell>
        </row>
      </sheetData>
      <sheetData sheetId="708">
        <row r="10">
          <cell r="L10">
            <v>12.39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10">
          <cell r="L10">
            <v>12.39</v>
          </cell>
        </row>
      </sheetData>
      <sheetData sheetId="781">
        <row r="10">
          <cell r="L10">
            <v>12.39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10">
          <cell r="L10">
            <v>12.39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10">
          <cell r="L10">
            <v>12.39</v>
          </cell>
        </row>
      </sheetData>
      <sheetData sheetId="854">
        <row r="10">
          <cell r="L10">
            <v>12.39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10">
          <cell r="L10">
            <v>12.39</v>
          </cell>
        </row>
      </sheetData>
      <sheetData sheetId="871">
        <row r="10">
          <cell r="L10">
            <v>12.39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>
        <row r="7">
          <cell r="L7">
            <v>133</v>
          </cell>
        </row>
      </sheetData>
      <sheetData sheetId="896">
        <row r="7">
          <cell r="L7">
            <v>133</v>
          </cell>
        </row>
      </sheetData>
      <sheetData sheetId="897">
        <row r="7">
          <cell r="L7">
            <v>133</v>
          </cell>
        </row>
      </sheetData>
      <sheetData sheetId="898">
        <row r="7">
          <cell r="L7">
            <v>133</v>
          </cell>
        </row>
      </sheetData>
      <sheetData sheetId="899">
        <row r="7">
          <cell r="L7">
            <v>133</v>
          </cell>
        </row>
      </sheetData>
      <sheetData sheetId="900">
        <row r="7">
          <cell r="L7">
            <v>133</v>
          </cell>
        </row>
      </sheetData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>
        <row r="7">
          <cell r="L7">
            <v>133</v>
          </cell>
        </row>
      </sheetData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10">
          <cell r="L10">
            <v>12.39</v>
          </cell>
        </row>
      </sheetData>
      <sheetData sheetId="927">
        <row r="10">
          <cell r="L10">
            <v>12.39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10">
          <cell r="L10">
            <v>12.39</v>
          </cell>
        </row>
      </sheetData>
      <sheetData sheetId="945">
        <row r="10">
          <cell r="L10">
            <v>12.39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10">
          <cell r="L10">
            <v>12.39</v>
          </cell>
        </row>
      </sheetData>
      <sheetData sheetId="1000">
        <row r="10">
          <cell r="L10">
            <v>12.39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10">
          <cell r="L10">
            <v>12.39</v>
          </cell>
        </row>
      </sheetData>
      <sheetData sheetId="1018">
        <row r="10">
          <cell r="L10">
            <v>12.39</v>
          </cell>
        </row>
      </sheetData>
      <sheetData sheetId="1019">
        <row r="10">
          <cell r="L10">
            <v>12.39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10">
          <cell r="L10">
            <v>12.39</v>
          </cell>
        </row>
      </sheetData>
      <sheetData sheetId="1073">
        <row r="10">
          <cell r="L10">
            <v>12.39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10">
          <cell r="L10">
            <v>12.39</v>
          </cell>
        </row>
      </sheetData>
      <sheetData sheetId="1086">
        <row r="10">
          <cell r="L10">
            <v>12.39</v>
          </cell>
        </row>
      </sheetData>
      <sheetData sheetId="1087">
        <row r="10">
          <cell r="L10">
            <v>12.39</v>
          </cell>
        </row>
      </sheetData>
      <sheetData sheetId="1088">
        <row r="10">
          <cell r="L10">
            <v>12.39</v>
          </cell>
        </row>
      </sheetData>
      <sheetData sheetId="1089">
        <row r="10">
          <cell r="L10">
            <v>12.39</v>
          </cell>
        </row>
      </sheetData>
      <sheetData sheetId="1090">
        <row r="10">
          <cell r="L10">
            <v>12.39</v>
          </cell>
        </row>
      </sheetData>
      <sheetData sheetId="1091">
        <row r="10">
          <cell r="L10">
            <v>12.39</v>
          </cell>
        </row>
      </sheetData>
      <sheetData sheetId="1092">
        <row r="10">
          <cell r="L10">
            <v>12.39</v>
          </cell>
        </row>
      </sheetData>
      <sheetData sheetId="1093">
        <row r="10">
          <cell r="L10">
            <v>12.39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10">
          <cell r="L10">
            <v>12.39</v>
          </cell>
        </row>
      </sheetData>
      <sheetData sheetId="1099">
        <row r="10">
          <cell r="L10">
            <v>12.39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10">
          <cell r="L10">
            <v>12.39</v>
          </cell>
        </row>
      </sheetData>
      <sheetData sheetId="1146">
        <row r="10">
          <cell r="L10">
            <v>12.39</v>
          </cell>
        </row>
      </sheetData>
      <sheetData sheetId="1147">
        <row r="10">
          <cell r="L10">
            <v>12.39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10">
          <cell r="L10">
            <v>12.39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10">
          <cell r="L10">
            <v>12.39</v>
          </cell>
        </row>
      </sheetData>
      <sheetData sheetId="1158">
        <row r="7">
          <cell r="L7">
            <v>133</v>
          </cell>
        </row>
      </sheetData>
      <sheetData sheetId="1159">
        <row r="10">
          <cell r="L10">
            <v>12.39</v>
          </cell>
        </row>
      </sheetData>
      <sheetData sheetId="1160">
        <row r="10">
          <cell r="L10">
            <v>12.39</v>
          </cell>
        </row>
      </sheetData>
      <sheetData sheetId="1161">
        <row r="10">
          <cell r="L10">
            <v>12.39</v>
          </cell>
        </row>
      </sheetData>
      <sheetData sheetId="1162">
        <row r="10">
          <cell r="L10">
            <v>12.39</v>
          </cell>
        </row>
      </sheetData>
      <sheetData sheetId="1163">
        <row r="10">
          <cell r="L10">
            <v>12.39</v>
          </cell>
        </row>
      </sheetData>
      <sheetData sheetId="1164">
        <row r="10">
          <cell r="L10">
            <v>12.39</v>
          </cell>
        </row>
      </sheetData>
      <sheetData sheetId="1165">
        <row r="10">
          <cell r="L10">
            <v>12.39</v>
          </cell>
        </row>
      </sheetData>
      <sheetData sheetId="1166">
        <row r="10">
          <cell r="L10">
            <v>12.39</v>
          </cell>
        </row>
      </sheetData>
      <sheetData sheetId="1167">
        <row r="10">
          <cell r="L10">
            <v>12.39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10">
          <cell r="L10">
            <v>12.39</v>
          </cell>
        </row>
      </sheetData>
      <sheetData sheetId="1173">
        <row r="10">
          <cell r="L10">
            <v>12.39</v>
          </cell>
        </row>
      </sheetData>
      <sheetData sheetId="1174">
        <row r="10">
          <cell r="L10">
            <v>12.39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10">
          <cell r="L10">
            <v>12.39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10">
          <cell r="L10">
            <v>12.39</v>
          </cell>
        </row>
      </sheetData>
      <sheetData sheetId="1186">
        <row r="10">
          <cell r="L10">
            <v>12.39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 refreshError="1"/>
      <sheetData sheetId="1191">
        <row r="7">
          <cell r="L7">
            <v>133</v>
          </cell>
        </row>
      </sheetData>
      <sheetData sheetId="1192" refreshError="1"/>
      <sheetData sheetId="1193">
        <row r="7">
          <cell r="L7">
            <v>133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>
        <row r="10">
          <cell r="L10">
            <v>12.39</v>
          </cell>
        </row>
      </sheetData>
      <sheetData sheetId="1227">
        <row r="10">
          <cell r="L10">
            <v>12.39</v>
          </cell>
        </row>
      </sheetData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7">
          <cell r="L7">
            <v>133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10">
          <cell r="L10">
            <v>12.39</v>
          </cell>
        </row>
      </sheetData>
      <sheetData sheetId="1294">
        <row r="10">
          <cell r="L10">
            <v>12.39</v>
          </cell>
        </row>
      </sheetData>
      <sheetData sheetId="1295">
        <row r="10">
          <cell r="L10">
            <v>12.39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10">
          <cell r="L10">
            <v>12.39</v>
          </cell>
        </row>
      </sheetData>
      <sheetData sheetId="1300">
        <row r="10">
          <cell r="L10">
            <v>12.39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10">
          <cell r="L10">
            <v>12.39</v>
          </cell>
        </row>
      </sheetData>
      <sheetData sheetId="1305">
        <row r="10">
          <cell r="L10">
            <v>12.39</v>
          </cell>
        </row>
      </sheetData>
      <sheetData sheetId="1306">
        <row r="10">
          <cell r="L10">
            <v>12.39</v>
          </cell>
        </row>
      </sheetData>
      <sheetData sheetId="1307">
        <row r="10">
          <cell r="L10">
            <v>12.39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10">
          <cell r="L10">
            <v>12.39</v>
          </cell>
        </row>
      </sheetData>
      <sheetData sheetId="1312">
        <row r="10">
          <cell r="L10">
            <v>12.39</v>
          </cell>
        </row>
      </sheetData>
      <sheetData sheetId="1313">
        <row r="10">
          <cell r="L10">
            <v>12.39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10">
          <cell r="L10">
            <v>12.39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>
        <row r="7">
          <cell r="L7">
            <v>133</v>
          </cell>
        </row>
      </sheetData>
      <sheetData sheetId="1335">
        <row r="7">
          <cell r="L7">
            <v>133</v>
          </cell>
        </row>
      </sheetData>
      <sheetData sheetId="1336">
        <row r="7">
          <cell r="L7">
            <v>133</v>
          </cell>
        </row>
      </sheetData>
      <sheetData sheetId="1337">
        <row r="7">
          <cell r="L7">
            <v>133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/>
      <sheetData sheetId="1366">
        <row r="10">
          <cell r="L10">
            <v>12.39</v>
          </cell>
        </row>
      </sheetData>
      <sheetData sheetId="1367">
        <row r="7">
          <cell r="L7">
            <v>133</v>
          </cell>
        </row>
      </sheetData>
      <sheetData sheetId="1368">
        <row r="7">
          <cell r="L7">
            <v>133</v>
          </cell>
        </row>
      </sheetData>
      <sheetData sheetId="1369">
        <row r="10">
          <cell r="L10">
            <v>12.39</v>
          </cell>
        </row>
      </sheetData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>
        <row r="10">
          <cell r="L10">
            <v>12.39</v>
          </cell>
        </row>
      </sheetData>
      <sheetData sheetId="1412">
        <row r="7">
          <cell r="L7">
            <v>133</v>
          </cell>
        </row>
      </sheetData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>
        <row r="7">
          <cell r="L7">
            <v>133</v>
          </cell>
        </row>
      </sheetData>
      <sheetData sheetId="1425" refreshError="1"/>
      <sheetData sheetId="1426">
        <row r="10">
          <cell r="L10">
            <v>12.39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>
        <row r="7">
          <cell r="L7">
            <v>133</v>
          </cell>
        </row>
      </sheetData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dat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erials Cost"/>
      <sheetName val="EARTHWORKS"/>
      <sheetName val="Code03"/>
      <sheetName val="Code05"/>
      <sheetName val="Concrete"/>
      <sheetName val="MATL"/>
      <sheetName val="Sheet1"/>
      <sheetName val="Sheet2"/>
      <sheetName val="Sheet3"/>
      <sheetName val="CFA"/>
      <sheetName val="takeoff2"/>
      <sheetName val="CIIrel.wt (2)"/>
      <sheetName val="BOQ-mdc"/>
      <sheetName val="afis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GFA"/>
      <sheetName val="PH 5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excav"/>
      <sheetName val="Schedule S-Curve Revision#3"/>
      <sheetName val="D&amp;W"/>
      <sheetName val="QTO"/>
      <sheetName val="S-Curve"/>
      <sheetName val="GAE8'97"/>
      <sheetName val="Factor"/>
      <sheetName val="Bill 2 -RETAIL"/>
      <sheetName val="costing_MOV"/>
      <sheetName val="costing_Press"/>
      <sheetName val="Cashflow"/>
      <sheetName val="co-no.2"/>
      <sheetName val="OPT1"/>
      <sheetName val="Sheet4"/>
      <sheetName val="UTILITIES"/>
      <sheetName val="NOTES"/>
      <sheetName val="breakdown"/>
      <sheetName val="QSI_Cost sheet_StaMesa"/>
      <sheetName val="cf-var"/>
      <sheetName val="FINANCIAL_(FLR)"/>
      <sheetName val="OPER_BUDGET"/>
      <sheetName val="Phase_2"/>
      <sheetName val="rates"/>
      <sheetName val="FINISHES"/>
      <sheetName val="(1.2)"/>
      <sheetName val="(COV)"/>
      <sheetName val="openings"/>
      <sheetName val="CondPol"/>
      <sheetName val="MixBed"/>
      <sheetName val="bi-mnthly rep Villa"/>
      <sheetName val="Navigation Page"/>
      <sheetName val="barchart"/>
      <sheetName val="Bill 3 -BPO1"/>
      <sheetName val="Bill 3 -BPO2"/>
      <sheetName val="POC OF MDC "/>
      <sheetName val="Summary (overall)"/>
      <sheetName val="manpower"/>
      <sheetName val="RW RC"/>
      <sheetName val="PCSum"/>
      <sheetName val="Prelims "/>
      <sheetName val="RROW Area"/>
      <sheetName val="Table-ABR"/>
      <sheetName val="dervstruc"/>
      <sheetName val="input"/>
      <sheetName val="FINISH"/>
      <sheetName val="Civilwks.Deriv"/>
      <sheetName val="Str.Deriv"/>
      <sheetName val="Land Dev't. Ph-1"/>
      <sheetName val="Assumptions"/>
      <sheetName val="0200 Siteworks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revised_BOQ2"/>
      <sheetName val="F5_0_saimsi2"/>
      <sheetName val="F6_0_tulo2_2"/>
      <sheetName val="F7_0_suprem2"/>
      <sheetName val="CIIrel_wt_(2)2"/>
      <sheetName val="GRAND_SUM1"/>
      <sheetName val="PH_5"/>
      <sheetName val="Construction_Schedule"/>
      <sheetName val="gen_notes"/>
      <sheetName val="rc_wall"/>
      <sheetName val="ret_wll"/>
      <sheetName val="sus_stair"/>
      <sheetName val="shr_wll"/>
      <sheetName val="wll_ftg"/>
      <sheetName val="Schedule_S-Curve_Revision#3"/>
      <sheetName val="Bill_2_-RETAIL"/>
      <sheetName val="UPA-struc"/>
      <sheetName val="REBAR"/>
      <sheetName val="Bill 2 - 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Quest"/>
      <sheetName val="Summary"/>
      <sheetName val="Earthworks (2)"/>
      <sheetName val="ST;CB"/>
      <sheetName val="Footing "/>
      <sheetName val="Column"/>
      <sheetName val="Lateral Ties"/>
      <sheetName val="Beam"/>
      <sheetName val="Stirrups"/>
      <sheetName val="Slab"/>
      <sheetName val="Roofing"/>
      <sheetName val="Formworks"/>
      <sheetName val="Earthworks"/>
      <sheetName val="Concrete, Formworks"/>
      <sheetName val="North, South, East, West"/>
      <sheetName val="dervstruc"/>
      <sheetName val="Tiles"/>
      <sheetName val="Masonry"/>
      <sheetName val="Concrete"/>
      <sheetName val="Sheet1"/>
      <sheetName val="Sheet3"/>
      <sheetName val="Beam Rebars 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J3">
            <v>192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TCLV"/>
      <sheetName val="Procurement Status-Ph.1"/>
      <sheetName val="PRELIMS"/>
      <sheetName val="stratplan"/>
      <sheetName val="dls_mdc-prelims wo mu"/>
      <sheetName val="dls_mdc"/>
      <sheetName val="FLS VS GMP"/>
      <sheetName val="Upgrade_Downgrade"/>
      <sheetName val="markups"/>
      <sheetName val="BOQ1"/>
      <sheetName val="Plumbing Fixture"/>
      <sheetName val="CFA"/>
      <sheetName val="SUM"/>
      <sheetName val="RMC"/>
      <sheetName val="OH"/>
      <sheetName val="NSC"/>
      <sheetName val="CP-DLS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PMB REQUEST"/>
      <sheetName val="UC"/>
      <sheetName val="PLUMBING_SANITARY"/>
      <sheetName val="ELECTRICAL"/>
      <sheetName val="Downgrade"/>
      <sheetName val="Composite"/>
      <sheetName val="TSP3 UC"/>
      <sheetName val="Elemental Cost"/>
      <sheetName val="GMQ"/>
      <sheetName val="Sheet1"/>
      <sheetName val="ST"/>
      <sheetName val="PH 5"/>
      <sheetName val="Procurement_Status-Ph_1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PMB_REQUEST"/>
      <sheetName val="TSP3_UC"/>
      <sheetName val="Elemental_Cost"/>
      <sheetName val="Procurement_Status-Ph_11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PMB_REQUEST1"/>
      <sheetName val="TSP3_UC1"/>
      <sheetName val="Elemental_Cost1"/>
      <sheetName val="materials"/>
      <sheetName val="EARTHWORKS"/>
      <sheetName val="Matls"/>
      <sheetName val="Labor"/>
      <sheetName val="dervstruc"/>
      <sheetName val="bill_02 CIV. WRKS."/>
      <sheetName val="Schedule S-Curve (new scheme)"/>
      <sheetName val="Procurement_Status-Ph_13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PMB_REQUEST3"/>
      <sheetName val="TSP3_UC3"/>
      <sheetName val="Elemental_Cost3"/>
      <sheetName val="Procurement_Status-Ph_12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PMB_REQUEST2"/>
      <sheetName val="TSP3_UC2"/>
      <sheetName val="Elemental_Cost2"/>
      <sheetName val="203 Eqpt r1"/>
      <sheetName val="PH_5"/>
      <sheetName val="Sched of Rates"/>
      <sheetName val="LIBRARY"/>
      <sheetName val="5-Digit"/>
      <sheetName val="Bill 3 -BPO1"/>
      <sheetName val="Bill 3 -BPO2"/>
      <sheetName val="500VV"/>
      <sheetName val="L(2)"/>
      <sheetName val="Code03"/>
      <sheetName val="Summary"/>
      <sheetName val="co-no.2"/>
      <sheetName val="Procurement_Status-Ph_14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PMB_REQUEST4"/>
      <sheetName val="TSP3_UC4"/>
      <sheetName val="Elemental_Cost4"/>
      <sheetName val="PH_51"/>
      <sheetName val="203_Eqpt_r1"/>
      <sheetName val="bill_02_CIV__WRKS_"/>
      <sheetName val="Schedule_S-Curve_(new_scheme)"/>
      <sheetName val="Sched_of_Rates"/>
      <sheetName val="Procurement_Status-Ph_15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PMB_REQUEST5"/>
      <sheetName val="TSP3_UC5"/>
      <sheetName val="Elemental_Cost5"/>
      <sheetName val="PH_52"/>
      <sheetName val="203_Eqpt_r11"/>
      <sheetName val="bill_02_CIV__WRKS_1"/>
      <sheetName val="Schedule_S-Curve_(new_scheme)1"/>
      <sheetName val="Sched_of_Rates1"/>
      <sheetName val="Procurement_Status-Ph_16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PMB_REQUEST6"/>
      <sheetName val="TSP3_UC6"/>
      <sheetName val="Elemental_Cost6"/>
      <sheetName val="PH_53"/>
      <sheetName val="bill_02_CIV__WRKS_2"/>
      <sheetName val="Schedule_S-Curve_(new_scheme)2"/>
      <sheetName val="203_Eqpt_r12"/>
      <sheetName val="Sched_of_Rates2"/>
      <sheetName val="Procurement_Status-Ph_17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PMB_REQUEST7"/>
      <sheetName val="TSP3_UC7"/>
      <sheetName val="Elemental_Cost7"/>
      <sheetName val="PH_54"/>
      <sheetName val="203_Eqpt_r13"/>
      <sheetName val="bill_02_CIV__WRKS_3"/>
      <sheetName val="Schedule_S-Curve_(new_scheme)3"/>
      <sheetName val="Sched_of_Rates3"/>
      <sheetName val="Procurement_Status-Ph_18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PMB_REQUEST8"/>
      <sheetName val="TSP3_UC8"/>
      <sheetName val="Elemental_Cost8"/>
      <sheetName val="PH_55"/>
      <sheetName val="203_Eqpt_r14"/>
      <sheetName val="bill_02_CIV__WRKS_4"/>
      <sheetName val="Schedule_S-Curve_(new_scheme)4"/>
      <sheetName val="Sched_of_Rates4"/>
      <sheetName val="EquipList"/>
      <sheetName val="TOEC"/>
      <sheetName val="data"/>
      <sheetName val="Code05"/>
      <sheetName val="str. deriv"/>
      <sheetName val="CIM"/>
      <sheetName val="deriv"/>
      <sheetName val="eqpt"/>
      <sheetName val="Stairs"/>
      <sheetName val="revised#1"/>
      <sheetName val="Lookup"/>
      <sheetName val="barchart"/>
      <sheetName val="Data Validation"/>
      <sheetName val="sroj description final"/>
      <sheetName val="sMQ"/>
      <sheetName val="sOQ1"/>
      <sheetName val="sSC"/>
      <sheetName val="sRELIMS"/>
      <sheetName val="CONSOLIDATED"/>
      <sheetName val="S-curve"/>
      <sheetName val="Site Construction"/>
      <sheetName val="Concrete"/>
      <sheetName val="basis of rates_derivation"/>
      <sheetName val="basis of rates_price list"/>
      <sheetName val="bridge # 1"/>
      <sheetName val="MASTERFILE"/>
      <sheetName val="Sheet4"/>
      <sheetName val="cf-var"/>
      <sheetName val="Bill_3_-BPO1"/>
      <sheetName val="Bill_3_-BPO2"/>
      <sheetName val="takeoff2"/>
      <sheetName val="Dir-Conc "/>
      <sheetName val="Procurement_Status-Ph_19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PMB_REQUEST9"/>
      <sheetName val="TSP3_UC9"/>
      <sheetName val="Elemental_Cost9"/>
      <sheetName val="PH_56"/>
      <sheetName val="bill_02_CIV__WRKS_5"/>
      <sheetName val="203_Eqpt_r15"/>
      <sheetName val="Schedule_S-Curve_(new_scheme)5"/>
      <sheetName val="Sched_of_Rates5"/>
      <sheetName val="str__deriv"/>
      <sheetName val="co-no_2"/>
      <sheetName val="Bill 2 - Basement"/>
      <sheetName val="Division 3-OFFICE"/>
      <sheetName val="Division 9-OFFICE"/>
      <sheetName val="Division 7-OFFICE"/>
      <sheetName val="Civil Works"/>
      <sheetName val="Bill 2 -RETAIL"/>
      <sheetName val="Bill_3_-BPO11"/>
      <sheetName val="Bill_3_-BPO21"/>
      <sheetName val="Site_Construction"/>
      <sheetName val="Data_Validation"/>
      <sheetName val="basis_of_rates_derivation"/>
      <sheetName val="basis_of_rates_price_list"/>
      <sheetName val="sroj_description_final"/>
      <sheetName val="bridge_#_1"/>
      <sheetName val="Dir-Conc_"/>
      <sheetName val="factors"/>
      <sheetName val="BM"/>
      <sheetName val="Bill_3_-BPO12"/>
      <sheetName val="Bill_3_-BPO22"/>
      <sheetName val="conditions"/>
      <sheetName val="openings"/>
      <sheetName val="revised schedule"/>
      <sheetName val="Tender Rep Sum(ZONE 1)"/>
      <sheetName val="Sheet3"/>
      <sheetName val="ceiling"/>
      <sheetName val="interior"/>
      <sheetName val="EAST TOWER"/>
      <sheetName val="GFA"/>
      <sheetName val="BOQ "/>
      <sheetName val="RSB_RATIO"/>
      <sheetName val="Land Dev't. Ph-1"/>
      <sheetName val="FINANCIAL (FLR)"/>
      <sheetName val="Summary WG"/>
      <sheetName val="List of Finishes"/>
      <sheetName val="Ded"/>
      <sheetName val="FINISH"/>
      <sheetName val="Detail"/>
      <sheetName val="bar chart-rev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de 02"/>
      <sheetName val="Code 03"/>
      <sheetName val="Code 04"/>
      <sheetName val="Code 05"/>
      <sheetName val="Code 06"/>
      <sheetName val="Code 07"/>
      <sheetName val="Code 09"/>
      <sheetName val="retail"/>
      <sheetName val="FINAL NEGO"/>
      <sheetName val="DISCUSSION"/>
      <sheetName val="SIGN-OFF"/>
      <sheetName val="ONE SERENDRA_BOQ 103107 (1ST PR"/>
      <sheetName val="Candy ee"/>
      <sheetName val="Procurement_Status-Ph_110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PMB_REQUEST10"/>
      <sheetName val="TSP3_UC10"/>
      <sheetName val="Elemental_Cost10"/>
      <sheetName val="PH_57"/>
      <sheetName val="Schedule_S-Curve_(new_scheme)6"/>
      <sheetName val="bill_02_CIV__WRKS_6"/>
      <sheetName val="203_Eqpt_r16"/>
      <sheetName val="Sched_of_Rates6"/>
      <sheetName val="Bill_3_-BPO13"/>
      <sheetName val="Bill_3_-BPO23"/>
      <sheetName val="co-no_21"/>
      <sheetName val="str__deriv1"/>
      <sheetName val="Site_Construction1"/>
      <sheetName val="Data_Validation1"/>
      <sheetName val="sroj_description_final1"/>
      <sheetName val="basis_of_rates_derivation1"/>
      <sheetName val="basis_of_rates_price_list1"/>
      <sheetName val="bridge_#_11"/>
      <sheetName val="Dir-Conc_1"/>
      <sheetName val="Civil_Works"/>
      <sheetName val="Division_3-OFFICE"/>
      <sheetName val="Division_9-OFFICE"/>
      <sheetName val="Division_7-OFFICE"/>
      <sheetName val="Bill_2_-RETAIL"/>
      <sheetName val="revised_schedule"/>
      <sheetName val="Tender_Rep_Sum(ZONE_1)"/>
      <sheetName val="EAST_TOWER"/>
      <sheetName val="BOQ_"/>
      <sheetName val="Procurement_Status-Ph_111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PMB_REQUEST11"/>
      <sheetName val="TSP3_UC11"/>
      <sheetName val="Elemental_Cost11"/>
      <sheetName val="PH_58"/>
      <sheetName val="bill_02_CIV__WRKS_7"/>
      <sheetName val="Schedule_S-Curve_(new_scheme)7"/>
      <sheetName val="203_Eqpt_r17"/>
      <sheetName val="Sched_of_Rates7"/>
      <sheetName val="Bill_3_-BPO14"/>
      <sheetName val="Bill_3_-BPO24"/>
      <sheetName val="co-no_22"/>
      <sheetName val="str__deriv2"/>
      <sheetName val="Data_Validation2"/>
      <sheetName val="Site_Construction2"/>
      <sheetName val="basis_of_rates_derivation2"/>
      <sheetName val="basis_of_rates_price_list2"/>
      <sheetName val="sroj_description_final2"/>
      <sheetName val="bridge_#_12"/>
      <sheetName val="Dir-Conc_2"/>
      <sheetName val="Division_3-OFFICE1"/>
      <sheetName val="Division_9-OFFICE1"/>
      <sheetName val="Division_7-OFFICE1"/>
      <sheetName val="Civil_Works1"/>
      <sheetName val="Bill_2_-RETAIL1"/>
      <sheetName val="revised_schedule1"/>
      <sheetName val="Tender_Rep_Sum(ZONE_1)1"/>
      <sheetName val="EAST_TOWER1"/>
      <sheetName val="BOQ_1"/>
      <sheetName val="Procurement_Status-Ph_112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PMB_REQUEST12"/>
      <sheetName val="TSP3_UC12"/>
      <sheetName val="Elemental_Cost12"/>
      <sheetName val="PH_59"/>
      <sheetName val="bill_02_CIV__WRKS_8"/>
      <sheetName val="Schedule_S-Curve_(new_scheme)8"/>
      <sheetName val="203_Eqpt_r18"/>
      <sheetName val="Sched_of_Rates8"/>
      <sheetName val="Bill_3_-BPO15"/>
      <sheetName val="Bill_3_-BPO25"/>
      <sheetName val="co-no_23"/>
      <sheetName val="str__deriv3"/>
      <sheetName val="Data_Validation3"/>
      <sheetName val="Site_Construction3"/>
      <sheetName val="basis_of_rates_derivation3"/>
      <sheetName val="basis_of_rates_price_list3"/>
      <sheetName val="sroj_description_final3"/>
      <sheetName val="bridge_#_13"/>
      <sheetName val="Dir-Conc_3"/>
      <sheetName val="Division_3-OFFICE2"/>
      <sheetName val="Division_9-OFFICE2"/>
      <sheetName val="Division_7-OFFICE2"/>
      <sheetName val="Civil_Works2"/>
      <sheetName val="Bill_2_-RETAIL2"/>
      <sheetName val="revised_schedule2"/>
      <sheetName val="Tender_Rep_Sum(ZONE_1)2"/>
      <sheetName val="EAST_TOWER2"/>
      <sheetName val="BOQ_2"/>
      <sheetName val="Procurement_Status-Ph_113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PMB_REQUEST13"/>
      <sheetName val="TSP3_UC13"/>
      <sheetName val="Elemental_Cost13"/>
      <sheetName val="PH_510"/>
      <sheetName val="bill_02_CIV__WRKS_9"/>
      <sheetName val="Schedule_S-Curve_(new_scheme)9"/>
      <sheetName val="203_Eqpt_r19"/>
      <sheetName val="Sched_of_Rates9"/>
      <sheetName val="Bill_3_-BPO16"/>
      <sheetName val="Bill_3_-BPO26"/>
      <sheetName val="co-no_24"/>
      <sheetName val="str__deriv4"/>
      <sheetName val="Data_Validation4"/>
      <sheetName val="Site_Construction4"/>
      <sheetName val="basis_of_rates_derivation4"/>
      <sheetName val="basis_of_rates_price_list4"/>
      <sheetName val="sroj_description_final4"/>
      <sheetName val="bridge_#_14"/>
      <sheetName val="Dir-Conc_4"/>
      <sheetName val="Division_3-OFFICE3"/>
      <sheetName val="Division_9-OFFICE3"/>
      <sheetName val="Division_7-OFFICE3"/>
      <sheetName val="Civil_Works3"/>
      <sheetName val="Bill_2_-RETAIL3"/>
      <sheetName val="revised_schedule3"/>
      <sheetName val="Tender_Rep_Sum(ZONE_1)3"/>
      <sheetName val="EAST_TOWER3"/>
      <sheetName val="BOQ_3"/>
      <sheetName val="Procurement_Status-Ph_114"/>
      <sheetName val="dls_mdc-prelims_wo_mu14"/>
      <sheetName val="FLS_VS_GMP14"/>
      <sheetName val="Plumbing_Fixture14"/>
      <sheetName val="proj_description_final14"/>
      <sheetName val="MU2_b14"/>
      <sheetName val="Comparison_to_TRAG15"/>
      <sheetName val="Comparison_to_TRAG214"/>
      <sheetName val="MU1_PRELIMS_WO_MU14"/>
      <sheetName val="PMB_REQUEST14"/>
      <sheetName val="TSP3_UC14"/>
      <sheetName val="Elemental_Cost14"/>
      <sheetName val="PH_511"/>
      <sheetName val="Schedule_S-Curve_(new_scheme)10"/>
      <sheetName val="bill_02_CIV__WRKS_10"/>
      <sheetName val="203_Eqpt_r110"/>
      <sheetName val="Sched_of_Rates10"/>
      <sheetName val="Bill_3_-BPO17"/>
      <sheetName val="Bill_3_-BPO27"/>
      <sheetName val="co-no_25"/>
      <sheetName val="str__deriv5"/>
      <sheetName val="Site_Construction5"/>
      <sheetName val="Data_Validation5"/>
      <sheetName val="basis_of_rates_derivation5"/>
      <sheetName val="basis_of_rates_price_list5"/>
      <sheetName val="sroj_description_final5"/>
      <sheetName val="bridge_#_15"/>
      <sheetName val="Dir-Conc_5"/>
      <sheetName val="Division_3-OFFICE4"/>
      <sheetName val="Division_9-OFFICE4"/>
      <sheetName val="Division_7-OFFICE4"/>
      <sheetName val="Civil_Works4"/>
      <sheetName val="Bill_2_-RETAIL4"/>
      <sheetName val="revised_schedule4"/>
      <sheetName val="Tender_Rep_Sum(ZONE_1)4"/>
      <sheetName val="EAST_TOWER4"/>
      <sheetName val="BOQ_4"/>
      <sheetName val="Procurement_Status-Ph_115"/>
      <sheetName val="dls_mdc-prelims_wo_mu15"/>
      <sheetName val="FLS_VS_GMP15"/>
      <sheetName val="Plumbing_Fixture15"/>
      <sheetName val="proj_description_final15"/>
      <sheetName val="MU2_b15"/>
      <sheetName val="Comparison_to_TRAG16"/>
      <sheetName val="Comparison_to_TRAG215"/>
      <sheetName val="MU1_PRELIMS_WO_MU15"/>
      <sheetName val="PMB_REQUEST15"/>
      <sheetName val="TSP3_UC15"/>
      <sheetName val="Elemental_Cost15"/>
      <sheetName val="PH_512"/>
      <sheetName val="bill_02_CIV__WRKS_11"/>
      <sheetName val="Schedule_S-Curve_(new_scheme)11"/>
      <sheetName val="203_Eqpt_r111"/>
      <sheetName val="Sched_of_Rates11"/>
      <sheetName val="Bill_3_-BPO18"/>
      <sheetName val="Bill_3_-BPO28"/>
      <sheetName val="co-no_26"/>
      <sheetName val="str__deriv6"/>
      <sheetName val="Data_Validation6"/>
      <sheetName val="Site_Construction6"/>
      <sheetName val="basis_of_rates_derivation6"/>
      <sheetName val="basis_of_rates_price_list6"/>
      <sheetName val="sroj_description_final6"/>
      <sheetName val="bridge_#_16"/>
      <sheetName val="Dir-Conc_6"/>
      <sheetName val="Division_3-OFFICE5"/>
      <sheetName val="Division_9-OFFICE5"/>
      <sheetName val="Division_7-OFFICE5"/>
      <sheetName val="Civil_Works5"/>
      <sheetName val="Bill_2_-RETAIL5"/>
      <sheetName val="revised_schedule5"/>
      <sheetName val="Tender_Rep_Sum(ZONE_1)5"/>
      <sheetName val="EAST_TOWER5"/>
      <sheetName val="BOQ_5"/>
      <sheetName val="Procurement_Status-Ph_116"/>
      <sheetName val="dls_mdc-prelims_wo_mu16"/>
      <sheetName val="FLS_VS_GMP16"/>
      <sheetName val="Plumbing_Fixture16"/>
      <sheetName val="proj_description_final16"/>
      <sheetName val="MU2_b16"/>
      <sheetName val="Comparison_to_TRAG17"/>
      <sheetName val="Comparison_to_TRAG216"/>
      <sheetName val="MU1_PRELIMS_WO_MU16"/>
      <sheetName val="PMB_REQUEST16"/>
      <sheetName val="TSP3_UC16"/>
      <sheetName val="Elemental_Cost16"/>
      <sheetName val="PH_513"/>
      <sheetName val="bill_02_CIV__WRKS_12"/>
      <sheetName val="Schedule_S-Curve_(new_scheme)12"/>
      <sheetName val="203_Eqpt_r112"/>
      <sheetName val="Sched_of_Rates12"/>
      <sheetName val="Bill_3_-BPO19"/>
      <sheetName val="Bill_3_-BPO29"/>
      <sheetName val="co-no_27"/>
      <sheetName val="str__deriv7"/>
      <sheetName val="Site_Construction7"/>
      <sheetName val="Data_Validation7"/>
      <sheetName val="basis_of_rates_derivation7"/>
      <sheetName val="basis_of_rates_price_list7"/>
      <sheetName val="bridge_#_17"/>
      <sheetName val="sroj_description_final7"/>
      <sheetName val="Dir-Conc_7"/>
      <sheetName val="Division_3-OFFICE6"/>
      <sheetName val="Division_9-OFFICE6"/>
      <sheetName val="Division_7-OFFICE6"/>
      <sheetName val="Bill_2_-RETAIL6"/>
      <sheetName val="Civil_Works6"/>
      <sheetName val="revised_schedule6"/>
      <sheetName val="Tender_Rep_Sum(ZONE_1)6"/>
      <sheetName val="EAST_TOWER6"/>
      <sheetName val="BOQ_6"/>
      <sheetName val="Procurement_Status-Ph_117"/>
      <sheetName val="dls_mdc-prelims_wo_mu17"/>
      <sheetName val="FLS_VS_GMP17"/>
      <sheetName val="Plumbing_Fixture17"/>
      <sheetName val="proj_description_final17"/>
      <sheetName val="MU2_b17"/>
      <sheetName val="Comparison_to_TRAG18"/>
      <sheetName val="Comparison_to_TRAG217"/>
      <sheetName val="MU1_PRELIMS_WO_MU17"/>
      <sheetName val="PMB_REQUEST17"/>
      <sheetName val="TSP3_UC17"/>
      <sheetName val="Elemental_Cost17"/>
      <sheetName val="PH_514"/>
      <sheetName val="bill_02_CIV__WRKS_13"/>
      <sheetName val="Schedule_S-Curve_(new_scheme)13"/>
      <sheetName val="203_Eqpt_r113"/>
      <sheetName val="Sched_of_Rates13"/>
      <sheetName val="Bill_3_-BPO110"/>
      <sheetName val="Bill_3_-BPO210"/>
      <sheetName val="co-no_28"/>
      <sheetName val="str__deriv8"/>
      <sheetName val="Data_Validation8"/>
      <sheetName val="Site_Construction8"/>
      <sheetName val="basis_of_rates_derivation8"/>
      <sheetName val="basis_of_rates_price_list8"/>
      <sheetName val="sroj_description_final8"/>
      <sheetName val="bridge_#_18"/>
      <sheetName val="Dir-Conc_8"/>
      <sheetName val="Division_3-OFFICE7"/>
      <sheetName val="Division_9-OFFICE7"/>
      <sheetName val="Division_7-OFFICE7"/>
      <sheetName val="Civil_Works7"/>
      <sheetName val="Bill_2_-RETAIL7"/>
      <sheetName val="revised_schedule7"/>
      <sheetName val="Tender_Rep_Sum(ZONE_1)7"/>
      <sheetName val="EAST_TOWER7"/>
      <sheetName val="BOQ_7"/>
      <sheetName val="Procurement_Status-Ph_118"/>
      <sheetName val="dls_mdc-prelims_wo_mu18"/>
      <sheetName val="FLS_VS_GMP18"/>
      <sheetName val="Plumbing_Fixture18"/>
      <sheetName val="proj_description_final18"/>
      <sheetName val="MU2_b18"/>
      <sheetName val="Comparison_to_TRAG19"/>
      <sheetName val="Comparison_to_TRAG218"/>
      <sheetName val="MU1_PRELIMS_WO_MU18"/>
      <sheetName val="PMB_REQUEST18"/>
      <sheetName val="TSP3_UC18"/>
      <sheetName val="Elemental_Cost18"/>
      <sheetName val="PH_515"/>
      <sheetName val="bill_02_CIV__WRKS_14"/>
      <sheetName val="Schedule_S-Curve_(new_scheme)14"/>
      <sheetName val="203_Eqpt_r114"/>
      <sheetName val="Sched_of_Rates14"/>
      <sheetName val="Bill_3_-BPO111"/>
      <sheetName val="Bill_3_-BPO211"/>
      <sheetName val="co-no_29"/>
      <sheetName val="str__deriv9"/>
      <sheetName val="Data_Validation9"/>
      <sheetName val="Site_Construction9"/>
      <sheetName val="basis_of_rates_derivation9"/>
      <sheetName val="basis_of_rates_price_list9"/>
      <sheetName val="sroj_description_final9"/>
      <sheetName val="bridge_#_19"/>
      <sheetName val="Dir-Conc_9"/>
      <sheetName val="Division_3-OFFICE8"/>
      <sheetName val="Division_9-OFFICE8"/>
      <sheetName val="Division_7-OFFICE8"/>
      <sheetName val="Civil_Works8"/>
      <sheetName val="Bill_2_-RETAIL8"/>
      <sheetName val="revised_schedule8"/>
      <sheetName val="Tender_Rep_Sum(ZONE_1)8"/>
      <sheetName val="EAST_TOWER8"/>
      <sheetName val="BOQ_8"/>
      <sheetName val="Procurement_Status-Ph_119"/>
      <sheetName val="dls_mdc-prelims_wo_mu19"/>
      <sheetName val="FLS_VS_GMP19"/>
      <sheetName val="Plumbing_Fixture19"/>
      <sheetName val="proj_description_final19"/>
      <sheetName val="MU2_b19"/>
      <sheetName val="Comparison_to_TRAG20"/>
      <sheetName val="Comparison_to_TRAG219"/>
      <sheetName val="MU1_PRELIMS_WO_MU19"/>
      <sheetName val="PMB_REQUEST19"/>
      <sheetName val="TSP3_UC19"/>
      <sheetName val="Elemental_Cost19"/>
      <sheetName val="PH_516"/>
      <sheetName val="Schedule_S-Curve_(new_scheme)15"/>
      <sheetName val="bill_02_CIV__WRKS_15"/>
      <sheetName val="203_Eqpt_r115"/>
      <sheetName val="Sched_of_Rates15"/>
      <sheetName val="Bill_3_-BPO112"/>
      <sheetName val="Bill_3_-BPO212"/>
      <sheetName val="co-no_210"/>
      <sheetName val="str__deriv10"/>
      <sheetName val="Site_Construction10"/>
      <sheetName val="Data_Validation10"/>
      <sheetName val="basis_of_rates_derivation10"/>
      <sheetName val="basis_of_rates_price_list10"/>
      <sheetName val="sroj_description_final10"/>
      <sheetName val="bridge_#_110"/>
      <sheetName val="Dir-Conc_10"/>
      <sheetName val="Division_3-OFFICE9"/>
      <sheetName val="Division_9-OFFICE9"/>
      <sheetName val="Division_7-OFFICE9"/>
      <sheetName val="Civil_Works9"/>
      <sheetName val="Bill_2_-RETAIL9"/>
      <sheetName val="revised_schedule9"/>
      <sheetName val="Tender_Rep_Sum(ZONE_1)9"/>
      <sheetName val="EAST_TOWER9"/>
      <sheetName val="BOQ_9"/>
      <sheetName val="Procurement_Status-Ph_120"/>
      <sheetName val="dls_mdc-prelims_wo_mu20"/>
      <sheetName val="FLS_VS_GMP20"/>
      <sheetName val="Plumbing_Fixture20"/>
      <sheetName val="proj_description_final20"/>
      <sheetName val="MU2_b20"/>
      <sheetName val="Comparison_to_TRAG30"/>
      <sheetName val="Comparison_to_TRAG220"/>
      <sheetName val="MU1_PRELIMS_WO_MU20"/>
      <sheetName val="PMB_REQUEST20"/>
      <sheetName val="TSP3_UC20"/>
      <sheetName val="Elemental_Cost20"/>
      <sheetName val="PH_517"/>
      <sheetName val="bill_02_CIV__WRKS_16"/>
      <sheetName val="Schedule_S-Curve_(new_scheme)16"/>
      <sheetName val="203_Eqpt_r116"/>
      <sheetName val="Sched_of_Rates16"/>
      <sheetName val="Bill_3_-BPO113"/>
      <sheetName val="Bill_3_-BPO213"/>
      <sheetName val="co-no_211"/>
      <sheetName val="str__deriv11"/>
      <sheetName val="Data_Validation11"/>
      <sheetName val="Site_Construction11"/>
      <sheetName val="basis_of_rates_derivation11"/>
      <sheetName val="basis_of_rates_price_list11"/>
      <sheetName val="sroj_description_final11"/>
      <sheetName val="bridge_#_111"/>
      <sheetName val="Dir-Conc_11"/>
      <sheetName val="Division_3-OFFICE10"/>
      <sheetName val="Division_9-OFFICE10"/>
      <sheetName val="Division_7-OFFICE10"/>
      <sheetName val="Civil_Works10"/>
      <sheetName val="Bill_2_-RETAIL10"/>
      <sheetName val="revised_schedule10"/>
      <sheetName val="Tender_Rep_Sum(ZONE_1)10"/>
      <sheetName val="EAST_TOWER10"/>
      <sheetName val="BOQ_10"/>
      <sheetName val="Procurement_Status-Ph_121"/>
      <sheetName val="dls_mdc-prelims_wo_mu21"/>
      <sheetName val="FLS_VS_GMP21"/>
      <sheetName val="Plumbing_Fixture21"/>
      <sheetName val="proj_description_final21"/>
      <sheetName val="MU2_b21"/>
      <sheetName val="Comparison_to_TRAG31"/>
      <sheetName val="Comparison_to_TRAG221"/>
      <sheetName val="MU1_PRELIMS_WO_MU21"/>
      <sheetName val="PMB_REQUEST21"/>
      <sheetName val="TSP3_UC21"/>
      <sheetName val="Elemental_Cost21"/>
      <sheetName val="PH_518"/>
      <sheetName val="bill_02_CIV__WRKS_17"/>
      <sheetName val="Schedule_S-Curve_(new_scheme)17"/>
      <sheetName val="203_Eqpt_r117"/>
      <sheetName val="Sched_of_Rates17"/>
      <sheetName val="Bill_3_-BPO114"/>
      <sheetName val="Bill_3_-BPO214"/>
      <sheetName val="co-no_212"/>
      <sheetName val="str__deriv12"/>
      <sheetName val="Data_Validation12"/>
      <sheetName val="Site_Construction12"/>
      <sheetName val="basis_of_rates_derivation12"/>
      <sheetName val="basis_of_rates_price_list12"/>
      <sheetName val="sroj_description_final12"/>
      <sheetName val="bridge_#_112"/>
      <sheetName val="Dir-Conc_12"/>
      <sheetName val="Division_3-OFFICE11"/>
      <sheetName val="Division_9-OFFICE11"/>
      <sheetName val="Division_7-OFFICE11"/>
      <sheetName val="Civil_Works11"/>
      <sheetName val="Bill_2_-RETAIL11"/>
      <sheetName val="revised_schedule11"/>
      <sheetName val="Tender_Rep_Sum(ZONE_1)11"/>
      <sheetName val="EAST_TOWER11"/>
      <sheetName val="BOQ_11"/>
      <sheetName val="Procurement_Status-Ph_122"/>
      <sheetName val="dls_mdc-prelims_wo_mu22"/>
      <sheetName val="FLS_VS_GMP22"/>
      <sheetName val="Plumbing_Fixture22"/>
      <sheetName val="proj_description_final22"/>
      <sheetName val="MU2_b22"/>
      <sheetName val="Comparison_to_TRAG32"/>
      <sheetName val="Comparison_to_TRAG222"/>
      <sheetName val="MU1_PRELIMS_WO_MU22"/>
      <sheetName val="PMB_REQUEST22"/>
      <sheetName val="TSP3_UC22"/>
      <sheetName val="Elemental_Cost22"/>
      <sheetName val="PH_519"/>
      <sheetName val="bill_02_CIV__WRKS_18"/>
      <sheetName val="Schedule_S-Curve_(new_scheme)18"/>
      <sheetName val="203_Eqpt_r118"/>
      <sheetName val="Sched_of_Rates18"/>
      <sheetName val="Bill_3_-BPO115"/>
      <sheetName val="Bill_3_-BPO215"/>
      <sheetName val="co-no_213"/>
      <sheetName val="str__deriv13"/>
      <sheetName val="Data_Validation13"/>
      <sheetName val="Site_Construction13"/>
      <sheetName val="basis_of_rates_derivation13"/>
      <sheetName val="basis_of_rates_price_list13"/>
      <sheetName val="sroj_description_final13"/>
      <sheetName val="bridge_#_113"/>
      <sheetName val="Dir-Conc_13"/>
      <sheetName val="Division_3-OFFICE12"/>
      <sheetName val="Division_9-OFFICE12"/>
      <sheetName val="Division_7-OFFICE12"/>
      <sheetName val="Civil_Works12"/>
      <sheetName val="Bill_2_-RETAIL12"/>
      <sheetName val="revised_schedule12"/>
      <sheetName val="Tender_Rep_Sum(ZONE_1)12"/>
      <sheetName val="EAST_TOWER12"/>
      <sheetName val="BOQ_12"/>
      <sheetName val="RecoveredExternalLink1"/>
      <sheetName val="CD_LC"/>
      <sheetName val="HSBC"/>
      <sheetName val="Change Order Log"/>
      <sheetName val="Others"/>
      <sheetName val="sum mdc"/>
      <sheetName val="B.100"/>
      <sheetName val="A"/>
      <sheetName val="bid price schedule"/>
      <sheetName val="lookups"/>
      <sheetName val="ref"/>
      <sheetName val="UPA-struc"/>
      <sheetName val="Division 3000"/>
      <sheetName val="rates"/>
      <sheetName val="Assumptions"/>
      <sheetName val="@risk rents and incentives"/>
      <sheetName val="Car park lease"/>
      <sheetName val="Net rent analysis"/>
      <sheetName val="Material Price"/>
      <sheetName val="DERIVE"/>
      <sheetName val="COMPARATIVE SUMMARY"/>
      <sheetName val="(1.2)"/>
      <sheetName val="(COV)"/>
      <sheetName val="RW RC"/>
      <sheetName val="Selling Price Sum Sheet"/>
      <sheetName val="PCSum"/>
      <sheetName val="DS-Takeoff"/>
      <sheetName val="Prelims "/>
      <sheetName val="RROW Area"/>
      <sheetName val="budget"/>
      <sheetName val="MU "/>
      <sheetName val="Recovered_Sheet1"/>
      <sheetName val="Civilwks.Deriv"/>
      <sheetName val="Str.Deriv"/>
      <sheetName val="Inputs"/>
      <sheetName val="BD"/>
      <sheetName val="bill3-basement"/>
      <sheetName val="structural"/>
      <sheetName val="DESC"/>
      <sheetName val="PRECAST lightconc-II"/>
      <sheetName val="방배동내역(리라)"/>
      <sheetName val="부대공사총괄"/>
      <sheetName val="현장경비"/>
      <sheetName val="건축공사집계표"/>
      <sheetName val="방배동내역 (총괄)"/>
      <sheetName val="4-Lane bridge"/>
      <sheetName val="BM-Substructure"/>
      <sheetName val="Procurement_Status-Ph_123"/>
      <sheetName val="dls_mdc-prelims_wo_mu23"/>
      <sheetName val="FLS_VS_GMP23"/>
      <sheetName val="Plumbing_Fixture23"/>
      <sheetName val="proj_description_final23"/>
      <sheetName val="MU2_b23"/>
      <sheetName val="Comparison_to_TRAG33"/>
      <sheetName val="Comparison_to_TRAG223"/>
      <sheetName val="MU1_PRELIMS_WO_MU23"/>
      <sheetName val="PMB_REQUEST23"/>
      <sheetName val="TSP3_UC23"/>
      <sheetName val="Elemental_Cost23"/>
      <sheetName val="PH_520"/>
      <sheetName val="bill_02_CIV__WRKS_19"/>
      <sheetName val="Schedule_S-Curve_(new_scheme)19"/>
      <sheetName val="203_Eqpt_r119"/>
      <sheetName val="Sched_of_Rates19"/>
      <sheetName val="Bill_3_-BPO116"/>
      <sheetName val="Bill_3_-BPO216"/>
      <sheetName val="str__deriv14"/>
      <sheetName val="co-no_214"/>
      <sheetName val="Data_Validation14"/>
      <sheetName val="Site_Construction14"/>
      <sheetName val="basis_of_rates_derivation14"/>
      <sheetName val="basis_of_rates_price_list14"/>
      <sheetName val="sroj_description_final14"/>
      <sheetName val="Division_3-OFFICE13"/>
      <sheetName val="Division_9-OFFICE13"/>
      <sheetName val="Division_7-OFFICE13"/>
      <sheetName val="bridge_#_114"/>
      <sheetName val="Bill_2_-RETAIL13"/>
      <sheetName val="Dir-Conc_14"/>
      <sheetName val="Civil_Works13"/>
      <sheetName val="Tender_Rep_Sum(ZONE_1)13"/>
      <sheetName val="revised_schedule13"/>
      <sheetName val="BOQ_13"/>
      <sheetName val="EAST_TOWER13"/>
      <sheetName val="Land_Dev't__Ph-1"/>
      <sheetName val="FINANCIAL_(FLR)"/>
      <sheetName val="Summary_WG"/>
      <sheetName val="List_of_Finishes"/>
      <sheetName val="Bill_2_-_Basement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ONE_SERENDRA_BOQ_103107_(1ST_PR"/>
      <sheetName val="Candy_ee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sum_mdc"/>
      <sheetName val="B_100"/>
      <sheetName val="FINAL_NEGO"/>
      <sheetName val="bid_price_schedule"/>
      <sheetName val="change_order_log"/>
      <sheetName val="Material_Price"/>
      <sheetName val="@risk_rents_and_incentives"/>
      <sheetName val="Car_park_lease"/>
      <sheetName val="Net_rent_analysis"/>
      <sheetName val="Spine Road"/>
      <sheetName val="INPUT DATA HERE"/>
      <sheetName val="NewAging"/>
      <sheetName val="Summary (overall)"/>
      <sheetName val="BLDG4"/>
      <sheetName val="MU"/>
      <sheetName val="2.223M_due to adj profit"/>
      <sheetName val="Procurement_Status-Ph_125"/>
      <sheetName val="dls_mdc-prelims_wo_mu25"/>
      <sheetName val="FLS_VS_GMP25"/>
      <sheetName val="Plumbing_Fixture25"/>
      <sheetName val="proj_description_final25"/>
      <sheetName val="MU2_b25"/>
      <sheetName val="Comparison_to_TRAG35"/>
      <sheetName val="Comparison_to_TRAG225"/>
      <sheetName val="MU1_PRELIMS_WO_MU25"/>
      <sheetName val="PMB_REQUEST25"/>
      <sheetName val="TSP3_UC25"/>
      <sheetName val="Elemental_Cost25"/>
      <sheetName val="PH_522"/>
      <sheetName val="203_Eqpt_r121"/>
      <sheetName val="bill_02_CIV__WRKS_21"/>
      <sheetName val="Schedule_S-Curve_(new_scheme)21"/>
      <sheetName val="Sched_of_Rates21"/>
      <sheetName val="Bill_3_-BPO118"/>
      <sheetName val="Bill_3_-BPO218"/>
      <sheetName val="str__deriv16"/>
      <sheetName val="co-no_216"/>
      <sheetName val="Data_Validation16"/>
      <sheetName val="sroj_description_final16"/>
      <sheetName val="Site_Construction16"/>
      <sheetName val="bridge_#_116"/>
      <sheetName val="basis_of_rates_derivation16"/>
      <sheetName val="basis_of_rates_price_list16"/>
      <sheetName val="Civil_Works15"/>
      <sheetName val="Division_3-OFFICE15"/>
      <sheetName val="Division_9-OFFICE15"/>
      <sheetName val="Division_7-OFFICE15"/>
      <sheetName val="revised_schedule15"/>
      <sheetName val="Dir-Conc_16"/>
      <sheetName val="Tender_Rep_Sum(ZONE_1)15"/>
      <sheetName val="Bill_2_-RETAIL15"/>
      <sheetName val="EAST_TOWER15"/>
      <sheetName val="BOQ_15"/>
      <sheetName val="Bill_2_-_Basement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FINANCIAL_(FLR)2"/>
      <sheetName val="Summary_WG2"/>
      <sheetName val="List_of_Finishes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FINAL_NEGO2"/>
      <sheetName val="bar_chart-rev2"/>
      <sheetName val="Division_30001"/>
      <sheetName val="@risk_rents_and_incentives2"/>
      <sheetName val="Car_park_lease2"/>
      <sheetName val="Net_rent_analysis2"/>
      <sheetName val="ONE_SERENDRA_BOQ_103107_(1ST_P2"/>
      <sheetName val="Candy_ee2"/>
      <sheetName val="RW_RC1"/>
      <sheetName val="Selling_Price_Sum_Sheet1"/>
      <sheetName val="Prelims_1"/>
      <sheetName val="RROW_Area1"/>
      <sheetName val="MU_1"/>
      <sheetName val="COMPARATIVE_SUMMARY1"/>
      <sheetName val="(1_2)1"/>
      <sheetName val="sum_mdc2"/>
      <sheetName val="4-Lane_bridge1"/>
      <sheetName val="B_1002"/>
      <sheetName val="bid_price_schedule2"/>
      <sheetName val="Material_Price2"/>
      <sheetName val="INPUT_DATA_HERE1"/>
      <sheetName val="PRECAST_lightconc-II1"/>
      <sheetName val="방배동내역_(총괄)1"/>
      <sheetName val="REF_ONLY"/>
      <sheetName val="Summary_(overall)"/>
      <sheetName val="material's_price"/>
      <sheetName val="UTILITIES"/>
      <sheetName val="Civilwks_Deriv"/>
      <sheetName val="Str_Deriv"/>
      <sheetName val="L(1)"/>
      <sheetName val="L(3)"/>
      <sheetName val="L(4)"/>
      <sheetName val="breakdown"/>
      <sheetName val="Site"/>
      <sheetName val="Spine_Road"/>
      <sheetName val="AreaPerM"/>
      <sheetName val="FIELD"/>
      <sheetName val="SHOP"/>
      <sheetName val="TESTING"/>
      <sheetName val="WEIGHT"/>
      <sheetName val="Procurement_Status-Ph_124"/>
      <sheetName val="dls_mdc-prelims_wo_mu24"/>
      <sheetName val="FLS_VS_GMP24"/>
      <sheetName val="Plumbing_Fixture24"/>
      <sheetName val="proj_description_final24"/>
      <sheetName val="MU2_b24"/>
      <sheetName val="Comparison_to_TRAG34"/>
      <sheetName val="Comparison_to_TRAG224"/>
      <sheetName val="MU1_PRELIMS_WO_MU24"/>
      <sheetName val="PMB_REQUEST24"/>
      <sheetName val="TSP3_UC24"/>
      <sheetName val="Elemental_Cost24"/>
      <sheetName val="PH_521"/>
      <sheetName val="Schedule_S-Curve_(new_scheme)20"/>
      <sheetName val="bill_02_CIV__WRKS_20"/>
      <sheetName val="203_Eqpt_r120"/>
      <sheetName val="Sched_of_Rates20"/>
      <sheetName val="Bill_3_-BPO117"/>
      <sheetName val="Bill_3_-BPO217"/>
      <sheetName val="co-no_215"/>
      <sheetName val="str__deriv15"/>
      <sheetName val="Data_Validation15"/>
      <sheetName val="sroj_description_final15"/>
      <sheetName val="bridge_#_115"/>
      <sheetName val="Site_Construction15"/>
      <sheetName val="basis_of_rates_derivation15"/>
      <sheetName val="basis_of_rates_price_list15"/>
      <sheetName val="Civil_Works14"/>
      <sheetName val="Division_3-OFFICE14"/>
      <sheetName val="Division_9-OFFICE14"/>
      <sheetName val="Division_7-OFFICE14"/>
      <sheetName val="Tender_Rep_Sum(ZONE_1)14"/>
      <sheetName val="revised_schedule14"/>
      <sheetName val="Dir-Conc_15"/>
      <sheetName val="EAST_TOWER14"/>
      <sheetName val="Bill_2_-RETAIL14"/>
      <sheetName val="BOQ_14"/>
      <sheetName val="Bill_2_-_Basement1"/>
      <sheetName val="Land_Dev't__Ph-11"/>
      <sheetName val="FINANCIAL_(FLR)1"/>
      <sheetName val="Summary_WG1"/>
      <sheetName val="List_of_Finishes1"/>
      <sheetName val="FINAL_NEGO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Code_021"/>
      <sheetName val="Code_031"/>
      <sheetName val="Code_041"/>
      <sheetName val="Code_051"/>
      <sheetName val="Code_061"/>
      <sheetName val="Code_071"/>
      <sheetName val="Code_091"/>
      <sheetName val="bar_chart-rev1"/>
      <sheetName val="@risk_rents_and_incentives1"/>
      <sheetName val="Car_park_lease1"/>
      <sheetName val="Net_rent_analysis1"/>
      <sheetName val="ONE_SERENDRA_BOQ_103107_(1ST_P1"/>
      <sheetName val="Candy_ee1"/>
      <sheetName val="4-Lane_bridge"/>
      <sheetName val="sum_mdc1"/>
      <sheetName val="COMPARATIVE_SUMMARY"/>
      <sheetName val="RW_RC"/>
      <sheetName val="Selling_Price_Sum_Sheet"/>
      <sheetName val="Prelims_"/>
      <sheetName val="RROW_Area"/>
      <sheetName val="MU_"/>
      <sheetName val="(1_2)"/>
      <sheetName val="Division_3000"/>
      <sheetName val="B_1001"/>
      <sheetName val="bid_price_schedule1"/>
      <sheetName val="Material_Price1"/>
      <sheetName val="INPUT_DATA_HERE"/>
      <sheetName val="PRECAST_lightconc-II"/>
      <sheetName val="방배동내역_(총괄)"/>
      <sheetName val="삼성전기"/>
      <sheetName val="주식"/>
      <sheetName val="Sheet1_(2)"/>
      <sheetName val="100(1)"/>
      <sheetName val="SPL_614(3)a_&amp;_b"/>
      <sheetName val="cost_code"/>
      <sheetName val="ref__(rates)"/>
      <sheetName val="BOQ"/>
      <sheetName val="AROMIN"/>
      <sheetName val="CONSO_details"/>
      <sheetName val="Projects_&amp;_Brokers_list"/>
      <sheetName val="Materials_Cost"/>
      <sheetName val="2_223M_due_to_adj_profit"/>
      <sheetName val="material's price"/>
      <sheetName val="REF.ONLY"/>
      <sheetName val="Sheet1 (2)"/>
      <sheetName val="SPL 614(3)a &amp; b"/>
      <sheetName val="cost code"/>
      <sheetName val="ref. (rates)"/>
      <sheetName val="CONSO details"/>
      <sheetName val="Projects &amp; Brokers list"/>
      <sheetName val="Materials Cost"/>
      <sheetName val="Procurement_Status-Ph_126"/>
      <sheetName val="dls_mdc-prelims_wo_mu26"/>
      <sheetName val="FLS_VS_GMP26"/>
      <sheetName val="Plumbing_Fixture26"/>
      <sheetName val="proj_description_final26"/>
      <sheetName val="MU2_b26"/>
      <sheetName val="Comparison_to_TRAG36"/>
      <sheetName val="Comparison_to_TRAG226"/>
      <sheetName val="MU1_PRELIMS_WO_MU26"/>
      <sheetName val="PMB_REQUEST26"/>
      <sheetName val="TSP3_UC26"/>
      <sheetName val="Elemental_Cost26"/>
      <sheetName val="PH_523"/>
      <sheetName val="bill_02_CIV__WRKS_22"/>
      <sheetName val="203_Eqpt_r122"/>
      <sheetName val="Schedule_S-Curve_(new_scheme)22"/>
      <sheetName val="Sched_of_Rates22"/>
      <sheetName val="Bill_3_-BPO119"/>
      <sheetName val="Bill_3_-BPO219"/>
      <sheetName val="co-no_217"/>
      <sheetName val="str__deriv17"/>
      <sheetName val="Data_Validation17"/>
      <sheetName val="sroj_description_final17"/>
      <sheetName val="Site_Construction17"/>
      <sheetName val="bridge_#_117"/>
      <sheetName val="basis_of_rates_derivation17"/>
      <sheetName val="basis_of_rates_price_list17"/>
      <sheetName val="Civil_Works16"/>
      <sheetName val="Division_3-OFFICE16"/>
      <sheetName val="Division_9-OFFICE16"/>
      <sheetName val="Division_7-OFFICE16"/>
      <sheetName val="revised_schedule16"/>
      <sheetName val="Dir-Conc_17"/>
      <sheetName val="Bill_2_-RETAIL16"/>
      <sheetName val="Tender_Rep_Sum(ZONE_1)16"/>
      <sheetName val="EAST_TOWER16"/>
      <sheetName val="BOQ_16"/>
      <sheetName val="Land_Dev't__Ph-13"/>
      <sheetName val="FINANCIAL_(FLR)3"/>
      <sheetName val="Summary_WG3"/>
      <sheetName val="List_of_Finishes3"/>
      <sheetName val="Bill_2_-_Basemen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Code_023"/>
      <sheetName val="Code_033"/>
      <sheetName val="Code_043"/>
      <sheetName val="Code_053"/>
      <sheetName val="Code_063"/>
      <sheetName val="Code_073"/>
      <sheetName val="Code_093"/>
      <sheetName val="FINAL_NEGO3"/>
      <sheetName val="bar_chart-rev3"/>
      <sheetName val="Division_30002"/>
      <sheetName val="@risk_rents_and_incentives3"/>
      <sheetName val="Car_park_lease3"/>
      <sheetName val="Net_rent_analysis3"/>
      <sheetName val="ONE_SERENDRA_BOQ_103107_(1ST_P3"/>
      <sheetName val="Candy_ee3"/>
      <sheetName val="RW_RC2"/>
      <sheetName val="Selling_Price_Sum_Sheet2"/>
      <sheetName val="Prelims_2"/>
      <sheetName val="RROW_Area2"/>
      <sheetName val="MU_2"/>
      <sheetName val="COMPARATIVE_SUMMARY2"/>
      <sheetName val="sum_mdc3"/>
      <sheetName val="Change_Order_Log1"/>
      <sheetName val="4-Lane_bridge2"/>
      <sheetName val="(1_2)2"/>
      <sheetName val="B_1003"/>
      <sheetName val="bid_price_schedule3"/>
      <sheetName val="Material_Price3"/>
      <sheetName val="INPUT_DATA_HERE2"/>
      <sheetName val="PRECAST_lightconc-II2"/>
      <sheetName val="방배동내역_(총괄)2"/>
      <sheetName val="Summary_(overall)1"/>
      <sheetName val="material's_price1"/>
      <sheetName val="Civilwks_Deriv1"/>
      <sheetName val="Str_Deriv1"/>
      <sheetName val="Spine_Road1"/>
      <sheetName val="REF_ONLY1"/>
      <sheetName val="Sheet1_(2)1"/>
      <sheetName val="SPL_614(3)a_&amp;_b1"/>
      <sheetName val="cost_code1"/>
      <sheetName val="ref__(rates)1"/>
      <sheetName val="CONSO_details1"/>
      <sheetName val="Projects_&amp;_Brokers_list1"/>
      <sheetName val="Materials_Cost1"/>
      <sheetName val="2_223M_due_to_adj_profit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oundage"/>
      <sheetName val="up"/>
      <sheetName val="COST-EST LTI P5C"/>
      <sheetName val="Resource"/>
      <sheetName val="Building"/>
      <sheetName val="C_E"/>
      <sheetName val="COLUMN"/>
      <sheetName val="BRICK"/>
      <sheetName val="eqpmt"/>
      <sheetName val="Part A"/>
      <sheetName val="UPA NLEX"/>
      <sheetName val="mat'ls"/>
      <sheetName val="BOQ segment2 (PartB)"/>
      <sheetName val="Resource Summary"/>
      <sheetName val="Procurement_Status-Ph_128"/>
      <sheetName val="dls_mdc-prelims_wo_mu28"/>
      <sheetName val="FLS_VS_GMP28"/>
      <sheetName val="Plumbing_Fixture28"/>
      <sheetName val="proj_description_final28"/>
      <sheetName val="MU2_b28"/>
      <sheetName val="Comparison_to_TRAG38"/>
      <sheetName val="Comparison_to_TRAG228"/>
      <sheetName val="MU1_PRELIMS_WO_MU28"/>
      <sheetName val="PMB_REQUEST28"/>
      <sheetName val="TSP3_UC28"/>
      <sheetName val="Elemental_Cost28"/>
      <sheetName val="PH_525"/>
      <sheetName val="203_Eqpt_r124"/>
      <sheetName val="bill_02_CIV__WRKS_24"/>
      <sheetName val="Schedule_S-Curve_(new_scheme)24"/>
      <sheetName val="Sched_of_Rates24"/>
      <sheetName val="Bill_3_-BPO121"/>
      <sheetName val="Bill_3_-BPO221"/>
      <sheetName val="co-no_219"/>
      <sheetName val="str__deriv19"/>
      <sheetName val="Data_Validation19"/>
      <sheetName val="sroj_description_final19"/>
      <sheetName val="Site_Construction19"/>
      <sheetName val="bridge_#_119"/>
      <sheetName val="basis_of_rates_derivation19"/>
      <sheetName val="basis_of_rates_price_list19"/>
      <sheetName val="Civil_Works18"/>
      <sheetName val="Division_3-OFFICE18"/>
      <sheetName val="Division_9-OFFICE18"/>
      <sheetName val="Division_7-OFFICE18"/>
      <sheetName val="revised_schedule18"/>
      <sheetName val="Tender_Rep_Sum(ZONE_1)18"/>
      <sheetName val="Dir-Conc_19"/>
      <sheetName val="Bill_2_-RETAIL18"/>
      <sheetName val="EAST_TOWER18"/>
      <sheetName val="BOQ_18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FINANCIAL_(FLR)5"/>
      <sheetName val="Summary_WG5"/>
      <sheetName val="List_of_Finishes5"/>
      <sheetName val="Bill_2_-_Basement5"/>
      <sheetName val="FINAL_NEGO5"/>
      <sheetName val="bar_chart-rev5"/>
      <sheetName val="Division_30004"/>
      <sheetName val="@risk_rents_and_incentives5"/>
      <sheetName val="Car_park_lease5"/>
      <sheetName val="Net_rent_analysis5"/>
      <sheetName val="ONE_SERENDRA_BOQ_103107_(1ST_P5"/>
      <sheetName val="Candy_ee5"/>
      <sheetName val="RW_RC4"/>
      <sheetName val="Selling_Price_Sum_Sheet4"/>
      <sheetName val="Prelims_4"/>
      <sheetName val="RROW_Area4"/>
      <sheetName val="MU_4"/>
      <sheetName val="COMPARATIVE_SUMMARY4"/>
      <sheetName val="(1_2)4"/>
      <sheetName val="4-Lane_bridge4"/>
      <sheetName val="sum_mdc5"/>
      <sheetName val="B_1005"/>
      <sheetName val="bid_price_schedule5"/>
      <sheetName val="Material_Price5"/>
      <sheetName val="PRECAST_lightconc-II4"/>
      <sheetName val="방배동내역_(총괄)4"/>
      <sheetName val="INPUT_DATA_HERE4"/>
      <sheetName val="Civilwks_Deriv3"/>
      <sheetName val="Str_Deriv3"/>
      <sheetName val="Spine_Road3"/>
      <sheetName val="Summary_(overall)3"/>
      <sheetName val="Sheet1_(2)3"/>
      <sheetName val="SPL_614(3)a_&amp;_b3"/>
      <sheetName val="REF_ONLY3"/>
      <sheetName val="material's_price3"/>
      <sheetName val="cost_code3"/>
      <sheetName val="ref__(rates)3"/>
      <sheetName val="CONSO_details3"/>
      <sheetName val="Projects_&amp;_Brokers_list3"/>
      <sheetName val="Materials_Cost3"/>
      <sheetName val="2_223M_due_to_adj_profit3"/>
      <sheetName val="Procurement_Status-Ph_127"/>
      <sheetName val="dls_mdc-prelims_wo_mu27"/>
      <sheetName val="FLS_VS_GMP27"/>
      <sheetName val="Plumbing_Fixture27"/>
      <sheetName val="proj_description_final27"/>
      <sheetName val="MU2_b27"/>
      <sheetName val="Comparison_to_TRAG37"/>
      <sheetName val="Comparison_to_TRAG227"/>
      <sheetName val="MU1_PRELIMS_WO_MU27"/>
      <sheetName val="PMB_REQUEST27"/>
      <sheetName val="TSP3_UC27"/>
      <sheetName val="Elemental_Cost27"/>
      <sheetName val="PH_524"/>
      <sheetName val="203_Eqpt_r123"/>
      <sheetName val="bill_02_CIV__WRKS_23"/>
      <sheetName val="Schedule_S-Curve_(new_scheme)23"/>
      <sheetName val="Sched_of_Rates23"/>
      <sheetName val="Bill_3_-BPO120"/>
      <sheetName val="Bill_3_-BPO220"/>
      <sheetName val="co-no_218"/>
      <sheetName val="str__deriv18"/>
      <sheetName val="Data_Validation18"/>
      <sheetName val="sroj_description_final18"/>
      <sheetName val="Site_Construction18"/>
      <sheetName val="bridge_#_118"/>
      <sheetName val="basis_of_rates_derivation18"/>
      <sheetName val="basis_of_rates_price_list18"/>
      <sheetName val="Dir-Conc_18"/>
      <sheetName val="Civil_Works17"/>
      <sheetName val="Division_3-OFFICE17"/>
      <sheetName val="Division_9-OFFICE17"/>
      <sheetName val="Division_7-OFFICE17"/>
      <sheetName val="revised_schedule17"/>
      <sheetName val="Tender_Rep_Sum(ZONE_1)17"/>
      <sheetName val="EAST_TOWER17"/>
      <sheetName val="Bill_2_-RETAIL17"/>
      <sheetName val="BOQ_17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FINANCIAL_(FLR)4"/>
      <sheetName val="Summary_WG4"/>
      <sheetName val="List_of_Finishes4"/>
      <sheetName val="Bill_2_-_Basemen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FINAL_NEGO4"/>
      <sheetName val="bar_chart-rev4"/>
      <sheetName val="Division_30003"/>
      <sheetName val="@risk_rents_and_incentives4"/>
      <sheetName val="Car_park_lease4"/>
      <sheetName val="Net_rent_analysis4"/>
      <sheetName val="ONE_SERENDRA_BOQ_103107_(1ST_P4"/>
      <sheetName val="Candy_ee4"/>
      <sheetName val="RW_RC3"/>
      <sheetName val="Selling_Price_Sum_Sheet3"/>
      <sheetName val="Prelims_3"/>
      <sheetName val="RROW_Area3"/>
      <sheetName val="MU_3"/>
      <sheetName val="COMPARATIVE_SUMMARY3"/>
      <sheetName val="(1_2)3"/>
      <sheetName val="4-Lane_bridge3"/>
      <sheetName val="sum_mdc4"/>
      <sheetName val="B_1004"/>
      <sheetName val="bid_price_schedule4"/>
      <sheetName val="Material_Price4"/>
      <sheetName val="INPUT_DATA_HERE3"/>
      <sheetName val="PRECAST_lightconc-II3"/>
      <sheetName val="방배동내역_(총괄)3"/>
      <sheetName val="Sheet1_(2)2"/>
      <sheetName val="SPL_614(3)a_&amp;_b2"/>
      <sheetName val="REF_ONLY2"/>
      <sheetName val="Summary_(overall)2"/>
      <sheetName val="material's_price2"/>
      <sheetName val="Civilwks_Deriv2"/>
      <sheetName val="Str_Deriv2"/>
      <sheetName val="Spine_Road2"/>
      <sheetName val="cost_code2"/>
      <sheetName val="ref__(rates)2"/>
      <sheetName val="CONSO_details2"/>
      <sheetName val="Projects_&amp;_Brokers_list2"/>
      <sheetName val="Materials_Cost2"/>
      <sheetName val="2_223M_due_to_adj_profit2"/>
      <sheetName val="Store Information"/>
      <sheetName val="8-31-98"/>
      <sheetName val="worksheet inchican"/>
      <sheetName val="combined 9-30"/>
      <sheetName val="GS"/>
      <sheetName val="Grand Sum"/>
      <sheetName val="Guestrm, Suites, Cir &amp; Lobby"/>
      <sheetName val="Process"/>
      <sheetName val="#REF!"/>
      <sheetName val="Lookup Table"/>
      <sheetName val="PARAMETERS"/>
      <sheetName val="CashFlwProjections"/>
      <sheetName val="Category 1"/>
      <sheetName val="03"/>
      <sheetName val="Global"/>
      <sheetName val=" GULF"/>
      <sheetName val="Budget Summary"/>
      <sheetName val="Deductive areas"/>
      <sheetName val="Masonry"/>
      <sheetName val="#REF"/>
      <sheetName val="input"/>
      <sheetName val="BOQ (typ-accent)"/>
      <sheetName val="내역"/>
      <sheetName val="RFP Codes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tabulation (comparison)"/>
      <sheetName val="MATL"/>
      <sheetName val="Renov Scope"/>
      <sheetName val="Validation"/>
      <sheetName val="Unit Rate Database"/>
      <sheetName val="rate analysis"/>
      <sheetName val="SCHEDULE (priority)"/>
      <sheetName val="BOQ-mdc"/>
      <sheetName val="Sta. Alex-Direct Cost"/>
      <sheetName val="Sta. Alex-GROSS AMT"/>
      <sheetName val="Bin"/>
      <sheetName val="TABLE"/>
      <sheetName val="Validation Fields"/>
      <sheetName val="Land Acqui Deals"/>
      <sheetName val="DPA1"/>
      <sheetName val="sus slb"/>
      <sheetName val="Worksheet"/>
      <sheetName val="Generic Type 1-2"/>
      <sheetName val="Generic Type 2-3"/>
      <sheetName val="Materials of Constr"/>
      <sheetName val="Plant Areas"/>
      <sheetName val="Duty Point &amp; Size No"/>
      <sheetName val="QMCT"/>
      <sheetName val="4300 utility bldg (2)"/>
      <sheetName val="COST-EST_LTI_P5C"/>
      <sheetName val="Procurement_Status-Ph_129"/>
      <sheetName val="dls_mdc-prelims_wo_mu29"/>
      <sheetName val="FLS_VS_GMP29"/>
      <sheetName val="Plumbing_Fixture29"/>
      <sheetName val="proj_description_final29"/>
      <sheetName val="MU2_b29"/>
      <sheetName val="Comparison_to_TRAG39"/>
      <sheetName val="Comparison_to_TRAG229"/>
      <sheetName val="MU1_PRELIMS_WO_MU29"/>
      <sheetName val="PMB_REQUEST29"/>
      <sheetName val="TSP3_UC29"/>
      <sheetName val="Elemental_Cost29"/>
      <sheetName val="PH_526"/>
      <sheetName val="bill_02_CIV__WRKS_25"/>
      <sheetName val="203_Eqpt_r125"/>
      <sheetName val="Schedule_S-Curve_(new_scheme)25"/>
      <sheetName val="Sched_of_Rates25"/>
      <sheetName val="Bill_3_-BPO122"/>
      <sheetName val="Bill_3_-BPO222"/>
      <sheetName val="co-no_220"/>
      <sheetName val="str__deriv20"/>
      <sheetName val="Data_Validation20"/>
      <sheetName val="sroj_description_final20"/>
      <sheetName val="Site_Construction20"/>
      <sheetName val="bridge_#_120"/>
      <sheetName val="basis_of_rates_derivation20"/>
      <sheetName val="basis_of_rates_price_list20"/>
      <sheetName val="Civil_Works19"/>
      <sheetName val="Division_3-OFFICE19"/>
      <sheetName val="Division_9-OFFICE19"/>
      <sheetName val="Division_7-OFFICE19"/>
      <sheetName val="revised_schedule19"/>
      <sheetName val="Tender_Rep_Sum(ZONE_1)19"/>
      <sheetName val="Dir-Conc_20"/>
      <sheetName val="EAST_TOWER19"/>
      <sheetName val="Bill_2_-RETAIL19"/>
      <sheetName val="BOQ_19"/>
      <sheetName val="Land_Dev't__Ph-16"/>
      <sheetName val="FINANCIAL_(FLR)6"/>
      <sheetName val="Summary_WG6"/>
      <sheetName val="List_of_Finishes6"/>
      <sheetName val="Bill_2_-_Basemen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Code_026"/>
      <sheetName val="Code_036"/>
      <sheetName val="Code_046"/>
      <sheetName val="Code_056"/>
      <sheetName val="Code_066"/>
      <sheetName val="Code_076"/>
      <sheetName val="Code_096"/>
      <sheetName val="FINAL_NEGO6"/>
      <sheetName val="bar_chart-rev6"/>
      <sheetName val="Division_30005"/>
      <sheetName val="@risk_rents_and_incentives6"/>
      <sheetName val="Car_park_lease6"/>
      <sheetName val="Net_rent_analysis6"/>
      <sheetName val="ONE_SERENDRA_BOQ_103107_(1ST_P6"/>
      <sheetName val="Candy_ee6"/>
      <sheetName val="RW_RC5"/>
      <sheetName val="Selling_Price_Sum_Sheet5"/>
      <sheetName val="Prelims_5"/>
      <sheetName val="RROW_Area5"/>
      <sheetName val="MU_5"/>
      <sheetName val="COMPARATIVE_SUMMARY5"/>
      <sheetName val="(1_2)5"/>
      <sheetName val="4-Lane_bridge5"/>
      <sheetName val="sum_mdc6"/>
      <sheetName val="B_1006"/>
      <sheetName val="bid_price_schedule6"/>
      <sheetName val="Material_Price6"/>
      <sheetName val="PRECAST_lightconc-II5"/>
      <sheetName val="방배동내역_(총괄)5"/>
      <sheetName val="INPUT_DATA_HERE5"/>
      <sheetName val="REF_ONLY4"/>
      <sheetName val="Spine_Road4"/>
      <sheetName val="Civilwks_Deriv4"/>
      <sheetName val="Str_Deriv4"/>
      <sheetName val="Summary_(overall)4"/>
      <sheetName val="material's_price4"/>
      <sheetName val="cost_code4"/>
      <sheetName val="ref__(rates)4"/>
      <sheetName val="Sheet1_(2)4"/>
      <sheetName val="SPL_614(3)a_&amp;_b4"/>
      <sheetName val="CONSO_details4"/>
      <sheetName val="Projects_&amp;_Brokers_list4"/>
      <sheetName val="Materials_Cost4"/>
      <sheetName val="2_223M_due_to_adj_profit4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art_A"/>
      <sheetName val="UPA_NLEX"/>
      <sheetName val="BOQ_segment2_(PartB)"/>
      <sheetName val="Resource_Summary"/>
      <sheetName val="Store_Information"/>
      <sheetName val="TBAL9697 -group wise  sdpl"/>
      <sheetName val="Rate"/>
      <sheetName val="Material Cost"/>
      <sheetName val="0200 Siteworks"/>
      <sheetName val="REBAR"/>
      <sheetName val="DocumentData"/>
      <sheetName val="Factor"/>
      <sheetName val="LOOKUP-II"/>
      <sheetName val="LOOKUP-I"/>
      <sheetName val="PRICE-COMP"/>
      <sheetName val="CPA_EQP"/>
      <sheetName val="Hac.Lots"/>
      <sheetName val="Res.Lots"/>
      <sheetName val="Navigation Page"/>
      <sheetName val="C9901"/>
      <sheetName val="Grand_Sum"/>
      <sheetName val="Guestrm,_Suites,_Cir_&amp;_Lobby"/>
      <sheetName val="Hac_Lots"/>
      <sheetName val="Res_Lots"/>
      <sheetName val="COST-EST_LTI_P5C1"/>
      <sheetName val="Part_A1"/>
      <sheetName val="UPA_NLEX1"/>
      <sheetName val="BOQ_segment2_(PartB)1"/>
      <sheetName val="Resource_Summary1"/>
      <sheetName val="Grand_Sum1"/>
      <sheetName val="Guestrm,_Suites,_Cir_&amp;_Lobby1"/>
      <sheetName val="Hac_Lots1"/>
      <sheetName val="Res_Lots1"/>
      <sheetName val="COST-EST_LTI_P5C2"/>
      <sheetName val="Part_A2"/>
      <sheetName val="UPA_NLEX2"/>
      <sheetName val="BOQ_segment2_(PartB)2"/>
      <sheetName val="Resource_Summary2"/>
      <sheetName val="Grand_Sum2"/>
      <sheetName val="Guestrm,_Suites,_Cir_&amp;_Lobby2"/>
      <sheetName val="Hac_Lots2"/>
      <sheetName val="Res_Lots2"/>
      <sheetName val="Change_Order_Log2"/>
      <sheetName val="COST-EST_LTI_P5C3"/>
      <sheetName val="Part_A3"/>
      <sheetName val="UPA_NLEX3"/>
      <sheetName val="BOQ_segment2_(PartB)3"/>
      <sheetName val="Resource_Summary3"/>
      <sheetName val="Grand_Sum3"/>
      <sheetName val="Guestrm,_Suites,_Cir_&amp;_Lobby3"/>
      <sheetName val="Hac_Lots3"/>
      <sheetName val="Res_Lots3"/>
      <sheetName val="EQ"/>
      <sheetName val="Plumbing"/>
      <sheetName val="입력값"/>
      <sheetName val="Tender Rep Sum"/>
      <sheetName val="THISWORKSHEET"/>
      <sheetName val="Bill summary of cost"/>
      <sheetName val="Stl-B"/>
      <sheetName val="Equipment"/>
      <sheetName val="List Equip"/>
      <sheetName val="LabCost"/>
      <sheetName val="MatCost"/>
      <sheetName val="Process C (1-166)"/>
      <sheetName val="Analysis"/>
      <sheetName val="PM"/>
      <sheetName val="Forecast"/>
      <sheetName val="GAE8'97"/>
      <sheetName val="mob"/>
      <sheetName val="GenReq"/>
      <sheetName val="일위대가_HHEH"/>
      <sheetName val="LEGEND"/>
      <sheetName val="Electrical Pricelist"/>
      <sheetName val="guard(mac)"/>
      <sheetName val="Aggregates"/>
      <sheetName val="Summary Sheets"/>
      <sheetName val="IS"/>
      <sheetName val="비교표(Lot.1)"/>
      <sheetName val="비교표(Lot.2)"/>
      <sheetName val="비교표(Lot.3)"/>
      <sheetName val="Manpower costs + data"/>
      <sheetName val="PBS"/>
      <sheetName val="CODE"/>
      <sheetName val="take-off(planswift)"/>
      <sheetName val="schedule"/>
      <sheetName val="SKED"/>
      <sheetName val="BL_TASK"/>
      <sheetName val="SOR"/>
      <sheetName val="TASK"/>
      <sheetName val="TASKRSRC"/>
      <sheetName val="Sithe_PPL"/>
      <sheetName val="Other"/>
      <sheetName val="Dico"/>
      <sheetName val="FOOTING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labrates"/>
      <sheetName val="inf"/>
      <sheetName val="2.0 Detail"/>
      <sheetName val="종합"/>
      <sheetName val="Equipt Rental"/>
      <sheetName val="보온자재단가표"/>
      <sheetName val="PRC_PROG "/>
      <sheetName val="Cost-Buildup"/>
      <sheetName val="BREAK DOWN BASE"/>
      <sheetName val="Details"/>
      <sheetName val="Cost Calc"/>
      <sheetName val="Equipment_Database"/>
      <sheetName val="Labor_Database"/>
      <sheetName val="Material_Database"/>
      <sheetName val="C.배수관공"/>
      <sheetName val="upa(Shoring)"/>
      <sheetName val="Rebars"/>
      <sheetName val="D.Sub&amp;Base"/>
      <sheetName val="B.General Requirements"/>
      <sheetName val="Existing PC Pavement"/>
      <sheetName val="간접인원 급료산출"/>
      <sheetName val="Subgrade"/>
      <sheetName val="Beam"/>
      <sheetName val="BOQ(검토용)"/>
      <sheetName val="UPA Pkg.B"/>
      <sheetName val="비교표 (주공종)"/>
      <sheetName val="비교표(전기)"/>
      <sheetName val="INSTR"/>
      <sheetName val="갑지"/>
      <sheetName val="BILLING SUMMARY"/>
      <sheetName val="Procurement_Status-Ph_130"/>
      <sheetName val="dls_mdc-prelims_wo_mu30"/>
      <sheetName val="FLS_VS_GMP30"/>
      <sheetName val="Plumbing_Fixture30"/>
      <sheetName val="proj_description_final30"/>
      <sheetName val="MU2_b30"/>
      <sheetName val="Comparison_to_TRAG40"/>
      <sheetName val="Comparison_to_TRAG230"/>
      <sheetName val="MU1_PRELIMS_WO_MU30"/>
      <sheetName val="PMB_REQUEST30"/>
      <sheetName val="TSP3_UC30"/>
      <sheetName val="Elemental_Cost30"/>
      <sheetName val="PH_527"/>
      <sheetName val="203_Eqpt_r126"/>
      <sheetName val="bill_02_CIV__WRKS_26"/>
      <sheetName val="Schedule_S-Curve_(new_scheme)26"/>
      <sheetName val="Sched_of_Rates26"/>
      <sheetName val="Bill_3_-BPO123"/>
      <sheetName val="Bill_3_-BPO223"/>
      <sheetName val="co-no_221"/>
      <sheetName val="str__deriv21"/>
      <sheetName val="Data_Validation21"/>
      <sheetName val="sroj_description_final21"/>
      <sheetName val="Site_Construction21"/>
      <sheetName val="basis_of_rates_derivation21"/>
      <sheetName val="basis_of_rates_price_list21"/>
      <sheetName val="bridge_#_121"/>
      <sheetName val="Civil_Works20"/>
      <sheetName val="Division_3-OFFICE20"/>
      <sheetName val="Division_9-OFFICE20"/>
      <sheetName val="Division_7-OFFICE20"/>
      <sheetName val="revised_schedule20"/>
      <sheetName val="Dir-Conc_21"/>
      <sheetName val="EAST_TOWER20"/>
      <sheetName val="Bill_2_-RETAIL20"/>
      <sheetName val="Tender_Rep_Sum(ZONE_1)20"/>
      <sheetName val="BOQ_20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FINANCIAL_(FLR)7"/>
      <sheetName val="Summary_WG7"/>
      <sheetName val="List_of_Finishes7"/>
      <sheetName val="Bill_2_-_Basement7"/>
      <sheetName val="FINAL_NEGO7"/>
      <sheetName val="bar_chart-rev7"/>
      <sheetName val="Division_30006"/>
      <sheetName val="@risk_rents_and_incentives7"/>
      <sheetName val="Car_park_lease7"/>
      <sheetName val="Net_rent_analysis7"/>
      <sheetName val="ONE_SERENDRA_BOQ_103107_(1ST_P7"/>
      <sheetName val="Candy_ee7"/>
      <sheetName val="RW_RC6"/>
      <sheetName val="Selling_Price_Sum_Sheet6"/>
      <sheetName val="Prelims_6"/>
      <sheetName val="RROW_Area6"/>
      <sheetName val="MU_6"/>
      <sheetName val="COMPARATIVE_SUMMARY6"/>
      <sheetName val="(1_2)6"/>
      <sheetName val="4-Lane_bridge6"/>
      <sheetName val="sum_mdc7"/>
      <sheetName val="B_1007"/>
      <sheetName val="bid_price_schedule7"/>
      <sheetName val="Material_Price7"/>
      <sheetName val="PRECAST_lightconc-II6"/>
      <sheetName val="방배동내역_(총괄)6"/>
      <sheetName val="INPUT_DATA_HERE6"/>
      <sheetName val="Summary_(overall)5"/>
      <sheetName val="material's_price5"/>
      <sheetName val="Civilwks_Deriv5"/>
      <sheetName val="Str_Deriv5"/>
      <sheetName val="Spine_Road5"/>
      <sheetName val="REF_ONLY5"/>
      <sheetName val="Sheet1_(2)5"/>
      <sheetName val="SPL_614(3)a_&amp;_b5"/>
      <sheetName val="cost_code5"/>
      <sheetName val="ref__(rates)5"/>
      <sheetName val="CONSO_details5"/>
      <sheetName val="Projects_&amp;_Brokers_list5"/>
      <sheetName val="Materials_Cost5"/>
      <sheetName val="2_223M_due_to_adj_profit5"/>
      <sheetName val="Store_Information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worksheet_inchican"/>
      <sheetName val="combined_9-30"/>
      <sheetName val="Lookup_Table"/>
      <sheetName val="Category_1"/>
      <sheetName val="_GULF"/>
      <sheetName val="Budget_Summary"/>
      <sheetName val="Deductive_areas"/>
      <sheetName val="BOQ_(typ-accent)"/>
      <sheetName val="RFP_Codes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tabulation_(comparison)"/>
      <sheetName val="Renov_Scope"/>
      <sheetName val="Unit_Rate_Database"/>
      <sheetName val="rate_analysis"/>
      <sheetName val="SCHEDULE_(priority)"/>
      <sheetName val="Sta__Alex-Direct_Cost"/>
      <sheetName val="Sta__Alex-GROSS_AMT"/>
      <sheetName val="Validation_Fields"/>
      <sheetName val="Land_Acqui_Deals"/>
      <sheetName val="sus_slb"/>
      <sheetName val="Generic_Type_1-2"/>
      <sheetName val="Generic_Type_2-3"/>
      <sheetName val="Materials_of_Constr"/>
      <sheetName val="Plant_Areas"/>
      <sheetName val="Duty_Point_&amp;_Size_No"/>
      <sheetName val="4300_utility_bldg_(2)"/>
      <sheetName val="TBAL9697_-group_wise__sdpl"/>
      <sheetName val="Material_Cost"/>
      <sheetName val="0200_Siteworks"/>
      <sheetName val="BILLING_SUMMARY"/>
      <sheetName val="Cost"/>
      <sheetName val="EstData_Data"/>
      <sheetName val="Transport"/>
      <sheetName val="EstData_SteelDatabase"/>
      <sheetName val="sc"/>
      <sheetName val="Range data"/>
      <sheetName val="FS"/>
      <sheetName val="Bidsum"/>
      <sheetName val="NOTES"/>
    </sheetNames>
    <sheetDataSet>
      <sheetData sheetId="0" refreshError="1"/>
      <sheetData sheetId="1" refreshError="1"/>
      <sheetData sheetId="2" refreshError="1"/>
      <sheetData sheetId="3" refreshError="1">
        <row r="1">
          <cell r="I1">
            <v>0</v>
          </cell>
        </row>
        <row r="339">
          <cell r="BE339">
            <v>188051599.00659198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I1">
            <v>1.1286951932359937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2">
          <cell r="I52">
            <v>547991.75749639107</v>
          </cell>
        </row>
        <row r="54">
          <cell r="G54">
            <v>329928277.51530004</v>
          </cell>
        </row>
      </sheetData>
      <sheetData sheetId="17" refreshError="1"/>
      <sheetData sheetId="18" refreshError="1"/>
      <sheetData sheetId="19" refreshError="1">
        <row r="1">
          <cell r="I1">
            <v>0</v>
          </cell>
        </row>
        <row r="72">
          <cell r="T72">
            <v>145</v>
          </cell>
        </row>
        <row r="76">
          <cell r="T76">
            <v>35.57</v>
          </cell>
        </row>
        <row r="77">
          <cell r="T77">
            <v>35.99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52">
          <cell r="I52">
            <v>547991.75749639107</v>
          </cell>
        </row>
        <row r="57">
          <cell r="I57">
            <v>5241827.0534466179</v>
          </cell>
        </row>
        <row r="104">
          <cell r="I104">
            <v>480143</v>
          </cell>
        </row>
      </sheetData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72">
          <cell r="T72">
            <v>145</v>
          </cell>
        </row>
      </sheetData>
      <sheetData sheetId="106">
        <row r="72">
          <cell r="T72">
            <v>145</v>
          </cell>
        </row>
      </sheetData>
      <sheetData sheetId="107">
        <row r="72">
          <cell r="T72">
            <v>145</v>
          </cell>
        </row>
      </sheetData>
      <sheetData sheetId="108">
        <row r="72">
          <cell r="T72">
            <v>145</v>
          </cell>
        </row>
      </sheetData>
      <sheetData sheetId="109">
        <row r="72">
          <cell r="T72">
            <v>145</v>
          </cell>
        </row>
      </sheetData>
      <sheetData sheetId="110">
        <row r="72">
          <cell r="T72">
            <v>145</v>
          </cell>
        </row>
      </sheetData>
      <sheetData sheetId="111">
        <row r="72">
          <cell r="T72">
            <v>145</v>
          </cell>
        </row>
      </sheetData>
      <sheetData sheetId="112">
        <row r="72">
          <cell r="T72">
            <v>145</v>
          </cell>
        </row>
      </sheetData>
      <sheetData sheetId="113">
        <row r="72">
          <cell r="T72">
            <v>145</v>
          </cell>
        </row>
      </sheetData>
      <sheetData sheetId="114">
        <row r="72">
          <cell r="T72">
            <v>145</v>
          </cell>
        </row>
      </sheetData>
      <sheetData sheetId="115">
        <row r="72">
          <cell r="T72">
            <v>145</v>
          </cell>
        </row>
      </sheetData>
      <sheetData sheetId="116">
        <row r="72">
          <cell r="T72">
            <v>145</v>
          </cell>
        </row>
      </sheetData>
      <sheetData sheetId="117">
        <row r="72">
          <cell r="T72">
            <v>145</v>
          </cell>
        </row>
      </sheetData>
      <sheetData sheetId="118">
        <row r="72">
          <cell r="T72">
            <v>145</v>
          </cell>
        </row>
      </sheetData>
      <sheetData sheetId="119">
        <row r="72">
          <cell r="T72">
            <v>145</v>
          </cell>
        </row>
      </sheetData>
      <sheetData sheetId="120">
        <row r="72">
          <cell r="T72">
            <v>145</v>
          </cell>
        </row>
      </sheetData>
      <sheetData sheetId="121">
        <row r="72">
          <cell r="T72">
            <v>145</v>
          </cell>
        </row>
      </sheetData>
      <sheetData sheetId="122">
        <row r="72">
          <cell r="T72">
            <v>145</v>
          </cell>
        </row>
      </sheetData>
      <sheetData sheetId="123">
        <row r="72">
          <cell r="T72">
            <v>145</v>
          </cell>
        </row>
      </sheetData>
      <sheetData sheetId="124">
        <row r="72">
          <cell r="T72">
            <v>145</v>
          </cell>
        </row>
      </sheetData>
      <sheetData sheetId="125">
        <row r="72">
          <cell r="T72">
            <v>145</v>
          </cell>
        </row>
      </sheetData>
      <sheetData sheetId="126">
        <row r="72">
          <cell r="T72">
            <v>145</v>
          </cell>
        </row>
      </sheetData>
      <sheetData sheetId="127">
        <row r="72">
          <cell r="T72">
            <v>145</v>
          </cell>
        </row>
      </sheetData>
      <sheetData sheetId="128">
        <row r="72">
          <cell r="T72">
            <v>145</v>
          </cell>
        </row>
      </sheetData>
      <sheetData sheetId="129">
        <row r="72">
          <cell r="T72">
            <v>145</v>
          </cell>
        </row>
      </sheetData>
      <sheetData sheetId="130">
        <row r="72">
          <cell r="T72">
            <v>145</v>
          </cell>
        </row>
      </sheetData>
      <sheetData sheetId="131">
        <row r="72">
          <cell r="T72">
            <v>145</v>
          </cell>
        </row>
      </sheetData>
      <sheetData sheetId="132">
        <row r="72">
          <cell r="T72">
            <v>145</v>
          </cell>
        </row>
      </sheetData>
      <sheetData sheetId="133">
        <row r="72">
          <cell r="T72">
            <v>145</v>
          </cell>
        </row>
      </sheetData>
      <sheetData sheetId="134">
        <row r="72">
          <cell r="T72">
            <v>145</v>
          </cell>
        </row>
      </sheetData>
      <sheetData sheetId="135">
        <row r="72">
          <cell r="T72">
            <v>145</v>
          </cell>
        </row>
      </sheetData>
      <sheetData sheetId="136">
        <row r="72">
          <cell r="T72">
            <v>145</v>
          </cell>
        </row>
      </sheetData>
      <sheetData sheetId="137">
        <row r="72">
          <cell r="T72">
            <v>145</v>
          </cell>
        </row>
      </sheetData>
      <sheetData sheetId="138">
        <row r="72">
          <cell r="T72">
            <v>145</v>
          </cell>
        </row>
      </sheetData>
      <sheetData sheetId="139">
        <row r="72">
          <cell r="T72">
            <v>145</v>
          </cell>
        </row>
      </sheetData>
      <sheetData sheetId="140">
        <row r="72">
          <cell r="T72">
            <v>145</v>
          </cell>
        </row>
      </sheetData>
      <sheetData sheetId="141">
        <row r="72">
          <cell r="T72">
            <v>145</v>
          </cell>
        </row>
      </sheetData>
      <sheetData sheetId="142">
        <row r="72">
          <cell r="T72">
            <v>145</v>
          </cell>
        </row>
      </sheetData>
      <sheetData sheetId="143">
        <row r="72">
          <cell r="T72">
            <v>145</v>
          </cell>
        </row>
      </sheetData>
      <sheetData sheetId="144">
        <row r="72">
          <cell r="T72">
            <v>145</v>
          </cell>
        </row>
      </sheetData>
      <sheetData sheetId="145">
        <row r="72">
          <cell r="T72">
            <v>145</v>
          </cell>
        </row>
      </sheetData>
      <sheetData sheetId="146">
        <row r="72">
          <cell r="T72">
            <v>145</v>
          </cell>
        </row>
      </sheetData>
      <sheetData sheetId="147">
        <row r="72">
          <cell r="T72">
            <v>145</v>
          </cell>
        </row>
      </sheetData>
      <sheetData sheetId="148">
        <row r="72">
          <cell r="T72">
            <v>145</v>
          </cell>
        </row>
      </sheetData>
      <sheetData sheetId="149">
        <row r="72">
          <cell r="T72">
            <v>145</v>
          </cell>
        </row>
      </sheetData>
      <sheetData sheetId="150">
        <row r="72">
          <cell r="T72">
            <v>145</v>
          </cell>
        </row>
      </sheetData>
      <sheetData sheetId="151">
        <row r="72">
          <cell r="T72">
            <v>145</v>
          </cell>
        </row>
      </sheetData>
      <sheetData sheetId="152">
        <row r="72">
          <cell r="T72">
            <v>145</v>
          </cell>
        </row>
      </sheetData>
      <sheetData sheetId="153">
        <row r="72">
          <cell r="T72">
            <v>145</v>
          </cell>
        </row>
      </sheetData>
      <sheetData sheetId="154">
        <row r="72">
          <cell r="T72">
            <v>145</v>
          </cell>
        </row>
      </sheetData>
      <sheetData sheetId="155">
        <row r="72">
          <cell r="T72">
            <v>145</v>
          </cell>
        </row>
      </sheetData>
      <sheetData sheetId="156">
        <row r="72">
          <cell r="T72">
            <v>145</v>
          </cell>
        </row>
      </sheetData>
      <sheetData sheetId="157">
        <row r="72">
          <cell r="T72">
            <v>145</v>
          </cell>
        </row>
      </sheetData>
      <sheetData sheetId="158">
        <row r="72">
          <cell r="T72">
            <v>145</v>
          </cell>
        </row>
      </sheetData>
      <sheetData sheetId="159">
        <row r="72">
          <cell r="T72">
            <v>145</v>
          </cell>
        </row>
      </sheetData>
      <sheetData sheetId="160">
        <row r="72">
          <cell r="T72">
            <v>145</v>
          </cell>
        </row>
      </sheetData>
      <sheetData sheetId="161">
        <row r="72">
          <cell r="T72">
            <v>145</v>
          </cell>
        </row>
      </sheetData>
      <sheetData sheetId="162">
        <row r="72">
          <cell r="T72">
            <v>145</v>
          </cell>
        </row>
      </sheetData>
      <sheetData sheetId="163">
        <row r="72">
          <cell r="T72">
            <v>145</v>
          </cell>
        </row>
      </sheetData>
      <sheetData sheetId="164">
        <row r="72">
          <cell r="T72">
            <v>145</v>
          </cell>
        </row>
      </sheetData>
      <sheetData sheetId="165">
        <row r="72">
          <cell r="T72">
            <v>145</v>
          </cell>
        </row>
      </sheetData>
      <sheetData sheetId="166">
        <row r="72">
          <cell r="T72">
            <v>145</v>
          </cell>
        </row>
      </sheetData>
      <sheetData sheetId="167">
        <row r="72">
          <cell r="T72">
            <v>145</v>
          </cell>
        </row>
      </sheetData>
      <sheetData sheetId="168">
        <row r="72">
          <cell r="T72">
            <v>145</v>
          </cell>
        </row>
      </sheetData>
      <sheetData sheetId="169">
        <row r="72">
          <cell r="T72">
            <v>145</v>
          </cell>
        </row>
      </sheetData>
      <sheetData sheetId="170">
        <row r="72">
          <cell r="T72">
            <v>145</v>
          </cell>
        </row>
      </sheetData>
      <sheetData sheetId="171">
        <row r="72">
          <cell r="T72">
            <v>145</v>
          </cell>
        </row>
      </sheetData>
      <sheetData sheetId="172">
        <row r="72">
          <cell r="T72">
            <v>145</v>
          </cell>
        </row>
      </sheetData>
      <sheetData sheetId="173">
        <row r="72">
          <cell r="T72">
            <v>145</v>
          </cell>
        </row>
      </sheetData>
      <sheetData sheetId="174">
        <row r="72">
          <cell r="T72">
            <v>145</v>
          </cell>
        </row>
      </sheetData>
      <sheetData sheetId="175">
        <row r="72">
          <cell r="T72">
            <v>145</v>
          </cell>
        </row>
      </sheetData>
      <sheetData sheetId="176">
        <row r="72">
          <cell r="T72">
            <v>145</v>
          </cell>
        </row>
      </sheetData>
      <sheetData sheetId="177">
        <row r="72">
          <cell r="T72">
            <v>145</v>
          </cell>
        </row>
      </sheetData>
      <sheetData sheetId="178">
        <row r="72">
          <cell r="T72">
            <v>145</v>
          </cell>
        </row>
      </sheetData>
      <sheetData sheetId="179">
        <row r="72">
          <cell r="T72">
            <v>145</v>
          </cell>
        </row>
      </sheetData>
      <sheetData sheetId="180">
        <row r="72">
          <cell r="T72">
            <v>145</v>
          </cell>
        </row>
      </sheetData>
      <sheetData sheetId="181">
        <row r="72">
          <cell r="T72">
            <v>145</v>
          </cell>
        </row>
      </sheetData>
      <sheetData sheetId="182">
        <row r="72">
          <cell r="T72">
            <v>145</v>
          </cell>
        </row>
      </sheetData>
      <sheetData sheetId="183">
        <row r="72">
          <cell r="T72">
            <v>145</v>
          </cell>
        </row>
      </sheetData>
      <sheetData sheetId="184">
        <row r="72">
          <cell r="T72">
            <v>145</v>
          </cell>
        </row>
      </sheetData>
      <sheetData sheetId="185">
        <row r="72">
          <cell r="T72">
            <v>145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1">
          <cell r="I1">
            <v>0</v>
          </cell>
        </row>
      </sheetData>
      <sheetData sheetId="223">
        <row r="1">
          <cell r="I1">
            <v>0</v>
          </cell>
        </row>
      </sheetData>
      <sheetData sheetId="224">
        <row r="1">
          <cell r="I1">
            <v>0</v>
          </cell>
        </row>
      </sheetData>
      <sheetData sheetId="225">
        <row r="1">
          <cell r="I1">
            <v>0</v>
          </cell>
        </row>
      </sheetData>
      <sheetData sheetId="226">
        <row r="1">
          <cell r="I1">
            <v>0</v>
          </cell>
        </row>
      </sheetData>
      <sheetData sheetId="227">
        <row r="1">
          <cell r="I1">
            <v>0</v>
          </cell>
        </row>
      </sheetData>
      <sheetData sheetId="228">
        <row r="1">
          <cell r="I1">
            <v>0</v>
          </cell>
        </row>
      </sheetData>
      <sheetData sheetId="229">
        <row r="1">
          <cell r="I1">
            <v>0</v>
          </cell>
        </row>
      </sheetData>
      <sheetData sheetId="230">
        <row r="1">
          <cell r="I1">
            <v>0</v>
          </cell>
        </row>
      </sheetData>
      <sheetData sheetId="231">
        <row r="1">
          <cell r="I1">
            <v>0</v>
          </cell>
        </row>
      </sheetData>
      <sheetData sheetId="232">
        <row r="1">
          <cell r="I1">
            <v>0</v>
          </cell>
        </row>
      </sheetData>
      <sheetData sheetId="233">
        <row r="1">
          <cell r="I1">
            <v>0</v>
          </cell>
        </row>
      </sheetData>
      <sheetData sheetId="234">
        <row r="1">
          <cell r="I1">
            <v>0</v>
          </cell>
        </row>
      </sheetData>
      <sheetData sheetId="235">
        <row r="1">
          <cell r="I1">
            <v>0</v>
          </cell>
        </row>
      </sheetData>
      <sheetData sheetId="236">
        <row r="1">
          <cell r="I1">
            <v>0</v>
          </cell>
        </row>
      </sheetData>
      <sheetData sheetId="237">
        <row r="1">
          <cell r="I1">
            <v>0</v>
          </cell>
        </row>
      </sheetData>
      <sheetData sheetId="238">
        <row r="1">
          <cell r="I1">
            <v>0</v>
          </cell>
        </row>
      </sheetData>
      <sheetData sheetId="239">
        <row r="1">
          <cell r="I1">
            <v>0</v>
          </cell>
        </row>
      </sheetData>
      <sheetData sheetId="240">
        <row r="1">
          <cell r="I1">
            <v>0</v>
          </cell>
        </row>
      </sheetData>
      <sheetData sheetId="241">
        <row r="72">
          <cell r="T72">
            <v>145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">
          <cell r="I1">
            <v>0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1">
          <cell r="I1">
            <v>0</v>
          </cell>
        </row>
      </sheetData>
      <sheetData sheetId="259">
        <row r="1">
          <cell r="I1">
            <v>0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72">
          <cell r="T72">
            <v>145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1">
          <cell r="I1">
            <v>0</v>
          </cell>
        </row>
      </sheetData>
      <sheetData sheetId="297">
        <row r="1">
          <cell r="I1">
            <v>0</v>
          </cell>
        </row>
      </sheetData>
      <sheetData sheetId="298">
        <row r="1">
          <cell r="I1">
            <v>0</v>
          </cell>
        </row>
      </sheetData>
      <sheetData sheetId="299" refreshError="1"/>
      <sheetData sheetId="300" refreshError="1"/>
      <sheetData sheetId="301">
        <row r="1">
          <cell r="I1">
            <v>0</v>
          </cell>
        </row>
      </sheetData>
      <sheetData sheetId="302">
        <row r="1">
          <cell r="I1">
            <v>0</v>
          </cell>
        </row>
      </sheetData>
      <sheetData sheetId="303">
        <row r="1">
          <cell r="I1">
            <v>0</v>
          </cell>
        </row>
      </sheetData>
      <sheetData sheetId="304">
        <row r="1">
          <cell r="I1">
            <v>0</v>
          </cell>
        </row>
      </sheetData>
      <sheetData sheetId="305">
        <row r="1">
          <cell r="I1">
            <v>0</v>
          </cell>
        </row>
      </sheetData>
      <sheetData sheetId="306">
        <row r="1">
          <cell r="I1">
            <v>0</v>
          </cell>
        </row>
      </sheetData>
      <sheetData sheetId="307">
        <row r="1">
          <cell r="I1">
            <v>0</v>
          </cell>
        </row>
      </sheetData>
      <sheetData sheetId="308">
        <row r="1">
          <cell r="I1">
            <v>0</v>
          </cell>
        </row>
      </sheetData>
      <sheetData sheetId="309">
        <row r="1">
          <cell r="I1">
            <v>0</v>
          </cell>
        </row>
      </sheetData>
      <sheetData sheetId="310">
        <row r="1">
          <cell r="I1">
            <v>0</v>
          </cell>
        </row>
      </sheetData>
      <sheetData sheetId="311">
        <row r="1">
          <cell r="I1">
            <v>0</v>
          </cell>
        </row>
      </sheetData>
      <sheetData sheetId="312">
        <row r="1">
          <cell r="I1">
            <v>0</v>
          </cell>
        </row>
      </sheetData>
      <sheetData sheetId="313">
        <row r="1">
          <cell r="I1">
            <v>0</v>
          </cell>
        </row>
      </sheetData>
      <sheetData sheetId="314">
        <row r="1">
          <cell r="I1">
            <v>0</v>
          </cell>
        </row>
      </sheetData>
      <sheetData sheetId="315">
        <row r="1">
          <cell r="I1">
            <v>0</v>
          </cell>
        </row>
      </sheetData>
      <sheetData sheetId="316">
        <row r="1">
          <cell r="I1">
            <v>0</v>
          </cell>
        </row>
      </sheetData>
      <sheetData sheetId="317">
        <row r="1">
          <cell r="I1">
            <v>0</v>
          </cell>
        </row>
      </sheetData>
      <sheetData sheetId="318">
        <row r="1">
          <cell r="I1">
            <v>0</v>
          </cell>
        </row>
      </sheetData>
      <sheetData sheetId="319">
        <row r="1">
          <cell r="I1">
            <v>0</v>
          </cell>
        </row>
      </sheetData>
      <sheetData sheetId="320">
        <row r="1">
          <cell r="I1">
            <v>0</v>
          </cell>
        </row>
      </sheetData>
      <sheetData sheetId="321">
        <row r="1">
          <cell r="I1">
            <v>0</v>
          </cell>
        </row>
      </sheetData>
      <sheetData sheetId="322">
        <row r="1">
          <cell r="I1">
            <v>0</v>
          </cell>
        </row>
      </sheetData>
      <sheetData sheetId="323">
        <row r="1">
          <cell r="I1">
            <v>0</v>
          </cell>
        </row>
      </sheetData>
      <sheetData sheetId="324">
        <row r="1">
          <cell r="I1">
            <v>0</v>
          </cell>
        </row>
      </sheetData>
      <sheetData sheetId="325">
        <row r="1">
          <cell r="I1">
            <v>0</v>
          </cell>
        </row>
      </sheetData>
      <sheetData sheetId="326">
        <row r="1">
          <cell r="I1">
            <v>0</v>
          </cell>
        </row>
      </sheetData>
      <sheetData sheetId="327">
        <row r="1">
          <cell r="I1">
            <v>0</v>
          </cell>
        </row>
      </sheetData>
      <sheetData sheetId="328">
        <row r="1">
          <cell r="I1">
            <v>0</v>
          </cell>
        </row>
      </sheetData>
      <sheetData sheetId="329">
        <row r="1">
          <cell r="I1">
            <v>0</v>
          </cell>
        </row>
      </sheetData>
      <sheetData sheetId="330">
        <row r="1">
          <cell r="I1">
            <v>0</v>
          </cell>
        </row>
      </sheetData>
      <sheetData sheetId="331">
        <row r="1">
          <cell r="I1">
            <v>0</v>
          </cell>
        </row>
      </sheetData>
      <sheetData sheetId="332">
        <row r="1">
          <cell r="I1">
            <v>0</v>
          </cell>
        </row>
      </sheetData>
      <sheetData sheetId="333">
        <row r="1">
          <cell r="I1">
            <v>0</v>
          </cell>
        </row>
      </sheetData>
      <sheetData sheetId="334">
        <row r="1">
          <cell r="I1">
            <v>0</v>
          </cell>
        </row>
      </sheetData>
      <sheetData sheetId="335">
        <row r="1">
          <cell r="I1">
            <v>0</v>
          </cell>
        </row>
      </sheetData>
      <sheetData sheetId="336">
        <row r="1">
          <cell r="I1">
            <v>0</v>
          </cell>
        </row>
      </sheetData>
      <sheetData sheetId="337">
        <row r="1">
          <cell r="I1">
            <v>0</v>
          </cell>
        </row>
      </sheetData>
      <sheetData sheetId="338">
        <row r="1">
          <cell r="I1">
            <v>0</v>
          </cell>
        </row>
      </sheetData>
      <sheetData sheetId="339">
        <row r="1">
          <cell r="I1">
            <v>0</v>
          </cell>
        </row>
      </sheetData>
      <sheetData sheetId="340">
        <row r="1">
          <cell r="I1">
            <v>0</v>
          </cell>
        </row>
      </sheetData>
      <sheetData sheetId="341">
        <row r="1">
          <cell r="I1">
            <v>0</v>
          </cell>
        </row>
      </sheetData>
      <sheetData sheetId="342">
        <row r="1">
          <cell r="I1">
            <v>0</v>
          </cell>
        </row>
      </sheetData>
      <sheetData sheetId="343">
        <row r="1">
          <cell r="I1">
            <v>0</v>
          </cell>
        </row>
      </sheetData>
      <sheetData sheetId="344">
        <row r="1">
          <cell r="I1">
            <v>0</v>
          </cell>
        </row>
      </sheetData>
      <sheetData sheetId="345">
        <row r="1">
          <cell r="I1">
            <v>0</v>
          </cell>
        </row>
      </sheetData>
      <sheetData sheetId="346">
        <row r="1">
          <cell r="I1">
            <v>0</v>
          </cell>
        </row>
      </sheetData>
      <sheetData sheetId="347">
        <row r="1">
          <cell r="I1">
            <v>0</v>
          </cell>
        </row>
      </sheetData>
      <sheetData sheetId="348">
        <row r="1">
          <cell r="I1">
            <v>0</v>
          </cell>
        </row>
      </sheetData>
      <sheetData sheetId="349">
        <row r="1">
          <cell r="I1">
            <v>0</v>
          </cell>
        </row>
      </sheetData>
      <sheetData sheetId="350">
        <row r="1">
          <cell r="I1">
            <v>0</v>
          </cell>
        </row>
      </sheetData>
      <sheetData sheetId="351">
        <row r="1">
          <cell r="I1">
            <v>0</v>
          </cell>
        </row>
      </sheetData>
      <sheetData sheetId="352">
        <row r="1">
          <cell r="I1">
            <v>0</v>
          </cell>
        </row>
      </sheetData>
      <sheetData sheetId="353">
        <row r="1">
          <cell r="I1">
            <v>0</v>
          </cell>
        </row>
      </sheetData>
      <sheetData sheetId="354">
        <row r="1">
          <cell r="I1">
            <v>0</v>
          </cell>
        </row>
      </sheetData>
      <sheetData sheetId="355">
        <row r="1">
          <cell r="I1">
            <v>0</v>
          </cell>
        </row>
      </sheetData>
      <sheetData sheetId="356">
        <row r="1">
          <cell r="I1">
            <v>0</v>
          </cell>
        </row>
      </sheetData>
      <sheetData sheetId="357">
        <row r="1">
          <cell r="I1">
            <v>0</v>
          </cell>
        </row>
      </sheetData>
      <sheetData sheetId="358">
        <row r="1">
          <cell r="I1">
            <v>0</v>
          </cell>
        </row>
      </sheetData>
      <sheetData sheetId="359">
        <row r="1">
          <cell r="I1">
            <v>0</v>
          </cell>
        </row>
      </sheetData>
      <sheetData sheetId="360">
        <row r="1">
          <cell r="I1">
            <v>0</v>
          </cell>
        </row>
      </sheetData>
      <sheetData sheetId="361">
        <row r="1">
          <cell r="I1">
            <v>0</v>
          </cell>
        </row>
      </sheetData>
      <sheetData sheetId="362">
        <row r="1">
          <cell r="I1">
            <v>0</v>
          </cell>
        </row>
      </sheetData>
      <sheetData sheetId="363">
        <row r="1">
          <cell r="I1">
            <v>0</v>
          </cell>
        </row>
      </sheetData>
      <sheetData sheetId="364">
        <row r="1">
          <cell r="I1">
            <v>0</v>
          </cell>
        </row>
      </sheetData>
      <sheetData sheetId="365">
        <row r="1">
          <cell r="I1">
            <v>0</v>
          </cell>
        </row>
      </sheetData>
      <sheetData sheetId="366">
        <row r="1">
          <cell r="I1">
            <v>0</v>
          </cell>
        </row>
      </sheetData>
      <sheetData sheetId="367">
        <row r="1">
          <cell r="I1">
            <v>0</v>
          </cell>
        </row>
      </sheetData>
      <sheetData sheetId="368">
        <row r="1">
          <cell r="I1">
            <v>0</v>
          </cell>
        </row>
      </sheetData>
      <sheetData sheetId="369">
        <row r="1">
          <cell r="I1">
            <v>0</v>
          </cell>
        </row>
      </sheetData>
      <sheetData sheetId="370">
        <row r="1">
          <cell r="I1">
            <v>0</v>
          </cell>
        </row>
      </sheetData>
      <sheetData sheetId="371">
        <row r="1">
          <cell r="I1">
            <v>0</v>
          </cell>
        </row>
      </sheetData>
      <sheetData sheetId="372">
        <row r="1">
          <cell r="I1">
            <v>0</v>
          </cell>
        </row>
      </sheetData>
      <sheetData sheetId="373">
        <row r="1">
          <cell r="I1">
            <v>0</v>
          </cell>
        </row>
      </sheetData>
      <sheetData sheetId="374">
        <row r="1">
          <cell r="I1">
            <v>0</v>
          </cell>
        </row>
      </sheetData>
      <sheetData sheetId="375">
        <row r="1">
          <cell r="I1">
            <v>0</v>
          </cell>
        </row>
      </sheetData>
      <sheetData sheetId="376">
        <row r="1">
          <cell r="I1">
            <v>0</v>
          </cell>
        </row>
      </sheetData>
      <sheetData sheetId="377">
        <row r="1">
          <cell r="I1">
            <v>0</v>
          </cell>
        </row>
      </sheetData>
      <sheetData sheetId="378">
        <row r="1">
          <cell r="I1">
            <v>0</v>
          </cell>
        </row>
      </sheetData>
      <sheetData sheetId="379">
        <row r="1">
          <cell r="I1">
            <v>0</v>
          </cell>
        </row>
      </sheetData>
      <sheetData sheetId="380">
        <row r="1">
          <cell r="I1">
            <v>0</v>
          </cell>
        </row>
      </sheetData>
      <sheetData sheetId="381">
        <row r="1">
          <cell r="I1">
            <v>0</v>
          </cell>
        </row>
      </sheetData>
      <sheetData sheetId="382">
        <row r="1">
          <cell r="I1">
            <v>0</v>
          </cell>
        </row>
      </sheetData>
      <sheetData sheetId="383">
        <row r="1">
          <cell r="I1">
            <v>0</v>
          </cell>
        </row>
      </sheetData>
      <sheetData sheetId="384">
        <row r="1">
          <cell r="I1">
            <v>0</v>
          </cell>
        </row>
      </sheetData>
      <sheetData sheetId="385">
        <row r="1">
          <cell r="I1">
            <v>0</v>
          </cell>
        </row>
      </sheetData>
      <sheetData sheetId="386">
        <row r="1">
          <cell r="I1">
            <v>0</v>
          </cell>
        </row>
      </sheetData>
      <sheetData sheetId="387">
        <row r="1">
          <cell r="I1">
            <v>0</v>
          </cell>
        </row>
      </sheetData>
      <sheetData sheetId="388">
        <row r="1">
          <cell r="I1">
            <v>0</v>
          </cell>
        </row>
      </sheetData>
      <sheetData sheetId="389">
        <row r="1">
          <cell r="I1">
            <v>0</v>
          </cell>
        </row>
      </sheetData>
      <sheetData sheetId="390">
        <row r="1">
          <cell r="I1">
            <v>0</v>
          </cell>
        </row>
      </sheetData>
      <sheetData sheetId="391">
        <row r="1">
          <cell r="I1">
            <v>0</v>
          </cell>
        </row>
      </sheetData>
      <sheetData sheetId="392">
        <row r="1">
          <cell r="I1">
            <v>0</v>
          </cell>
        </row>
      </sheetData>
      <sheetData sheetId="393">
        <row r="1">
          <cell r="I1">
            <v>0</v>
          </cell>
        </row>
      </sheetData>
      <sheetData sheetId="394">
        <row r="1">
          <cell r="I1">
            <v>0</v>
          </cell>
        </row>
      </sheetData>
      <sheetData sheetId="395">
        <row r="1">
          <cell r="I1">
            <v>0</v>
          </cell>
        </row>
      </sheetData>
      <sheetData sheetId="396">
        <row r="1">
          <cell r="I1">
            <v>0</v>
          </cell>
        </row>
      </sheetData>
      <sheetData sheetId="397">
        <row r="1">
          <cell r="I1">
            <v>0</v>
          </cell>
        </row>
      </sheetData>
      <sheetData sheetId="398">
        <row r="1">
          <cell r="I1">
            <v>0</v>
          </cell>
        </row>
      </sheetData>
      <sheetData sheetId="399">
        <row r="1">
          <cell r="I1">
            <v>0</v>
          </cell>
        </row>
      </sheetData>
      <sheetData sheetId="400">
        <row r="1">
          <cell r="I1">
            <v>0</v>
          </cell>
        </row>
      </sheetData>
      <sheetData sheetId="401">
        <row r="1">
          <cell r="I1">
            <v>0</v>
          </cell>
        </row>
      </sheetData>
      <sheetData sheetId="402">
        <row r="1">
          <cell r="I1">
            <v>0</v>
          </cell>
        </row>
      </sheetData>
      <sheetData sheetId="403">
        <row r="1">
          <cell r="I1">
            <v>0</v>
          </cell>
        </row>
      </sheetData>
      <sheetData sheetId="404">
        <row r="1">
          <cell r="I1">
            <v>0</v>
          </cell>
        </row>
      </sheetData>
      <sheetData sheetId="405">
        <row r="1">
          <cell r="I1">
            <v>0</v>
          </cell>
        </row>
      </sheetData>
      <sheetData sheetId="406">
        <row r="1">
          <cell r="I1">
            <v>0</v>
          </cell>
        </row>
      </sheetData>
      <sheetData sheetId="407">
        <row r="1">
          <cell r="I1">
            <v>0</v>
          </cell>
        </row>
      </sheetData>
      <sheetData sheetId="408">
        <row r="1">
          <cell r="I1">
            <v>0</v>
          </cell>
        </row>
      </sheetData>
      <sheetData sheetId="409">
        <row r="1">
          <cell r="I1">
            <v>0</v>
          </cell>
        </row>
      </sheetData>
      <sheetData sheetId="410">
        <row r="1">
          <cell r="I1">
            <v>0</v>
          </cell>
        </row>
      </sheetData>
      <sheetData sheetId="411">
        <row r="1">
          <cell r="I1">
            <v>0</v>
          </cell>
        </row>
      </sheetData>
      <sheetData sheetId="412">
        <row r="1">
          <cell r="I1">
            <v>0</v>
          </cell>
        </row>
      </sheetData>
      <sheetData sheetId="413">
        <row r="1">
          <cell r="I1">
            <v>0</v>
          </cell>
        </row>
      </sheetData>
      <sheetData sheetId="414">
        <row r="1">
          <cell r="I1">
            <v>0</v>
          </cell>
        </row>
      </sheetData>
      <sheetData sheetId="415">
        <row r="1">
          <cell r="I1">
            <v>0</v>
          </cell>
        </row>
      </sheetData>
      <sheetData sheetId="416">
        <row r="1">
          <cell r="I1">
            <v>0</v>
          </cell>
        </row>
      </sheetData>
      <sheetData sheetId="417">
        <row r="1">
          <cell r="I1">
            <v>0</v>
          </cell>
        </row>
      </sheetData>
      <sheetData sheetId="418">
        <row r="1">
          <cell r="I1">
            <v>0</v>
          </cell>
        </row>
      </sheetData>
      <sheetData sheetId="419">
        <row r="1">
          <cell r="I1">
            <v>0</v>
          </cell>
        </row>
      </sheetData>
      <sheetData sheetId="420">
        <row r="1">
          <cell r="I1">
            <v>0</v>
          </cell>
        </row>
      </sheetData>
      <sheetData sheetId="421">
        <row r="1">
          <cell r="I1">
            <v>0</v>
          </cell>
        </row>
      </sheetData>
      <sheetData sheetId="422">
        <row r="1">
          <cell r="I1">
            <v>0</v>
          </cell>
        </row>
      </sheetData>
      <sheetData sheetId="423">
        <row r="1">
          <cell r="I1">
            <v>0</v>
          </cell>
        </row>
      </sheetData>
      <sheetData sheetId="424">
        <row r="1">
          <cell r="I1">
            <v>0</v>
          </cell>
        </row>
      </sheetData>
      <sheetData sheetId="425">
        <row r="1">
          <cell r="I1">
            <v>0</v>
          </cell>
        </row>
      </sheetData>
      <sheetData sheetId="426">
        <row r="1">
          <cell r="I1">
            <v>0</v>
          </cell>
        </row>
      </sheetData>
      <sheetData sheetId="427">
        <row r="1">
          <cell r="I1">
            <v>0</v>
          </cell>
        </row>
      </sheetData>
      <sheetData sheetId="428">
        <row r="1">
          <cell r="I1">
            <v>0</v>
          </cell>
        </row>
      </sheetData>
      <sheetData sheetId="429">
        <row r="1">
          <cell r="I1">
            <v>0</v>
          </cell>
        </row>
      </sheetData>
      <sheetData sheetId="430">
        <row r="1">
          <cell r="I1">
            <v>0</v>
          </cell>
        </row>
      </sheetData>
      <sheetData sheetId="431">
        <row r="1">
          <cell r="I1">
            <v>0</v>
          </cell>
        </row>
      </sheetData>
      <sheetData sheetId="432">
        <row r="1">
          <cell r="I1">
            <v>0</v>
          </cell>
        </row>
      </sheetData>
      <sheetData sheetId="433">
        <row r="1">
          <cell r="I1">
            <v>0</v>
          </cell>
        </row>
      </sheetData>
      <sheetData sheetId="434">
        <row r="1">
          <cell r="I1">
            <v>0</v>
          </cell>
        </row>
      </sheetData>
      <sheetData sheetId="435">
        <row r="1">
          <cell r="I1">
            <v>0</v>
          </cell>
        </row>
      </sheetData>
      <sheetData sheetId="436">
        <row r="1">
          <cell r="I1">
            <v>0</v>
          </cell>
        </row>
      </sheetData>
      <sheetData sheetId="437">
        <row r="1">
          <cell r="I1">
            <v>0</v>
          </cell>
        </row>
      </sheetData>
      <sheetData sheetId="438">
        <row r="1">
          <cell r="I1">
            <v>0</v>
          </cell>
        </row>
      </sheetData>
      <sheetData sheetId="439">
        <row r="1">
          <cell r="I1">
            <v>0</v>
          </cell>
        </row>
      </sheetData>
      <sheetData sheetId="440">
        <row r="1">
          <cell r="I1">
            <v>0</v>
          </cell>
        </row>
      </sheetData>
      <sheetData sheetId="441">
        <row r="1">
          <cell r="I1">
            <v>0</v>
          </cell>
        </row>
      </sheetData>
      <sheetData sheetId="442">
        <row r="1">
          <cell r="I1">
            <v>0</v>
          </cell>
        </row>
      </sheetData>
      <sheetData sheetId="443">
        <row r="1">
          <cell r="I1">
            <v>0</v>
          </cell>
        </row>
      </sheetData>
      <sheetData sheetId="444">
        <row r="1">
          <cell r="I1">
            <v>0</v>
          </cell>
        </row>
      </sheetData>
      <sheetData sheetId="445">
        <row r="1">
          <cell r="I1">
            <v>0</v>
          </cell>
        </row>
      </sheetData>
      <sheetData sheetId="446">
        <row r="1">
          <cell r="I1">
            <v>0</v>
          </cell>
        </row>
      </sheetData>
      <sheetData sheetId="447">
        <row r="1">
          <cell r="I1">
            <v>0</v>
          </cell>
        </row>
      </sheetData>
      <sheetData sheetId="448">
        <row r="1">
          <cell r="I1">
            <v>0</v>
          </cell>
        </row>
      </sheetData>
      <sheetData sheetId="449">
        <row r="1">
          <cell r="I1">
            <v>0</v>
          </cell>
        </row>
      </sheetData>
      <sheetData sheetId="450">
        <row r="1">
          <cell r="I1">
            <v>0</v>
          </cell>
        </row>
      </sheetData>
      <sheetData sheetId="451">
        <row r="1">
          <cell r="I1">
            <v>0</v>
          </cell>
        </row>
      </sheetData>
      <sheetData sheetId="452">
        <row r="1">
          <cell r="I1">
            <v>0</v>
          </cell>
        </row>
      </sheetData>
      <sheetData sheetId="453">
        <row r="1">
          <cell r="I1">
            <v>0</v>
          </cell>
        </row>
      </sheetData>
      <sheetData sheetId="454">
        <row r="1">
          <cell r="I1">
            <v>0</v>
          </cell>
        </row>
      </sheetData>
      <sheetData sheetId="455">
        <row r="1">
          <cell r="I1">
            <v>0</v>
          </cell>
        </row>
      </sheetData>
      <sheetData sheetId="456">
        <row r="1">
          <cell r="I1">
            <v>0</v>
          </cell>
        </row>
      </sheetData>
      <sheetData sheetId="457">
        <row r="1">
          <cell r="I1">
            <v>0</v>
          </cell>
        </row>
      </sheetData>
      <sheetData sheetId="458">
        <row r="1">
          <cell r="I1">
            <v>0</v>
          </cell>
        </row>
      </sheetData>
      <sheetData sheetId="459">
        <row r="1">
          <cell r="I1">
            <v>0</v>
          </cell>
        </row>
      </sheetData>
      <sheetData sheetId="460">
        <row r="1">
          <cell r="I1">
            <v>0</v>
          </cell>
        </row>
      </sheetData>
      <sheetData sheetId="461">
        <row r="1">
          <cell r="I1">
            <v>0</v>
          </cell>
        </row>
      </sheetData>
      <sheetData sheetId="462">
        <row r="1">
          <cell r="I1">
            <v>0</v>
          </cell>
        </row>
      </sheetData>
      <sheetData sheetId="463">
        <row r="1">
          <cell r="I1">
            <v>0</v>
          </cell>
        </row>
      </sheetData>
      <sheetData sheetId="464">
        <row r="1">
          <cell r="I1">
            <v>0</v>
          </cell>
        </row>
      </sheetData>
      <sheetData sheetId="465">
        <row r="1">
          <cell r="I1">
            <v>0</v>
          </cell>
        </row>
      </sheetData>
      <sheetData sheetId="466">
        <row r="1">
          <cell r="I1">
            <v>0</v>
          </cell>
        </row>
      </sheetData>
      <sheetData sheetId="467">
        <row r="1">
          <cell r="I1">
            <v>0</v>
          </cell>
        </row>
      </sheetData>
      <sheetData sheetId="468">
        <row r="1">
          <cell r="I1">
            <v>0</v>
          </cell>
        </row>
      </sheetData>
      <sheetData sheetId="469">
        <row r="1">
          <cell r="I1">
            <v>0</v>
          </cell>
        </row>
      </sheetData>
      <sheetData sheetId="470">
        <row r="1">
          <cell r="I1">
            <v>0</v>
          </cell>
        </row>
      </sheetData>
      <sheetData sheetId="471">
        <row r="1">
          <cell r="I1">
            <v>0</v>
          </cell>
        </row>
      </sheetData>
      <sheetData sheetId="472">
        <row r="1">
          <cell r="I1">
            <v>0</v>
          </cell>
        </row>
      </sheetData>
      <sheetData sheetId="473">
        <row r="1">
          <cell r="I1">
            <v>0</v>
          </cell>
        </row>
      </sheetData>
      <sheetData sheetId="474">
        <row r="1">
          <cell r="I1">
            <v>0</v>
          </cell>
        </row>
      </sheetData>
      <sheetData sheetId="475">
        <row r="1">
          <cell r="I1">
            <v>0</v>
          </cell>
        </row>
      </sheetData>
      <sheetData sheetId="476">
        <row r="1">
          <cell r="I1">
            <v>0</v>
          </cell>
        </row>
      </sheetData>
      <sheetData sheetId="477">
        <row r="1">
          <cell r="I1">
            <v>0</v>
          </cell>
        </row>
      </sheetData>
      <sheetData sheetId="478">
        <row r="1">
          <cell r="I1">
            <v>0</v>
          </cell>
        </row>
      </sheetData>
      <sheetData sheetId="479">
        <row r="1">
          <cell r="I1">
            <v>0</v>
          </cell>
        </row>
      </sheetData>
      <sheetData sheetId="480">
        <row r="1">
          <cell r="I1">
            <v>0</v>
          </cell>
        </row>
      </sheetData>
      <sheetData sheetId="481">
        <row r="1">
          <cell r="I1">
            <v>0</v>
          </cell>
        </row>
      </sheetData>
      <sheetData sheetId="482">
        <row r="1">
          <cell r="I1">
            <v>0</v>
          </cell>
        </row>
      </sheetData>
      <sheetData sheetId="483">
        <row r="1">
          <cell r="I1">
            <v>0</v>
          </cell>
        </row>
      </sheetData>
      <sheetData sheetId="484">
        <row r="1">
          <cell r="I1">
            <v>0</v>
          </cell>
        </row>
      </sheetData>
      <sheetData sheetId="485">
        <row r="1">
          <cell r="I1">
            <v>0</v>
          </cell>
        </row>
      </sheetData>
      <sheetData sheetId="486">
        <row r="1">
          <cell r="I1">
            <v>0</v>
          </cell>
        </row>
      </sheetData>
      <sheetData sheetId="487">
        <row r="1">
          <cell r="I1">
            <v>0</v>
          </cell>
        </row>
      </sheetData>
      <sheetData sheetId="488">
        <row r="1">
          <cell r="I1">
            <v>0</v>
          </cell>
        </row>
      </sheetData>
      <sheetData sheetId="489">
        <row r="1">
          <cell r="I1">
            <v>0</v>
          </cell>
        </row>
      </sheetData>
      <sheetData sheetId="490">
        <row r="1">
          <cell r="I1">
            <v>0</v>
          </cell>
        </row>
      </sheetData>
      <sheetData sheetId="491">
        <row r="1">
          <cell r="I1">
            <v>0</v>
          </cell>
        </row>
      </sheetData>
      <sheetData sheetId="492">
        <row r="1">
          <cell r="I1">
            <v>0</v>
          </cell>
        </row>
      </sheetData>
      <sheetData sheetId="493">
        <row r="1">
          <cell r="I1">
            <v>0</v>
          </cell>
        </row>
      </sheetData>
      <sheetData sheetId="494">
        <row r="1">
          <cell r="I1">
            <v>0</v>
          </cell>
        </row>
      </sheetData>
      <sheetData sheetId="495">
        <row r="1">
          <cell r="I1">
            <v>0</v>
          </cell>
        </row>
      </sheetData>
      <sheetData sheetId="496">
        <row r="1">
          <cell r="I1">
            <v>0</v>
          </cell>
        </row>
      </sheetData>
      <sheetData sheetId="497">
        <row r="1">
          <cell r="I1">
            <v>0</v>
          </cell>
        </row>
      </sheetData>
      <sheetData sheetId="498">
        <row r="1">
          <cell r="I1">
            <v>0</v>
          </cell>
        </row>
      </sheetData>
      <sheetData sheetId="499">
        <row r="1">
          <cell r="I1">
            <v>0</v>
          </cell>
        </row>
      </sheetData>
      <sheetData sheetId="500">
        <row r="1">
          <cell r="I1">
            <v>0</v>
          </cell>
        </row>
      </sheetData>
      <sheetData sheetId="501">
        <row r="1">
          <cell r="I1">
            <v>0</v>
          </cell>
        </row>
      </sheetData>
      <sheetData sheetId="502">
        <row r="1">
          <cell r="I1">
            <v>0</v>
          </cell>
        </row>
      </sheetData>
      <sheetData sheetId="503">
        <row r="1">
          <cell r="I1">
            <v>0</v>
          </cell>
        </row>
      </sheetData>
      <sheetData sheetId="504">
        <row r="1">
          <cell r="I1">
            <v>0</v>
          </cell>
        </row>
      </sheetData>
      <sheetData sheetId="505">
        <row r="1">
          <cell r="I1">
            <v>0</v>
          </cell>
        </row>
      </sheetData>
      <sheetData sheetId="506">
        <row r="1">
          <cell r="I1">
            <v>0</v>
          </cell>
        </row>
      </sheetData>
      <sheetData sheetId="507">
        <row r="1">
          <cell r="I1">
            <v>0</v>
          </cell>
        </row>
      </sheetData>
      <sheetData sheetId="508">
        <row r="1">
          <cell r="I1">
            <v>0</v>
          </cell>
        </row>
      </sheetData>
      <sheetData sheetId="509">
        <row r="1">
          <cell r="I1">
            <v>0</v>
          </cell>
        </row>
      </sheetData>
      <sheetData sheetId="510">
        <row r="1">
          <cell r="I1">
            <v>0</v>
          </cell>
        </row>
      </sheetData>
      <sheetData sheetId="511">
        <row r="1">
          <cell r="I1">
            <v>0</v>
          </cell>
        </row>
      </sheetData>
      <sheetData sheetId="512">
        <row r="1">
          <cell r="I1">
            <v>0</v>
          </cell>
        </row>
      </sheetData>
      <sheetData sheetId="513">
        <row r="1">
          <cell r="I1">
            <v>0</v>
          </cell>
        </row>
      </sheetData>
      <sheetData sheetId="514">
        <row r="1">
          <cell r="I1">
            <v>0</v>
          </cell>
        </row>
      </sheetData>
      <sheetData sheetId="515">
        <row r="1">
          <cell r="I1">
            <v>0</v>
          </cell>
        </row>
      </sheetData>
      <sheetData sheetId="516">
        <row r="1">
          <cell r="I1">
            <v>0</v>
          </cell>
        </row>
      </sheetData>
      <sheetData sheetId="517">
        <row r="1">
          <cell r="I1">
            <v>0</v>
          </cell>
        </row>
      </sheetData>
      <sheetData sheetId="518">
        <row r="1">
          <cell r="I1">
            <v>0</v>
          </cell>
        </row>
      </sheetData>
      <sheetData sheetId="519">
        <row r="1">
          <cell r="I1">
            <v>0</v>
          </cell>
        </row>
      </sheetData>
      <sheetData sheetId="520">
        <row r="1">
          <cell r="I1">
            <v>0</v>
          </cell>
        </row>
      </sheetData>
      <sheetData sheetId="521">
        <row r="1">
          <cell r="I1">
            <v>0</v>
          </cell>
        </row>
      </sheetData>
      <sheetData sheetId="522">
        <row r="1">
          <cell r="I1">
            <v>0</v>
          </cell>
        </row>
      </sheetData>
      <sheetData sheetId="523">
        <row r="1">
          <cell r="I1">
            <v>0</v>
          </cell>
        </row>
      </sheetData>
      <sheetData sheetId="524">
        <row r="1">
          <cell r="I1">
            <v>0</v>
          </cell>
        </row>
      </sheetData>
      <sheetData sheetId="525">
        <row r="1">
          <cell r="I1">
            <v>0</v>
          </cell>
        </row>
      </sheetData>
      <sheetData sheetId="526">
        <row r="1">
          <cell r="I1">
            <v>0</v>
          </cell>
        </row>
      </sheetData>
      <sheetData sheetId="527">
        <row r="1">
          <cell r="I1">
            <v>0</v>
          </cell>
        </row>
      </sheetData>
      <sheetData sheetId="528">
        <row r="1">
          <cell r="I1">
            <v>0</v>
          </cell>
        </row>
      </sheetData>
      <sheetData sheetId="529">
        <row r="1">
          <cell r="I1">
            <v>0</v>
          </cell>
        </row>
      </sheetData>
      <sheetData sheetId="530">
        <row r="1">
          <cell r="I1">
            <v>0</v>
          </cell>
        </row>
      </sheetData>
      <sheetData sheetId="531">
        <row r="1">
          <cell r="I1">
            <v>0</v>
          </cell>
        </row>
      </sheetData>
      <sheetData sheetId="532">
        <row r="1">
          <cell r="I1">
            <v>0</v>
          </cell>
        </row>
      </sheetData>
      <sheetData sheetId="533">
        <row r="1">
          <cell r="I1">
            <v>0</v>
          </cell>
        </row>
      </sheetData>
      <sheetData sheetId="534">
        <row r="1">
          <cell r="I1">
            <v>0</v>
          </cell>
        </row>
      </sheetData>
      <sheetData sheetId="535">
        <row r="1">
          <cell r="I1">
            <v>0</v>
          </cell>
        </row>
      </sheetData>
      <sheetData sheetId="536">
        <row r="1">
          <cell r="I1">
            <v>0</v>
          </cell>
        </row>
      </sheetData>
      <sheetData sheetId="537">
        <row r="1">
          <cell r="I1">
            <v>0</v>
          </cell>
        </row>
      </sheetData>
      <sheetData sheetId="538">
        <row r="1">
          <cell r="I1">
            <v>0</v>
          </cell>
        </row>
      </sheetData>
      <sheetData sheetId="539">
        <row r="1">
          <cell r="I1">
            <v>0</v>
          </cell>
        </row>
      </sheetData>
      <sheetData sheetId="540">
        <row r="1">
          <cell r="I1">
            <v>0</v>
          </cell>
        </row>
      </sheetData>
      <sheetData sheetId="541">
        <row r="1">
          <cell r="I1">
            <v>0</v>
          </cell>
        </row>
      </sheetData>
      <sheetData sheetId="542">
        <row r="1">
          <cell r="I1">
            <v>0</v>
          </cell>
        </row>
      </sheetData>
      <sheetData sheetId="543">
        <row r="1">
          <cell r="I1">
            <v>0</v>
          </cell>
        </row>
      </sheetData>
      <sheetData sheetId="544">
        <row r="1">
          <cell r="I1">
            <v>0</v>
          </cell>
        </row>
      </sheetData>
      <sheetData sheetId="545">
        <row r="1">
          <cell r="I1">
            <v>0</v>
          </cell>
        </row>
      </sheetData>
      <sheetData sheetId="546">
        <row r="1">
          <cell r="I1">
            <v>0</v>
          </cell>
        </row>
      </sheetData>
      <sheetData sheetId="547">
        <row r="1">
          <cell r="I1">
            <v>0</v>
          </cell>
        </row>
      </sheetData>
      <sheetData sheetId="548">
        <row r="1">
          <cell r="I1">
            <v>0</v>
          </cell>
        </row>
      </sheetData>
      <sheetData sheetId="549">
        <row r="1">
          <cell r="I1">
            <v>0</v>
          </cell>
        </row>
      </sheetData>
      <sheetData sheetId="550">
        <row r="1">
          <cell r="I1">
            <v>0</v>
          </cell>
        </row>
      </sheetData>
      <sheetData sheetId="551">
        <row r="1">
          <cell r="I1">
            <v>0</v>
          </cell>
        </row>
      </sheetData>
      <sheetData sheetId="552">
        <row r="1">
          <cell r="I1">
            <v>0</v>
          </cell>
        </row>
      </sheetData>
      <sheetData sheetId="553">
        <row r="1">
          <cell r="I1">
            <v>0</v>
          </cell>
        </row>
      </sheetData>
      <sheetData sheetId="554">
        <row r="1">
          <cell r="I1">
            <v>0</v>
          </cell>
        </row>
      </sheetData>
      <sheetData sheetId="555">
        <row r="1">
          <cell r="I1">
            <v>0</v>
          </cell>
        </row>
      </sheetData>
      <sheetData sheetId="556">
        <row r="1">
          <cell r="I1">
            <v>0</v>
          </cell>
        </row>
      </sheetData>
      <sheetData sheetId="557">
        <row r="1">
          <cell r="I1">
            <v>0</v>
          </cell>
        </row>
      </sheetData>
      <sheetData sheetId="558">
        <row r="1">
          <cell r="I1">
            <v>0</v>
          </cell>
        </row>
      </sheetData>
      <sheetData sheetId="559">
        <row r="1">
          <cell r="I1">
            <v>0</v>
          </cell>
        </row>
      </sheetData>
      <sheetData sheetId="560">
        <row r="1">
          <cell r="I1">
            <v>0</v>
          </cell>
        </row>
      </sheetData>
      <sheetData sheetId="561">
        <row r="1">
          <cell r="I1">
            <v>0</v>
          </cell>
        </row>
      </sheetData>
      <sheetData sheetId="562">
        <row r="1">
          <cell r="I1">
            <v>0</v>
          </cell>
        </row>
      </sheetData>
      <sheetData sheetId="563">
        <row r="1">
          <cell r="I1">
            <v>0</v>
          </cell>
        </row>
      </sheetData>
      <sheetData sheetId="564">
        <row r="1">
          <cell r="I1">
            <v>0</v>
          </cell>
        </row>
      </sheetData>
      <sheetData sheetId="565">
        <row r="1">
          <cell r="I1">
            <v>0</v>
          </cell>
        </row>
      </sheetData>
      <sheetData sheetId="566">
        <row r="1">
          <cell r="I1">
            <v>0</v>
          </cell>
        </row>
      </sheetData>
      <sheetData sheetId="567">
        <row r="1">
          <cell r="I1">
            <v>0</v>
          </cell>
        </row>
      </sheetData>
      <sheetData sheetId="568">
        <row r="1">
          <cell r="I1">
            <v>0</v>
          </cell>
        </row>
      </sheetData>
      <sheetData sheetId="569">
        <row r="1">
          <cell r="I1">
            <v>0</v>
          </cell>
        </row>
      </sheetData>
      <sheetData sheetId="570">
        <row r="1">
          <cell r="I1">
            <v>0</v>
          </cell>
        </row>
      </sheetData>
      <sheetData sheetId="571">
        <row r="1">
          <cell r="I1">
            <v>0</v>
          </cell>
        </row>
      </sheetData>
      <sheetData sheetId="572">
        <row r="1">
          <cell r="I1">
            <v>0</v>
          </cell>
        </row>
      </sheetData>
      <sheetData sheetId="573">
        <row r="1">
          <cell r="I1">
            <v>0</v>
          </cell>
        </row>
      </sheetData>
      <sheetData sheetId="574">
        <row r="1">
          <cell r="I1">
            <v>0</v>
          </cell>
        </row>
      </sheetData>
      <sheetData sheetId="575">
        <row r="1">
          <cell r="I1">
            <v>0</v>
          </cell>
        </row>
      </sheetData>
      <sheetData sheetId="576">
        <row r="1">
          <cell r="I1">
            <v>0</v>
          </cell>
        </row>
      </sheetData>
      <sheetData sheetId="577">
        <row r="1">
          <cell r="I1">
            <v>0</v>
          </cell>
        </row>
      </sheetData>
      <sheetData sheetId="578">
        <row r="1">
          <cell r="I1">
            <v>0</v>
          </cell>
        </row>
      </sheetData>
      <sheetData sheetId="579">
        <row r="1">
          <cell r="I1">
            <v>0</v>
          </cell>
        </row>
      </sheetData>
      <sheetData sheetId="580">
        <row r="1">
          <cell r="I1">
            <v>0</v>
          </cell>
        </row>
      </sheetData>
      <sheetData sheetId="581">
        <row r="1">
          <cell r="I1">
            <v>0</v>
          </cell>
        </row>
      </sheetData>
      <sheetData sheetId="582">
        <row r="1">
          <cell r="I1">
            <v>0</v>
          </cell>
        </row>
      </sheetData>
      <sheetData sheetId="583">
        <row r="1">
          <cell r="I1">
            <v>0</v>
          </cell>
        </row>
      </sheetData>
      <sheetData sheetId="584">
        <row r="1">
          <cell r="I1">
            <v>0</v>
          </cell>
        </row>
      </sheetData>
      <sheetData sheetId="585">
        <row r="1">
          <cell r="I1">
            <v>0</v>
          </cell>
        </row>
      </sheetData>
      <sheetData sheetId="586">
        <row r="1">
          <cell r="I1">
            <v>0</v>
          </cell>
        </row>
      </sheetData>
      <sheetData sheetId="587">
        <row r="1">
          <cell r="I1">
            <v>0</v>
          </cell>
        </row>
      </sheetData>
      <sheetData sheetId="588">
        <row r="1">
          <cell r="I1">
            <v>0</v>
          </cell>
        </row>
      </sheetData>
      <sheetData sheetId="589">
        <row r="1">
          <cell r="I1">
            <v>0</v>
          </cell>
        </row>
      </sheetData>
      <sheetData sheetId="590">
        <row r="1">
          <cell r="I1">
            <v>0</v>
          </cell>
        </row>
      </sheetData>
      <sheetData sheetId="591">
        <row r="1">
          <cell r="I1">
            <v>0</v>
          </cell>
        </row>
      </sheetData>
      <sheetData sheetId="592">
        <row r="1">
          <cell r="I1">
            <v>0</v>
          </cell>
        </row>
      </sheetData>
      <sheetData sheetId="593">
        <row r="1">
          <cell r="I1">
            <v>0</v>
          </cell>
        </row>
      </sheetData>
      <sheetData sheetId="594">
        <row r="1">
          <cell r="I1">
            <v>0</v>
          </cell>
        </row>
      </sheetData>
      <sheetData sheetId="595">
        <row r="1">
          <cell r="I1">
            <v>0</v>
          </cell>
        </row>
      </sheetData>
      <sheetData sheetId="596">
        <row r="1">
          <cell r="I1">
            <v>0</v>
          </cell>
        </row>
      </sheetData>
      <sheetData sheetId="597">
        <row r="1">
          <cell r="I1">
            <v>0</v>
          </cell>
        </row>
      </sheetData>
      <sheetData sheetId="598">
        <row r="1">
          <cell r="I1">
            <v>0</v>
          </cell>
        </row>
      </sheetData>
      <sheetData sheetId="599">
        <row r="1">
          <cell r="I1">
            <v>0</v>
          </cell>
        </row>
      </sheetData>
      <sheetData sheetId="600">
        <row r="1">
          <cell r="I1">
            <v>0</v>
          </cell>
        </row>
      </sheetData>
      <sheetData sheetId="601">
        <row r="1">
          <cell r="I1">
            <v>0</v>
          </cell>
        </row>
      </sheetData>
      <sheetData sheetId="602">
        <row r="1">
          <cell r="I1">
            <v>0</v>
          </cell>
        </row>
      </sheetData>
      <sheetData sheetId="603">
        <row r="1">
          <cell r="I1">
            <v>0</v>
          </cell>
        </row>
      </sheetData>
      <sheetData sheetId="604">
        <row r="1">
          <cell r="I1">
            <v>0</v>
          </cell>
        </row>
      </sheetData>
      <sheetData sheetId="605">
        <row r="1">
          <cell r="I1">
            <v>0</v>
          </cell>
        </row>
      </sheetData>
      <sheetData sheetId="606">
        <row r="1">
          <cell r="I1">
            <v>0</v>
          </cell>
        </row>
      </sheetData>
      <sheetData sheetId="607">
        <row r="1">
          <cell r="I1">
            <v>0</v>
          </cell>
        </row>
      </sheetData>
      <sheetData sheetId="608">
        <row r="1">
          <cell r="I1">
            <v>0</v>
          </cell>
        </row>
      </sheetData>
      <sheetData sheetId="609">
        <row r="1">
          <cell r="I1">
            <v>0</v>
          </cell>
        </row>
      </sheetData>
      <sheetData sheetId="610">
        <row r="1">
          <cell r="I1">
            <v>0</v>
          </cell>
        </row>
      </sheetData>
      <sheetData sheetId="611">
        <row r="1">
          <cell r="I1">
            <v>0</v>
          </cell>
        </row>
      </sheetData>
      <sheetData sheetId="612">
        <row r="1">
          <cell r="I1">
            <v>0</v>
          </cell>
        </row>
      </sheetData>
      <sheetData sheetId="613">
        <row r="1">
          <cell r="I1">
            <v>0</v>
          </cell>
        </row>
      </sheetData>
      <sheetData sheetId="614">
        <row r="1">
          <cell r="I1">
            <v>0</v>
          </cell>
        </row>
      </sheetData>
      <sheetData sheetId="615">
        <row r="1">
          <cell r="I1">
            <v>0</v>
          </cell>
        </row>
      </sheetData>
      <sheetData sheetId="616">
        <row r="1">
          <cell r="I1">
            <v>0</v>
          </cell>
        </row>
      </sheetData>
      <sheetData sheetId="617">
        <row r="1">
          <cell r="I1">
            <v>0</v>
          </cell>
        </row>
      </sheetData>
      <sheetData sheetId="618">
        <row r="1">
          <cell r="I1">
            <v>0</v>
          </cell>
        </row>
      </sheetData>
      <sheetData sheetId="619">
        <row r="1">
          <cell r="I1">
            <v>0</v>
          </cell>
        </row>
      </sheetData>
      <sheetData sheetId="620">
        <row r="1">
          <cell r="I1">
            <v>0</v>
          </cell>
        </row>
      </sheetData>
      <sheetData sheetId="621">
        <row r="1">
          <cell r="I1">
            <v>0</v>
          </cell>
        </row>
      </sheetData>
      <sheetData sheetId="622">
        <row r="1">
          <cell r="I1">
            <v>0</v>
          </cell>
        </row>
      </sheetData>
      <sheetData sheetId="623">
        <row r="1">
          <cell r="I1">
            <v>0</v>
          </cell>
        </row>
      </sheetData>
      <sheetData sheetId="624">
        <row r="1">
          <cell r="I1">
            <v>0</v>
          </cell>
        </row>
      </sheetData>
      <sheetData sheetId="625">
        <row r="1">
          <cell r="I1">
            <v>0</v>
          </cell>
        </row>
      </sheetData>
      <sheetData sheetId="626">
        <row r="1">
          <cell r="I1">
            <v>0</v>
          </cell>
        </row>
      </sheetData>
      <sheetData sheetId="627">
        <row r="1">
          <cell r="I1">
            <v>0</v>
          </cell>
        </row>
      </sheetData>
      <sheetData sheetId="628">
        <row r="1">
          <cell r="I1">
            <v>0</v>
          </cell>
        </row>
      </sheetData>
      <sheetData sheetId="629">
        <row r="1">
          <cell r="I1">
            <v>0</v>
          </cell>
        </row>
      </sheetData>
      <sheetData sheetId="630">
        <row r="1">
          <cell r="I1">
            <v>0</v>
          </cell>
        </row>
      </sheetData>
      <sheetData sheetId="631">
        <row r="1">
          <cell r="I1">
            <v>0</v>
          </cell>
        </row>
      </sheetData>
      <sheetData sheetId="632">
        <row r="1">
          <cell r="I1">
            <v>0</v>
          </cell>
        </row>
      </sheetData>
      <sheetData sheetId="633">
        <row r="1">
          <cell r="I1">
            <v>0</v>
          </cell>
        </row>
      </sheetData>
      <sheetData sheetId="634">
        <row r="1">
          <cell r="I1">
            <v>0</v>
          </cell>
        </row>
      </sheetData>
      <sheetData sheetId="635">
        <row r="1">
          <cell r="I1">
            <v>0</v>
          </cell>
        </row>
      </sheetData>
      <sheetData sheetId="636">
        <row r="1">
          <cell r="I1">
            <v>0</v>
          </cell>
        </row>
      </sheetData>
      <sheetData sheetId="637">
        <row r="1">
          <cell r="I1">
            <v>0</v>
          </cell>
        </row>
      </sheetData>
      <sheetData sheetId="638">
        <row r="1">
          <cell r="I1">
            <v>0</v>
          </cell>
        </row>
      </sheetData>
      <sheetData sheetId="639">
        <row r="1">
          <cell r="I1">
            <v>0</v>
          </cell>
        </row>
      </sheetData>
      <sheetData sheetId="640">
        <row r="1">
          <cell r="I1">
            <v>0</v>
          </cell>
        </row>
      </sheetData>
      <sheetData sheetId="641">
        <row r="1">
          <cell r="I1">
            <v>0</v>
          </cell>
        </row>
      </sheetData>
      <sheetData sheetId="642">
        <row r="1">
          <cell r="I1">
            <v>0</v>
          </cell>
        </row>
      </sheetData>
      <sheetData sheetId="643">
        <row r="1">
          <cell r="I1">
            <v>0</v>
          </cell>
        </row>
      </sheetData>
      <sheetData sheetId="644">
        <row r="1">
          <cell r="I1">
            <v>0</v>
          </cell>
        </row>
      </sheetData>
      <sheetData sheetId="645">
        <row r="1">
          <cell r="I1">
            <v>0</v>
          </cell>
        </row>
      </sheetData>
      <sheetData sheetId="646">
        <row r="1">
          <cell r="I1">
            <v>0</v>
          </cell>
        </row>
      </sheetData>
      <sheetData sheetId="647">
        <row r="1">
          <cell r="I1">
            <v>0</v>
          </cell>
        </row>
      </sheetData>
      <sheetData sheetId="648">
        <row r="1">
          <cell r="I1">
            <v>0</v>
          </cell>
        </row>
      </sheetData>
      <sheetData sheetId="649">
        <row r="1">
          <cell r="I1">
            <v>0</v>
          </cell>
        </row>
      </sheetData>
      <sheetData sheetId="650">
        <row r="1">
          <cell r="I1">
            <v>0</v>
          </cell>
        </row>
      </sheetData>
      <sheetData sheetId="651">
        <row r="1">
          <cell r="I1">
            <v>0</v>
          </cell>
        </row>
      </sheetData>
      <sheetData sheetId="652">
        <row r="1">
          <cell r="I1">
            <v>0</v>
          </cell>
        </row>
      </sheetData>
      <sheetData sheetId="653">
        <row r="1">
          <cell r="I1">
            <v>0</v>
          </cell>
        </row>
      </sheetData>
      <sheetData sheetId="654">
        <row r="1">
          <cell r="I1">
            <v>0</v>
          </cell>
        </row>
      </sheetData>
      <sheetData sheetId="655">
        <row r="1">
          <cell r="I1">
            <v>0</v>
          </cell>
        </row>
      </sheetData>
      <sheetData sheetId="656">
        <row r="1">
          <cell r="I1">
            <v>0</v>
          </cell>
        </row>
      </sheetData>
      <sheetData sheetId="657">
        <row r="1">
          <cell r="I1">
            <v>0</v>
          </cell>
        </row>
      </sheetData>
      <sheetData sheetId="658">
        <row r="1">
          <cell r="I1">
            <v>0</v>
          </cell>
        </row>
      </sheetData>
      <sheetData sheetId="659">
        <row r="1">
          <cell r="I1">
            <v>0</v>
          </cell>
        </row>
      </sheetData>
      <sheetData sheetId="660">
        <row r="1">
          <cell r="I1">
            <v>0</v>
          </cell>
        </row>
      </sheetData>
      <sheetData sheetId="661">
        <row r="1">
          <cell r="I1">
            <v>0</v>
          </cell>
        </row>
      </sheetData>
      <sheetData sheetId="662">
        <row r="1">
          <cell r="I1">
            <v>0</v>
          </cell>
        </row>
      </sheetData>
      <sheetData sheetId="663">
        <row r="1">
          <cell r="I1">
            <v>0</v>
          </cell>
        </row>
      </sheetData>
      <sheetData sheetId="664">
        <row r="1">
          <cell r="I1">
            <v>0</v>
          </cell>
        </row>
      </sheetData>
      <sheetData sheetId="665">
        <row r="1">
          <cell r="I1">
            <v>0</v>
          </cell>
        </row>
      </sheetData>
      <sheetData sheetId="666">
        <row r="1">
          <cell r="I1">
            <v>0</v>
          </cell>
        </row>
      </sheetData>
      <sheetData sheetId="667">
        <row r="1">
          <cell r="I1">
            <v>0</v>
          </cell>
        </row>
      </sheetData>
      <sheetData sheetId="668">
        <row r="1">
          <cell r="I1">
            <v>0</v>
          </cell>
        </row>
      </sheetData>
      <sheetData sheetId="669">
        <row r="1">
          <cell r="I1">
            <v>0</v>
          </cell>
        </row>
      </sheetData>
      <sheetData sheetId="670">
        <row r="1">
          <cell r="I1">
            <v>0</v>
          </cell>
        </row>
      </sheetData>
      <sheetData sheetId="671">
        <row r="1">
          <cell r="I1">
            <v>0</v>
          </cell>
        </row>
      </sheetData>
      <sheetData sheetId="672">
        <row r="1">
          <cell r="I1">
            <v>0</v>
          </cell>
        </row>
      </sheetData>
      <sheetData sheetId="673">
        <row r="1">
          <cell r="I1">
            <v>0</v>
          </cell>
        </row>
      </sheetData>
      <sheetData sheetId="674">
        <row r="1">
          <cell r="I1">
            <v>0</v>
          </cell>
        </row>
      </sheetData>
      <sheetData sheetId="675">
        <row r="1">
          <cell r="I1">
            <v>0</v>
          </cell>
        </row>
      </sheetData>
      <sheetData sheetId="676">
        <row r="1">
          <cell r="I1">
            <v>0</v>
          </cell>
        </row>
      </sheetData>
      <sheetData sheetId="677">
        <row r="1">
          <cell r="I1">
            <v>0</v>
          </cell>
        </row>
      </sheetData>
      <sheetData sheetId="678">
        <row r="1">
          <cell r="I1">
            <v>0</v>
          </cell>
        </row>
      </sheetData>
      <sheetData sheetId="679">
        <row r="1">
          <cell r="I1">
            <v>0</v>
          </cell>
        </row>
      </sheetData>
      <sheetData sheetId="680">
        <row r="1">
          <cell r="I1">
            <v>0</v>
          </cell>
        </row>
      </sheetData>
      <sheetData sheetId="681">
        <row r="1">
          <cell r="I1">
            <v>0</v>
          </cell>
        </row>
      </sheetData>
      <sheetData sheetId="682">
        <row r="1">
          <cell r="I1">
            <v>0</v>
          </cell>
        </row>
      </sheetData>
      <sheetData sheetId="683">
        <row r="1">
          <cell r="I1">
            <v>0</v>
          </cell>
        </row>
      </sheetData>
      <sheetData sheetId="684">
        <row r="1">
          <cell r="I1">
            <v>0</v>
          </cell>
        </row>
      </sheetData>
      <sheetData sheetId="685">
        <row r="1">
          <cell r="I1">
            <v>0</v>
          </cell>
        </row>
      </sheetData>
      <sheetData sheetId="686">
        <row r="1">
          <cell r="I1">
            <v>0</v>
          </cell>
        </row>
      </sheetData>
      <sheetData sheetId="687">
        <row r="1">
          <cell r="I1">
            <v>0</v>
          </cell>
        </row>
      </sheetData>
      <sheetData sheetId="688">
        <row r="1">
          <cell r="I1">
            <v>0</v>
          </cell>
        </row>
      </sheetData>
      <sheetData sheetId="689">
        <row r="1">
          <cell r="I1">
            <v>0</v>
          </cell>
        </row>
      </sheetData>
      <sheetData sheetId="690">
        <row r="1">
          <cell r="I1">
            <v>0</v>
          </cell>
        </row>
      </sheetData>
      <sheetData sheetId="691">
        <row r="1">
          <cell r="I1">
            <v>0</v>
          </cell>
        </row>
      </sheetData>
      <sheetData sheetId="692">
        <row r="1">
          <cell r="I1">
            <v>0</v>
          </cell>
        </row>
      </sheetData>
      <sheetData sheetId="693">
        <row r="1">
          <cell r="I1">
            <v>0</v>
          </cell>
        </row>
      </sheetData>
      <sheetData sheetId="694">
        <row r="1">
          <cell r="I1">
            <v>0</v>
          </cell>
        </row>
      </sheetData>
      <sheetData sheetId="695">
        <row r="1">
          <cell r="I1">
            <v>0</v>
          </cell>
        </row>
      </sheetData>
      <sheetData sheetId="696">
        <row r="1">
          <cell r="I1">
            <v>0</v>
          </cell>
        </row>
      </sheetData>
      <sheetData sheetId="697">
        <row r="1">
          <cell r="I1">
            <v>0</v>
          </cell>
        </row>
      </sheetData>
      <sheetData sheetId="698">
        <row r="1">
          <cell r="I1">
            <v>0</v>
          </cell>
        </row>
      </sheetData>
      <sheetData sheetId="699">
        <row r="1">
          <cell r="I1">
            <v>0</v>
          </cell>
        </row>
      </sheetData>
      <sheetData sheetId="700">
        <row r="1">
          <cell r="I1">
            <v>0</v>
          </cell>
        </row>
      </sheetData>
      <sheetData sheetId="701">
        <row r="1">
          <cell r="I1">
            <v>0</v>
          </cell>
        </row>
      </sheetData>
      <sheetData sheetId="702">
        <row r="1">
          <cell r="I1">
            <v>0</v>
          </cell>
        </row>
      </sheetData>
      <sheetData sheetId="703">
        <row r="1">
          <cell r="I1">
            <v>0</v>
          </cell>
        </row>
      </sheetData>
      <sheetData sheetId="704">
        <row r="1">
          <cell r="I1">
            <v>0</v>
          </cell>
        </row>
      </sheetData>
      <sheetData sheetId="705">
        <row r="1">
          <cell r="I1">
            <v>0</v>
          </cell>
        </row>
      </sheetData>
      <sheetData sheetId="706">
        <row r="1">
          <cell r="I1">
            <v>0</v>
          </cell>
        </row>
      </sheetData>
      <sheetData sheetId="707">
        <row r="1">
          <cell r="I1">
            <v>0</v>
          </cell>
        </row>
      </sheetData>
      <sheetData sheetId="708">
        <row r="1">
          <cell r="I1">
            <v>0</v>
          </cell>
        </row>
      </sheetData>
      <sheetData sheetId="709">
        <row r="1">
          <cell r="I1">
            <v>0</v>
          </cell>
        </row>
      </sheetData>
      <sheetData sheetId="710">
        <row r="1">
          <cell r="I1">
            <v>0</v>
          </cell>
        </row>
      </sheetData>
      <sheetData sheetId="711">
        <row r="1">
          <cell r="I1">
            <v>0</v>
          </cell>
        </row>
      </sheetData>
      <sheetData sheetId="712">
        <row r="1">
          <cell r="I1">
            <v>0</v>
          </cell>
        </row>
      </sheetData>
      <sheetData sheetId="713">
        <row r="1">
          <cell r="I1">
            <v>0</v>
          </cell>
        </row>
      </sheetData>
      <sheetData sheetId="714">
        <row r="1">
          <cell r="I1">
            <v>0</v>
          </cell>
        </row>
      </sheetData>
      <sheetData sheetId="715">
        <row r="1">
          <cell r="I1">
            <v>0</v>
          </cell>
        </row>
      </sheetData>
      <sheetData sheetId="716">
        <row r="1">
          <cell r="I1">
            <v>0</v>
          </cell>
        </row>
      </sheetData>
      <sheetData sheetId="717">
        <row r="1">
          <cell r="I1">
            <v>0</v>
          </cell>
        </row>
      </sheetData>
      <sheetData sheetId="718">
        <row r="1">
          <cell r="I1">
            <v>0</v>
          </cell>
        </row>
      </sheetData>
      <sheetData sheetId="719">
        <row r="1">
          <cell r="I1">
            <v>0</v>
          </cell>
        </row>
      </sheetData>
      <sheetData sheetId="720">
        <row r="1">
          <cell r="I1">
            <v>0</v>
          </cell>
        </row>
      </sheetData>
      <sheetData sheetId="721">
        <row r="1">
          <cell r="I1">
            <v>0</v>
          </cell>
        </row>
      </sheetData>
      <sheetData sheetId="722">
        <row r="1">
          <cell r="I1">
            <v>0</v>
          </cell>
        </row>
      </sheetData>
      <sheetData sheetId="723">
        <row r="1">
          <cell r="I1">
            <v>0</v>
          </cell>
        </row>
      </sheetData>
      <sheetData sheetId="724">
        <row r="1">
          <cell r="I1">
            <v>0</v>
          </cell>
        </row>
      </sheetData>
      <sheetData sheetId="725">
        <row r="1">
          <cell r="I1">
            <v>0</v>
          </cell>
        </row>
      </sheetData>
      <sheetData sheetId="726">
        <row r="1">
          <cell r="I1">
            <v>0</v>
          </cell>
        </row>
      </sheetData>
      <sheetData sheetId="727">
        <row r="1">
          <cell r="I1">
            <v>0</v>
          </cell>
        </row>
      </sheetData>
      <sheetData sheetId="728">
        <row r="1">
          <cell r="I1">
            <v>0</v>
          </cell>
        </row>
      </sheetData>
      <sheetData sheetId="729">
        <row r="1">
          <cell r="I1">
            <v>0</v>
          </cell>
        </row>
      </sheetData>
      <sheetData sheetId="730">
        <row r="1">
          <cell r="I1">
            <v>0</v>
          </cell>
        </row>
      </sheetData>
      <sheetData sheetId="731">
        <row r="1">
          <cell r="I1">
            <v>0</v>
          </cell>
        </row>
      </sheetData>
      <sheetData sheetId="732">
        <row r="1">
          <cell r="I1">
            <v>0</v>
          </cell>
        </row>
      </sheetData>
      <sheetData sheetId="733">
        <row r="1">
          <cell r="I1">
            <v>0</v>
          </cell>
        </row>
      </sheetData>
      <sheetData sheetId="734">
        <row r="1">
          <cell r="I1">
            <v>0</v>
          </cell>
        </row>
      </sheetData>
      <sheetData sheetId="735">
        <row r="1">
          <cell r="I1">
            <v>0</v>
          </cell>
        </row>
      </sheetData>
      <sheetData sheetId="736">
        <row r="1">
          <cell r="I1">
            <v>0</v>
          </cell>
        </row>
      </sheetData>
      <sheetData sheetId="737">
        <row r="1">
          <cell r="I1">
            <v>0</v>
          </cell>
        </row>
      </sheetData>
      <sheetData sheetId="738">
        <row r="1">
          <cell r="I1">
            <v>0</v>
          </cell>
        </row>
      </sheetData>
      <sheetData sheetId="739">
        <row r="1">
          <cell r="I1">
            <v>0</v>
          </cell>
        </row>
      </sheetData>
      <sheetData sheetId="740">
        <row r="1">
          <cell r="I1">
            <v>0</v>
          </cell>
        </row>
      </sheetData>
      <sheetData sheetId="741">
        <row r="1">
          <cell r="I1">
            <v>0</v>
          </cell>
        </row>
      </sheetData>
      <sheetData sheetId="742">
        <row r="1">
          <cell r="I1">
            <v>0</v>
          </cell>
        </row>
      </sheetData>
      <sheetData sheetId="743">
        <row r="1">
          <cell r="I1">
            <v>0</v>
          </cell>
        </row>
      </sheetData>
      <sheetData sheetId="744">
        <row r="1">
          <cell r="I1">
            <v>0</v>
          </cell>
        </row>
      </sheetData>
      <sheetData sheetId="745">
        <row r="1">
          <cell r="I1">
            <v>0</v>
          </cell>
        </row>
      </sheetData>
      <sheetData sheetId="746">
        <row r="1">
          <cell r="I1">
            <v>0</v>
          </cell>
        </row>
      </sheetData>
      <sheetData sheetId="747">
        <row r="1">
          <cell r="I1">
            <v>0</v>
          </cell>
        </row>
      </sheetData>
      <sheetData sheetId="748">
        <row r="1">
          <cell r="I1">
            <v>0</v>
          </cell>
        </row>
      </sheetData>
      <sheetData sheetId="749">
        <row r="1">
          <cell r="I1">
            <v>0</v>
          </cell>
        </row>
      </sheetData>
      <sheetData sheetId="750">
        <row r="1">
          <cell r="I1">
            <v>0</v>
          </cell>
        </row>
      </sheetData>
      <sheetData sheetId="751">
        <row r="1">
          <cell r="I1">
            <v>0</v>
          </cell>
        </row>
      </sheetData>
      <sheetData sheetId="752">
        <row r="1">
          <cell r="I1">
            <v>0</v>
          </cell>
        </row>
      </sheetData>
      <sheetData sheetId="753">
        <row r="1">
          <cell r="I1">
            <v>0</v>
          </cell>
        </row>
      </sheetData>
      <sheetData sheetId="754">
        <row r="1">
          <cell r="I1">
            <v>0</v>
          </cell>
        </row>
      </sheetData>
      <sheetData sheetId="755">
        <row r="1">
          <cell r="I1">
            <v>0</v>
          </cell>
        </row>
      </sheetData>
      <sheetData sheetId="756">
        <row r="1">
          <cell r="I1">
            <v>0</v>
          </cell>
        </row>
      </sheetData>
      <sheetData sheetId="757">
        <row r="1">
          <cell r="I1">
            <v>0</v>
          </cell>
        </row>
      </sheetData>
      <sheetData sheetId="758">
        <row r="1">
          <cell r="I1">
            <v>0</v>
          </cell>
        </row>
      </sheetData>
      <sheetData sheetId="759">
        <row r="1">
          <cell r="I1">
            <v>0</v>
          </cell>
        </row>
      </sheetData>
      <sheetData sheetId="760">
        <row r="1">
          <cell r="I1">
            <v>0</v>
          </cell>
        </row>
      </sheetData>
      <sheetData sheetId="761">
        <row r="1">
          <cell r="I1">
            <v>0</v>
          </cell>
        </row>
      </sheetData>
      <sheetData sheetId="762">
        <row r="1">
          <cell r="I1">
            <v>0</v>
          </cell>
        </row>
      </sheetData>
      <sheetData sheetId="763">
        <row r="1">
          <cell r="I1">
            <v>0</v>
          </cell>
        </row>
      </sheetData>
      <sheetData sheetId="764">
        <row r="1">
          <cell r="I1">
            <v>0</v>
          </cell>
        </row>
      </sheetData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>
        <row r="1">
          <cell r="I1">
            <v>0</v>
          </cell>
        </row>
      </sheetData>
      <sheetData sheetId="890">
        <row r="1">
          <cell r="I1">
            <v>0</v>
          </cell>
        </row>
      </sheetData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1">
          <cell r="I1">
            <v>0</v>
          </cell>
        </row>
      </sheetData>
      <sheetData sheetId="906">
        <row r="1">
          <cell r="I1">
            <v>0</v>
          </cell>
        </row>
      </sheetData>
      <sheetData sheetId="907">
        <row r="1">
          <cell r="I1">
            <v>0</v>
          </cell>
        </row>
      </sheetData>
      <sheetData sheetId="908">
        <row r="1">
          <cell r="I1">
            <v>0</v>
          </cell>
        </row>
      </sheetData>
      <sheetData sheetId="909">
        <row r="1">
          <cell r="I1">
            <v>0</v>
          </cell>
        </row>
      </sheetData>
      <sheetData sheetId="910">
        <row r="1">
          <cell r="I1">
            <v>0</v>
          </cell>
        </row>
      </sheetData>
      <sheetData sheetId="911">
        <row r="1">
          <cell r="I1">
            <v>0</v>
          </cell>
        </row>
      </sheetData>
      <sheetData sheetId="912">
        <row r="1">
          <cell r="I1">
            <v>0</v>
          </cell>
        </row>
      </sheetData>
      <sheetData sheetId="913">
        <row r="1">
          <cell r="I1">
            <v>0</v>
          </cell>
        </row>
      </sheetData>
      <sheetData sheetId="914">
        <row r="1">
          <cell r="I1">
            <v>0</v>
          </cell>
        </row>
      </sheetData>
      <sheetData sheetId="915">
        <row r="1">
          <cell r="I1">
            <v>0</v>
          </cell>
        </row>
      </sheetData>
      <sheetData sheetId="916">
        <row r="1">
          <cell r="I1">
            <v>0</v>
          </cell>
        </row>
      </sheetData>
      <sheetData sheetId="917">
        <row r="1">
          <cell r="I1">
            <v>0</v>
          </cell>
        </row>
      </sheetData>
      <sheetData sheetId="918">
        <row r="1">
          <cell r="I1">
            <v>0</v>
          </cell>
        </row>
      </sheetData>
      <sheetData sheetId="919">
        <row r="1">
          <cell r="I1">
            <v>0</v>
          </cell>
        </row>
      </sheetData>
      <sheetData sheetId="920">
        <row r="1">
          <cell r="I1">
            <v>0</v>
          </cell>
        </row>
      </sheetData>
      <sheetData sheetId="921">
        <row r="1">
          <cell r="I1">
            <v>0</v>
          </cell>
        </row>
      </sheetData>
      <sheetData sheetId="922">
        <row r="1">
          <cell r="I1">
            <v>0</v>
          </cell>
        </row>
      </sheetData>
      <sheetData sheetId="923">
        <row r="1">
          <cell r="I1">
            <v>0</v>
          </cell>
        </row>
      </sheetData>
      <sheetData sheetId="924">
        <row r="1">
          <cell r="I1">
            <v>0</v>
          </cell>
        </row>
      </sheetData>
      <sheetData sheetId="925">
        <row r="1">
          <cell r="I1">
            <v>0</v>
          </cell>
        </row>
      </sheetData>
      <sheetData sheetId="926">
        <row r="1">
          <cell r="I1">
            <v>0</v>
          </cell>
        </row>
      </sheetData>
      <sheetData sheetId="927">
        <row r="1">
          <cell r="I1">
            <v>0</v>
          </cell>
        </row>
      </sheetData>
      <sheetData sheetId="928">
        <row r="1">
          <cell r="I1">
            <v>0</v>
          </cell>
        </row>
      </sheetData>
      <sheetData sheetId="929">
        <row r="1">
          <cell r="I1">
            <v>0</v>
          </cell>
        </row>
      </sheetData>
      <sheetData sheetId="930">
        <row r="1">
          <cell r="I1">
            <v>0</v>
          </cell>
        </row>
      </sheetData>
      <sheetData sheetId="931">
        <row r="1">
          <cell r="I1">
            <v>0</v>
          </cell>
        </row>
      </sheetData>
      <sheetData sheetId="932">
        <row r="1">
          <cell r="I1">
            <v>0</v>
          </cell>
        </row>
      </sheetData>
      <sheetData sheetId="933">
        <row r="1">
          <cell r="I1">
            <v>0</v>
          </cell>
        </row>
      </sheetData>
      <sheetData sheetId="934">
        <row r="1">
          <cell r="I1">
            <v>0</v>
          </cell>
        </row>
      </sheetData>
      <sheetData sheetId="935">
        <row r="1">
          <cell r="I1">
            <v>0</v>
          </cell>
        </row>
      </sheetData>
      <sheetData sheetId="936">
        <row r="1">
          <cell r="I1">
            <v>0</v>
          </cell>
        </row>
      </sheetData>
      <sheetData sheetId="937">
        <row r="1">
          <cell r="I1">
            <v>0</v>
          </cell>
        </row>
      </sheetData>
      <sheetData sheetId="938">
        <row r="1">
          <cell r="I1">
            <v>0</v>
          </cell>
        </row>
      </sheetData>
      <sheetData sheetId="939">
        <row r="1">
          <cell r="I1">
            <v>0</v>
          </cell>
        </row>
      </sheetData>
      <sheetData sheetId="940">
        <row r="1">
          <cell r="I1">
            <v>0</v>
          </cell>
        </row>
      </sheetData>
      <sheetData sheetId="941">
        <row r="1">
          <cell r="I1">
            <v>0</v>
          </cell>
        </row>
      </sheetData>
      <sheetData sheetId="942">
        <row r="1">
          <cell r="I1">
            <v>0</v>
          </cell>
        </row>
      </sheetData>
      <sheetData sheetId="943">
        <row r="1">
          <cell r="I1">
            <v>0</v>
          </cell>
        </row>
      </sheetData>
      <sheetData sheetId="944">
        <row r="1">
          <cell r="I1">
            <v>0</v>
          </cell>
        </row>
      </sheetData>
      <sheetData sheetId="945">
        <row r="1">
          <cell r="I1">
            <v>0</v>
          </cell>
        </row>
      </sheetData>
      <sheetData sheetId="946">
        <row r="1">
          <cell r="I1">
            <v>0</v>
          </cell>
        </row>
      </sheetData>
      <sheetData sheetId="947">
        <row r="1">
          <cell r="I1">
            <v>0</v>
          </cell>
        </row>
      </sheetData>
      <sheetData sheetId="948">
        <row r="1">
          <cell r="I1">
            <v>0</v>
          </cell>
        </row>
      </sheetData>
      <sheetData sheetId="949">
        <row r="1">
          <cell r="I1">
            <v>0</v>
          </cell>
        </row>
      </sheetData>
      <sheetData sheetId="950">
        <row r="1">
          <cell r="I1">
            <v>0</v>
          </cell>
        </row>
      </sheetData>
      <sheetData sheetId="951">
        <row r="1">
          <cell r="I1">
            <v>0</v>
          </cell>
        </row>
      </sheetData>
      <sheetData sheetId="952">
        <row r="1">
          <cell r="I1">
            <v>0</v>
          </cell>
        </row>
      </sheetData>
      <sheetData sheetId="953">
        <row r="1">
          <cell r="I1">
            <v>0</v>
          </cell>
        </row>
      </sheetData>
      <sheetData sheetId="954">
        <row r="1">
          <cell r="I1">
            <v>0</v>
          </cell>
        </row>
      </sheetData>
      <sheetData sheetId="955">
        <row r="1">
          <cell r="I1">
            <v>0</v>
          </cell>
        </row>
      </sheetData>
      <sheetData sheetId="956">
        <row r="1">
          <cell r="I1">
            <v>0</v>
          </cell>
        </row>
      </sheetData>
      <sheetData sheetId="957">
        <row r="1">
          <cell r="I1">
            <v>0</v>
          </cell>
        </row>
      </sheetData>
      <sheetData sheetId="958">
        <row r="1">
          <cell r="I1">
            <v>0</v>
          </cell>
        </row>
      </sheetData>
      <sheetData sheetId="959">
        <row r="1">
          <cell r="I1">
            <v>0</v>
          </cell>
        </row>
      </sheetData>
      <sheetData sheetId="960">
        <row r="1">
          <cell r="I1">
            <v>0</v>
          </cell>
        </row>
      </sheetData>
      <sheetData sheetId="961">
        <row r="1">
          <cell r="I1">
            <v>0</v>
          </cell>
        </row>
      </sheetData>
      <sheetData sheetId="962">
        <row r="1">
          <cell r="I1">
            <v>0</v>
          </cell>
        </row>
      </sheetData>
      <sheetData sheetId="963">
        <row r="1">
          <cell r="I1">
            <v>0</v>
          </cell>
        </row>
      </sheetData>
      <sheetData sheetId="964">
        <row r="1">
          <cell r="I1">
            <v>0</v>
          </cell>
        </row>
      </sheetData>
      <sheetData sheetId="965">
        <row r="1">
          <cell r="I1">
            <v>0</v>
          </cell>
        </row>
      </sheetData>
      <sheetData sheetId="966">
        <row r="1">
          <cell r="I1">
            <v>0</v>
          </cell>
        </row>
      </sheetData>
      <sheetData sheetId="967">
        <row r="1">
          <cell r="I1">
            <v>0</v>
          </cell>
        </row>
      </sheetData>
      <sheetData sheetId="968">
        <row r="1">
          <cell r="I1">
            <v>0</v>
          </cell>
        </row>
      </sheetData>
      <sheetData sheetId="969">
        <row r="1">
          <cell r="I1">
            <v>0</v>
          </cell>
        </row>
      </sheetData>
      <sheetData sheetId="970">
        <row r="1">
          <cell r="I1">
            <v>0</v>
          </cell>
        </row>
      </sheetData>
      <sheetData sheetId="971">
        <row r="1">
          <cell r="I1">
            <v>0</v>
          </cell>
        </row>
      </sheetData>
      <sheetData sheetId="972">
        <row r="1">
          <cell r="I1">
            <v>0</v>
          </cell>
        </row>
      </sheetData>
      <sheetData sheetId="973">
        <row r="1">
          <cell r="I1">
            <v>0</v>
          </cell>
        </row>
      </sheetData>
      <sheetData sheetId="974">
        <row r="1">
          <cell r="I1">
            <v>0</v>
          </cell>
        </row>
      </sheetData>
      <sheetData sheetId="975">
        <row r="1">
          <cell r="I1">
            <v>0</v>
          </cell>
        </row>
      </sheetData>
      <sheetData sheetId="976">
        <row r="1">
          <cell r="I1">
            <v>0</v>
          </cell>
        </row>
      </sheetData>
      <sheetData sheetId="977">
        <row r="1">
          <cell r="I1">
            <v>0</v>
          </cell>
        </row>
      </sheetData>
      <sheetData sheetId="978">
        <row r="1">
          <cell r="I1">
            <v>0</v>
          </cell>
        </row>
      </sheetData>
      <sheetData sheetId="979">
        <row r="1">
          <cell r="I1">
            <v>0</v>
          </cell>
        </row>
      </sheetData>
      <sheetData sheetId="980">
        <row r="1">
          <cell r="I1">
            <v>0</v>
          </cell>
        </row>
      </sheetData>
      <sheetData sheetId="981">
        <row r="1">
          <cell r="I1">
            <v>0</v>
          </cell>
        </row>
      </sheetData>
      <sheetData sheetId="982">
        <row r="1">
          <cell r="I1">
            <v>0</v>
          </cell>
        </row>
      </sheetData>
      <sheetData sheetId="983">
        <row r="1">
          <cell r="I1">
            <v>0</v>
          </cell>
        </row>
      </sheetData>
      <sheetData sheetId="984">
        <row r="1">
          <cell r="I1">
            <v>0</v>
          </cell>
        </row>
      </sheetData>
      <sheetData sheetId="985">
        <row r="1">
          <cell r="I1">
            <v>0</v>
          </cell>
        </row>
      </sheetData>
      <sheetData sheetId="986">
        <row r="1">
          <cell r="I1">
            <v>0</v>
          </cell>
        </row>
      </sheetData>
      <sheetData sheetId="987">
        <row r="1">
          <cell r="I1">
            <v>0</v>
          </cell>
        </row>
      </sheetData>
      <sheetData sheetId="988" refreshError="1"/>
      <sheetData sheetId="989">
        <row r="1">
          <cell r="I1">
            <v>0</v>
          </cell>
        </row>
      </sheetData>
      <sheetData sheetId="990">
        <row r="1">
          <cell r="I1">
            <v>0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I1">
            <v>0</v>
          </cell>
        </row>
      </sheetData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1">
          <cell r="I1">
            <v>0</v>
          </cell>
        </row>
      </sheetData>
      <sheetData sheetId="1003">
        <row r="1">
          <cell r="I1">
            <v>0</v>
          </cell>
        </row>
      </sheetData>
      <sheetData sheetId="1004">
        <row r="1">
          <cell r="I1">
            <v>0</v>
          </cell>
        </row>
      </sheetData>
      <sheetData sheetId="1005">
        <row r="1">
          <cell r="I1">
            <v>0</v>
          </cell>
        </row>
      </sheetData>
      <sheetData sheetId="1006">
        <row r="1">
          <cell r="I1">
            <v>0</v>
          </cell>
        </row>
      </sheetData>
      <sheetData sheetId="1007">
        <row r="1">
          <cell r="I1">
            <v>0</v>
          </cell>
        </row>
      </sheetData>
      <sheetData sheetId="1008">
        <row r="1">
          <cell r="I1">
            <v>0</v>
          </cell>
        </row>
      </sheetData>
      <sheetData sheetId="1009">
        <row r="1">
          <cell r="I1">
            <v>0</v>
          </cell>
        </row>
      </sheetData>
      <sheetData sheetId="1010">
        <row r="1">
          <cell r="I1">
            <v>0</v>
          </cell>
        </row>
      </sheetData>
      <sheetData sheetId="1011">
        <row r="1">
          <cell r="I1">
            <v>0</v>
          </cell>
        </row>
      </sheetData>
      <sheetData sheetId="1012">
        <row r="1">
          <cell r="I1">
            <v>0</v>
          </cell>
        </row>
      </sheetData>
      <sheetData sheetId="1013">
        <row r="1">
          <cell r="I1">
            <v>0</v>
          </cell>
        </row>
      </sheetData>
      <sheetData sheetId="1014">
        <row r="1">
          <cell r="I1">
            <v>0</v>
          </cell>
        </row>
      </sheetData>
      <sheetData sheetId="1015">
        <row r="1">
          <cell r="I1">
            <v>0</v>
          </cell>
        </row>
      </sheetData>
      <sheetData sheetId="1016">
        <row r="1">
          <cell r="I1">
            <v>0</v>
          </cell>
        </row>
      </sheetData>
      <sheetData sheetId="1017">
        <row r="1">
          <cell r="I1">
            <v>0</v>
          </cell>
        </row>
      </sheetData>
      <sheetData sheetId="1018">
        <row r="1">
          <cell r="I1">
            <v>0</v>
          </cell>
        </row>
      </sheetData>
      <sheetData sheetId="1019">
        <row r="1">
          <cell r="I1">
            <v>0</v>
          </cell>
        </row>
      </sheetData>
      <sheetData sheetId="1020">
        <row r="1">
          <cell r="I1">
            <v>0</v>
          </cell>
        </row>
      </sheetData>
      <sheetData sheetId="1021">
        <row r="1">
          <cell r="I1">
            <v>0</v>
          </cell>
        </row>
      </sheetData>
      <sheetData sheetId="1022">
        <row r="1">
          <cell r="I1">
            <v>0</v>
          </cell>
        </row>
      </sheetData>
      <sheetData sheetId="1023">
        <row r="1">
          <cell r="I1">
            <v>0</v>
          </cell>
        </row>
      </sheetData>
      <sheetData sheetId="1024">
        <row r="1">
          <cell r="I1">
            <v>0</v>
          </cell>
        </row>
      </sheetData>
      <sheetData sheetId="1025">
        <row r="1">
          <cell r="I1">
            <v>0</v>
          </cell>
        </row>
      </sheetData>
      <sheetData sheetId="1026">
        <row r="1">
          <cell r="I1">
            <v>0</v>
          </cell>
        </row>
      </sheetData>
      <sheetData sheetId="1027">
        <row r="1">
          <cell r="I1">
            <v>0</v>
          </cell>
        </row>
      </sheetData>
      <sheetData sheetId="1028">
        <row r="1">
          <cell r="I1">
            <v>0</v>
          </cell>
        </row>
      </sheetData>
      <sheetData sheetId="1029">
        <row r="1">
          <cell r="I1">
            <v>0</v>
          </cell>
        </row>
      </sheetData>
      <sheetData sheetId="1030">
        <row r="1">
          <cell r="I1">
            <v>0</v>
          </cell>
        </row>
      </sheetData>
      <sheetData sheetId="1031">
        <row r="1">
          <cell r="I1">
            <v>0</v>
          </cell>
        </row>
      </sheetData>
      <sheetData sheetId="1032">
        <row r="1">
          <cell r="I1">
            <v>0</v>
          </cell>
        </row>
      </sheetData>
      <sheetData sheetId="1033">
        <row r="1">
          <cell r="I1">
            <v>0</v>
          </cell>
        </row>
      </sheetData>
      <sheetData sheetId="1034">
        <row r="1">
          <cell r="I1">
            <v>0</v>
          </cell>
        </row>
      </sheetData>
      <sheetData sheetId="1035">
        <row r="1">
          <cell r="I1">
            <v>0</v>
          </cell>
        </row>
      </sheetData>
      <sheetData sheetId="1036">
        <row r="1">
          <cell r="I1">
            <v>0</v>
          </cell>
        </row>
      </sheetData>
      <sheetData sheetId="1037">
        <row r="1">
          <cell r="I1">
            <v>0</v>
          </cell>
        </row>
      </sheetData>
      <sheetData sheetId="1038">
        <row r="1">
          <cell r="I1">
            <v>0</v>
          </cell>
        </row>
      </sheetData>
      <sheetData sheetId="1039">
        <row r="1">
          <cell r="I1">
            <v>0</v>
          </cell>
        </row>
      </sheetData>
      <sheetData sheetId="1040">
        <row r="1">
          <cell r="I1">
            <v>0</v>
          </cell>
        </row>
      </sheetData>
      <sheetData sheetId="1041">
        <row r="1">
          <cell r="I1">
            <v>0</v>
          </cell>
        </row>
      </sheetData>
      <sheetData sheetId="1042">
        <row r="1">
          <cell r="I1">
            <v>0</v>
          </cell>
        </row>
      </sheetData>
      <sheetData sheetId="1043">
        <row r="1">
          <cell r="I1">
            <v>0</v>
          </cell>
        </row>
      </sheetData>
      <sheetData sheetId="1044">
        <row r="1">
          <cell r="I1">
            <v>0</v>
          </cell>
        </row>
      </sheetData>
      <sheetData sheetId="1045">
        <row r="1">
          <cell r="I1">
            <v>0</v>
          </cell>
        </row>
      </sheetData>
      <sheetData sheetId="1046">
        <row r="1">
          <cell r="I1">
            <v>0</v>
          </cell>
        </row>
      </sheetData>
      <sheetData sheetId="1047">
        <row r="1">
          <cell r="I1">
            <v>0</v>
          </cell>
        </row>
      </sheetData>
      <sheetData sheetId="1048">
        <row r="1">
          <cell r="I1">
            <v>0</v>
          </cell>
        </row>
      </sheetData>
      <sheetData sheetId="1049">
        <row r="1">
          <cell r="I1">
            <v>0</v>
          </cell>
        </row>
      </sheetData>
      <sheetData sheetId="1050">
        <row r="1">
          <cell r="I1">
            <v>0</v>
          </cell>
        </row>
      </sheetData>
      <sheetData sheetId="1051">
        <row r="1">
          <cell r="I1">
            <v>0</v>
          </cell>
        </row>
      </sheetData>
      <sheetData sheetId="1052">
        <row r="1">
          <cell r="I1">
            <v>0</v>
          </cell>
        </row>
      </sheetData>
      <sheetData sheetId="1053">
        <row r="1">
          <cell r="I1">
            <v>0</v>
          </cell>
        </row>
      </sheetData>
      <sheetData sheetId="1054">
        <row r="72">
          <cell r="T72">
            <v>145</v>
          </cell>
        </row>
      </sheetData>
      <sheetData sheetId="1055">
        <row r="1">
          <cell r="I1">
            <v>0</v>
          </cell>
        </row>
      </sheetData>
      <sheetData sheetId="1056">
        <row r="1">
          <cell r="I1">
            <v>0</v>
          </cell>
        </row>
      </sheetData>
      <sheetData sheetId="1057">
        <row r="1">
          <cell r="I1">
            <v>0</v>
          </cell>
        </row>
      </sheetData>
      <sheetData sheetId="1058">
        <row r="1">
          <cell r="I1">
            <v>0</v>
          </cell>
        </row>
      </sheetData>
      <sheetData sheetId="1059">
        <row r="1">
          <cell r="I1">
            <v>0</v>
          </cell>
        </row>
      </sheetData>
      <sheetData sheetId="1060">
        <row r="72">
          <cell r="T72">
            <v>145</v>
          </cell>
        </row>
      </sheetData>
      <sheetData sheetId="1061">
        <row r="1">
          <cell r="I1">
            <v>0</v>
          </cell>
        </row>
      </sheetData>
      <sheetData sheetId="1062">
        <row r="1">
          <cell r="I1">
            <v>0</v>
          </cell>
        </row>
      </sheetData>
      <sheetData sheetId="1063">
        <row r="72">
          <cell r="T72">
            <v>145</v>
          </cell>
        </row>
      </sheetData>
      <sheetData sheetId="1064">
        <row r="1">
          <cell r="I1">
            <v>0</v>
          </cell>
        </row>
      </sheetData>
      <sheetData sheetId="1065">
        <row r="1">
          <cell r="I1">
            <v>0</v>
          </cell>
        </row>
      </sheetData>
      <sheetData sheetId="1066">
        <row r="1">
          <cell r="I1">
            <v>0</v>
          </cell>
        </row>
      </sheetData>
      <sheetData sheetId="1067">
        <row r="1">
          <cell r="I1">
            <v>0</v>
          </cell>
        </row>
      </sheetData>
      <sheetData sheetId="1068">
        <row r="1">
          <cell r="I1">
            <v>0</v>
          </cell>
        </row>
      </sheetData>
      <sheetData sheetId="1069">
        <row r="1">
          <cell r="I1">
            <v>0</v>
          </cell>
        </row>
      </sheetData>
      <sheetData sheetId="1070">
        <row r="1">
          <cell r="I1">
            <v>0</v>
          </cell>
        </row>
      </sheetData>
      <sheetData sheetId="1071">
        <row r="1">
          <cell r="I1">
            <v>0</v>
          </cell>
        </row>
      </sheetData>
      <sheetData sheetId="1072">
        <row r="1">
          <cell r="I1">
            <v>0</v>
          </cell>
        </row>
      </sheetData>
      <sheetData sheetId="1073">
        <row r="1">
          <cell r="I1">
            <v>0</v>
          </cell>
        </row>
      </sheetData>
      <sheetData sheetId="1074">
        <row r="1">
          <cell r="I1">
            <v>0</v>
          </cell>
        </row>
      </sheetData>
      <sheetData sheetId="1075">
        <row r="72">
          <cell r="T72">
            <v>145</v>
          </cell>
        </row>
      </sheetData>
      <sheetData sheetId="1076">
        <row r="1">
          <cell r="I1">
            <v>0</v>
          </cell>
        </row>
      </sheetData>
      <sheetData sheetId="1077">
        <row r="1">
          <cell r="I1">
            <v>0</v>
          </cell>
        </row>
      </sheetData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1">
          <cell r="I1">
            <v>0</v>
          </cell>
        </row>
      </sheetData>
      <sheetData sheetId="1085" refreshError="1"/>
      <sheetData sheetId="1086">
        <row r="1">
          <cell r="I1">
            <v>0</v>
          </cell>
        </row>
      </sheetData>
      <sheetData sheetId="1087">
        <row r="1">
          <cell r="I1">
            <v>0</v>
          </cell>
        </row>
      </sheetData>
      <sheetData sheetId="1088">
        <row r="1">
          <cell r="I1">
            <v>0</v>
          </cell>
        </row>
      </sheetData>
      <sheetData sheetId="1089" refreshError="1"/>
      <sheetData sheetId="1090" refreshError="1"/>
      <sheetData sheetId="1091">
        <row r="1">
          <cell r="I1">
            <v>0</v>
          </cell>
        </row>
      </sheetData>
      <sheetData sheetId="1092">
        <row r="1">
          <cell r="I1">
            <v>0</v>
          </cell>
        </row>
      </sheetData>
      <sheetData sheetId="1093">
        <row r="1">
          <cell r="I1">
            <v>0</v>
          </cell>
        </row>
      </sheetData>
      <sheetData sheetId="1094">
        <row r="1">
          <cell r="I1">
            <v>0</v>
          </cell>
        </row>
      </sheetData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I1">
            <v>0</v>
          </cell>
        </row>
      </sheetData>
      <sheetData sheetId="1105">
        <row r="1">
          <cell r="I1">
            <v>0</v>
          </cell>
        </row>
      </sheetData>
      <sheetData sheetId="1106">
        <row r="1">
          <cell r="I1">
            <v>0</v>
          </cell>
        </row>
      </sheetData>
      <sheetData sheetId="1107">
        <row r="1">
          <cell r="I1">
            <v>0</v>
          </cell>
        </row>
      </sheetData>
      <sheetData sheetId="1108">
        <row r="1">
          <cell r="I1">
            <v>0</v>
          </cell>
        </row>
      </sheetData>
      <sheetData sheetId="1109">
        <row r="1">
          <cell r="I1">
            <v>0</v>
          </cell>
        </row>
      </sheetData>
      <sheetData sheetId="1110">
        <row r="1">
          <cell r="I1">
            <v>0</v>
          </cell>
        </row>
      </sheetData>
      <sheetData sheetId="1111">
        <row r="1">
          <cell r="I1">
            <v>0</v>
          </cell>
        </row>
      </sheetData>
      <sheetData sheetId="1112">
        <row r="1">
          <cell r="I1">
            <v>0</v>
          </cell>
        </row>
      </sheetData>
      <sheetData sheetId="1113">
        <row r="1">
          <cell r="I1">
            <v>0</v>
          </cell>
        </row>
      </sheetData>
      <sheetData sheetId="1114">
        <row r="1">
          <cell r="I1">
            <v>0</v>
          </cell>
        </row>
      </sheetData>
      <sheetData sheetId="1115">
        <row r="1">
          <cell r="I1">
            <v>0</v>
          </cell>
        </row>
      </sheetData>
      <sheetData sheetId="1116">
        <row r="1">
          <cell r="I1">
            <v>0</v>
          </cell>
        </row>
      </sheetData>
      <sheetData sheetId="1117">
        <row r="1">
          <cell r="I1">
            <v>0</v>
          </cell>
        </row>
      </sheetData>
      <sheetData sheetId="1118">
        <row r="1">
          <cell r="I1">
            <v>0</v>
          </cell>
        </row>
      </sheetData>
      <sheetData sheetId="1119">
        <row r="1">
          <cell r="I1">
            <v>0</v>
          </cell>
        </row>
      </sheetData>
      <sheetData sheetId="1120">
        <row r="1">
          <cell r="I1">
            <v>0</v>
          </cell>
        </row>
      </sheetData>
      <sheetData sheetId="1121">
        <row r="1">
          <cell r="I1">
            <v>0</v>
          </cell>
        </row>
      </sheetData>
      <sheetData sheetId="1122">
        <row r="1">
          <cell r="I1">
            <v>0</v>
          </cell>
        </row>
      </sheetData>
      <sheetData sheetId="1123">
        <row r="1">
          <cell r="I1">
            <v>0</v>
          </cell>
        </row>
      </sheetData>
      <sheetData sheetId="1124">
        <row r="1">
          <cell r="I1">
            <v>0</v>
          </cell>
        </row>
      </sheetData>
      <sheetData sheetId="1125">
        <row r="1">
          <cell r="I1">
            <v>0</v>
          </cell>
        </row>
      </sheetData>
      <sheetData sheetId="1126">
        <row r="1">
          <cell r="I1">
            <v>0</v>
          </cell>
        </row>
      </sheetData>
      <sheetData sheetId="1127">
        <row r="1">
          <cell r="I1">
            <v>0</v>
          </cell>
        </row>
      </sheetData>
      <sheetData sheetId="1128">
        <row r="1">
          <cell r="I1">
            <v>0</v>
          </cell>
        </row>
      </sheetData>
      <sheetData sheetId="1129">
        <row r="1">
          <cell r="I1">
            <v>0</v>
          </cell>
        </row>
      </sheetData>
      <sheetData sheetId="1130">
        <row r="1">
          <cell r="I1">
            <v>0</v>
          </cell>
        </row>
      </sheetData>
      <sheetData sheetId="1131">
        <row r="1">
          <cell r="I1">
            <v>0</v>
          </cell>
        </row>
      </sheetData>
      <sheetData sheetId="1132">
        <row r="1">
          <cell r="I1">
            <v>0</v>
          </cell>
        </row>
      </sheetData>
      <sheetData sheetId="1133">
        <row r="1">
          <cell r="I1">
            <v>0</v>
          </cell>
        </row>
      </sheetData>
      <sheetData sheetId="1134">
        <row r="1">
          <cell r="I1">
            <v>0</v>
          </cell>
        </row>
      </sheetData>
      <sheetData sheetId="1135">
        <row r="1">
          <cell r="I1">
            <v>0</v>
          </cell>
        </row>
      </sheetData>
      <sheetData sheetId="1136">
        <row r="1">
          <cell r="I1">
            <v>0</v>
          </cell>
        </row>
      </sheetData>
      <sheetData sheetId="1137">
        <row r="1">
          <cell r="I1">
            <v>0</v>
          </cell>
        </row>
      </sheetData>
      <sheetData sheetId="1138">
        <row r="1">
          <cell r="I1">
            <v>0</v>
          </cell>
        </row>
      </sheetData>
      <sheetData sheetId="1139">
        <row r="1">
          <cell r="I1">
            <v>0</v>
          </cell>
        </row>
      </sheetData>
      <sheetData sheetId="1140">
        <row r="1">
          <cell r="I1">
            <v>0</v>
          </cell>
        </row>
      </sheetData>
      <sheetData sheetId="1141">
        <row r="1">
          <cell r="I1">
            <v>0</v>
          </cell>
        </row>
      </sheetData>
      <sheetData sheetId="1142">
        <row r="1">
          <cell r="I1">
            <v>0</v>
          </cell>
        </row>
      </sheetData>
      <sheetData sheetId="1143">
        <row r="1">
          <cell r="I1">
            <v>0</v>
          </cell>
        </row>
      </sheetData>
      <sheetData sheetId="1144">
        <row r="1">
          <cell r="I1">
            <v>0</v>
          </cell>
        </row>
      </sheetData>
      <sheetData sheetId="1145">
        <row r="1">
          <cell r="I1">
            <v>0</v>
          </cell>
        </row>
      </sheetData>
      <sheetData sheetId="1146">
        <row r="1">
          <cell r="I1">
            <v>0</v>
          </cell>
        </row>
      </sheetData>
      <sheetData sheetId="1147">
        <row r="1">
          <cell r="I1">
            <v>0</v>
          </cell>
        </row>
      </sheetData>
      <sheetData sheetId="1148">
        <row r="1">
          <cell r="I1">
            <v>0</v>
          </cell>
        </row>
      </sheetData>
      <sheetData sheetId="1149">
        <row r="1">
          <cell r="I1">
            <v>0</v>
          </cell>
        </row>
      </sheetData>
      <sheetData sheetId="1150">
        <row r="1">
          <cell r="I1">
            <v>0</v>
          </cell>
        </row>
      </sheetData>
      <sheetData sheetId="1151">
        <row r="1">
          <cell r="I1">
            <v>0</v>
          </cell>
        </row>
      </sheetData>
      <sheetData sheetId="1152">
        <row r="1">
          <cell r="I1">
            <v>0</v>
          </cell>
        </row>
      </sheetData>
      <sheetData sheetId="1153">
        <row r="1">
          <cell r="I1">
            <v>0</v>
          </cell>
        </row>
      </sheetData>
      <sheetData sheetId="1154">
        <row r="1">
          <cell r="I1">
            <v>0</v>
          </cell>
        </row>
      </sheetData>
      <sheetData sheetId="1155">
        <row r="1">
          <cell r="I1">
            <v>0</v>
          </cell>
        </row>
      </sheetData>
      <sheetData sheetId="1156">
        <row r="1">
          <cell r="I1">
            <v>0</v>
          </cell>
        </row>
      </sheetData>
      <sheetData sheetId="1157">
        <row r="1">
          <cell r="I1">
            <v>0</v>
          </cell>
        </row>
      </sheetData>
      <sheetData sheetId="1158">
        <row r="1">
          <cell r="I1">
            <v>0</v>
          </cell>
        </row>
      </sheetData>
      <sheetData sheetId="1159">
        <row r="1">
          <cell r="I1">
            <v>0</v>
          </cell>
        </row>
      </sheetData>
      <sheetData sheetId="1160">
        <row r="1">
          <cell r="I1">
            <v>0</v>
          </cell>
        </row>
      </sheetData>
      <sheetData sheetId="1161">
        <row r="1">
          <cell r="I1">
            <v>0</v>
          </cell>
        </row>
      </sheetData>
      <sheetData sheetId="1162">
        <row r="1">
          <cell r="I1">
            <v>0</v>
          </cell>
        </row>
      </sheetData>
      <sheetData sheetId="1163">
        <row r="1">
          <cell r="I1">
            <v>0</v>
          </cell>
        </row>
      </sheetData>
      <sheetData sheetId="1164">
        <row r="1">
          <cell r="I1">
            <v>0</v>
          </cell>
        </row>
      </sheetData>
      <sheetData sheetId="1165">
        <row r="1">
          <cell r="I1">
            <v>0</v>
          </cell>
        </row>
      </sheetData>
      <sheetData sheetId="1166">
        <row r="1">
          <cell r="I1">
            <v>0</v>
          </cell>
        </row>
      </sheetData>
      <sheetData sheetId="1167">
        <row r="1">
          <cell r="I1">
            <v>0</v>
          </cell>
        </row>
      </sheetData>
      <sheetData sheetId="1168">
        <row r="1">
          <cell r="I1">
            <v>0</v>
          </cell>
        </row>
      </sheetData>
      <sheetData sheetId="1169">
        <row r="1">
          <cell r="I1">
            <v>0</v>
          </cell>
        </row>
      </sheetData>
      <sheetData sheetId="1170">
        <row r="1">
          <cell r="I1">
            <v>0</v>
          </cell>
        </row>
      </sheetData>
      <sheetData sheetId="1171">
        <row r="1">
          <cell r="I1">
            <v>0</v>
          </cell>
        </row>
      </sheetData>
      <sheetData sheetId="1172">
        <row r="1">
          <cell r="I1">
            <v>0</v>
          </cell>
        </row>
      </sheetData>
      <sheetData sheetId="1173">
        <row r="1">
          <cell r="I1">
            <v>0</v>
          </cell>
        </row>
      </sheetData>
      <sheetData sheetId="1174">
        <row r="1">
          <cell r="I1">
            <v>0</v>
          </cell>
        </row>
      </sheetData>
      <sheetData sheetId="1175">
        <row r="1">
          <cell r="I1">
            <v>0</v>
          </cell>
        </row>
      </sheetData>
      <sheetData sheetId="1176">
        <row r="1">
          <cell r="I1">
            <v>0</v>
          </cell>
        </row>
      </sheetData>
      <sheetData sheetId="1177">
        <row r="1">
          <cell r="I1">
            <v>0</v>
          </cell>
        </row>
      </sheetData>
      <sheetData sheetId="1178">
        <row r="1">
          <cell r="I1">
            <v>0</v>
          </cell>
        </row>
      </sheetData>
      <sheetData sheetId="1179">
        <row r="1">
          <cell r="I1">
            <v>0</v>
          </cell>
        </row>
      </sheetData>
      <sheetData sheetId="1180">
        <row r="1">
          <cell r="I1">
            <v>0</v>
          </cell>
        </row>
      </sheetData>
      <sheetData sheetId="1181">
        <row r="1">
          <cell r="I1">
            <v>0</v>
          </cell>
        </row>
      </sheetData>
      <sheetData sheetId="1182">
        <row r="1">
          <cell r="I1">
            <v>0</v>
          </cell>
        </row>
      </sheetData>
      <sheetData sheetId="1183">
        <row r="1">
          <cell r="I1">
            <v>0</v>
          </cell>
        </row>
      </sheetData>
      <sheetData sheetId="1184">
        <row r="1">
          <cell r="I1">
            <v>0</v>
          </cell>
        </row>
      </sheetData>
      <sheetData sheetId="1185">
        <row r="1">
          <cell r="I1">
            <v>0</v>
          </cell>
        </row>
      </sheetData>
      <sheetData sheetId="1186">
        <row r="1">
          <cell r="I1">
            <v>0</v>
          </cell>
        </row>
      </sheetData>
      <sheetData sheetId="1187">
        <row r="1">
          <cell r="I1">
            <v>0</v>
          </cell>
        </row>
      </sheetData>
      <sheetData sheetId="1188">
        <row r="1">
          <cell r="I1">
            <v>0</v>
          </cell>
        </row>
      </sheetData>
      <sheetData sheetId="1189">
        <row r="1">
          <cell r="I1">
            <v>0</v>
          </cell>
        </row>
      </sheetData>
      <sheetData sheetId="1190">
        <row r="1">
          <cell r="I1">
            <v>0</v>
          </cell>
        </row>
      </sheetData>
      <sheetData sheetId="1191">
        <row r="1">
          <cell r="I1">
            <v>0</v>
          </cell>
        </row>
      </sheetData>
      <sheetData sheetId="1192">
        <row r="1">
          <cell r="I1">
            <v>0</v>
          </cell>
        </row>
      </sheetData>
      <sheetData sheetId="1193">
        <row r="1">
          <cell r="I1">
            <v>0</v>
          </cell>
        </row>
      </sheetData>
      <sheetData sheetId="1194">
        <row r="1">
          <cell r="I1">
            <v>0</v>
          </cell>
        </row>
      </sheetData>
      <sheetData sheetId="1195">
        <row r="1">
          <cell r="I1">
            <v>0</v>
          </cell>
        </row>
      </sheetData>
      <sheetData sheetId="1196">
        <row r="1">
          <cell r="I1">
            <v>0</v>
          </cell>
        </row>
      </sheetData>
      <sheetData sheetId="1197">
        <row r="1">
          <cell r="I1">
            <v>0</v>
          </cell>
        </row>
      </sheetData>
      <sheetData sheetId="1198">
        <row r="1">
          <cell r="I1">
            <v>0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1">
          <cell r="I1">
            <v>0</v>
          </cell>
        </row>
      </sheetData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>
        <row r="1">
          <cell r="I1">
            <v>0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>
        <row r="1">
          <cell r="I1">
            <v>0</v>
          </cell>
        </row>
      </sheetData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>
        <row r="1">
          <cell r="I1">
            <v>0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>
        <row r="1">
          <cell r="I1">
            <v>0</v>
          </cell>
        </row>
      </sheetData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72">
          <cell r="T72">
            <v>145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1">
          <cell r="I1">
            <v>0</v>
          </cell>
        </row>
      </sheetData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72">
          <cell r="T72">
            <v>145</v>
          </cell>
        </row>
      </sheetData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/>
      <sheetData sheetId="1765"/>
      <sheetData sheetId="1766"/>
      <sheetData sheetId="1767">
        <row r="1">
          <cell r="I1">
            <v>0</v>
          </cell>
        </row>
      </sheetData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>
        <row r="1">
          <cell r="I1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1">
          <cell r="I1">
            <v>0</v>
          </cell>
        </row>
      </sheetData>
      <sheetData sheetId="1838"/>
      <sheetData sheetId="1839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dervstruc"/>
      <sheetName val="EARTHWORK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roj description final"/>
      <sheetName val="GMQ"/>
      <sheetName val="BOQ1"/>
      <sheetName val="NSC"/>
      <sheetName val="PRELIM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>
        <row r="3">
          <cell r="J3">
            <v>195</v>
          </cell>
        </row>
        <row r="4">
          <cell r="J4">
            <v>198</v>
          </cell>
        </row>
        <row r="15">
          <cell r="H15">
            <v>56.25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ultants"/>
      <sheetName val="Summary"/>
      <sheetName val="Elemental Costs"/>
      <sheetName val="wate calculation"/>
      <sheetName val="ESTIMATE"/>
      <sheetName val="spraycrete"/>
      <sheetName val="finishes"/>
      <sheetName val="finishes.1"/>
      <sheetName val="GFA"/>
      <sheetName val="BOQ "/>
      <sheetName val="RSB_RATIO"/>
      <sheetName val="Code03"/>
      <sheetName val="Elemental_Costs"/>
      <sheetName val="wate_calculation"/>
      <sheetName val="finishes_1"/>
      <sheetName val="BOQ_"/>
      <sheetName val="Elemental_Costs1"/>
      <sheetName val="wate_calculation1"/>
      <sheetName val="finishes_11"/>
      <sheetName val="BOQ_1"/>
      <sheetName val="Area"/>
      <sheetName val="adjustments"/>
      <sheetName val="Elemental_Costs2"/>
      <sheetName val="wate_calculation2"/>
      <sheetName val="finishes_12"/>
      <sheetName val="BOQ_2"/>
      <sheetName val="Elemental_Costs3"/>
      <sheetName val="wate_calculation3"/>
      <sheetName val="finishes_13"/>
      <sheetName val="BOQ_3"/>
      <sheetName val="Schedule S-Curve (new scheme)"/>
      <sheetName val="proj description final"/>
      <sheetName val="GMQ"/>
      <sheetName val="BOQ1"/>
      <sheetName val="NSC"/>
      <sheetName val="PRELIMS"/>
      <sheetName val="bar chart-rev"/>
      <sheetName val="UPA-struc"/>
      <sheetName val="DPA_CIP"/>
      <sheetName val="equipment"/>
      <sheetName val="Bid Form A-2"/>
      <sheetName val="siteworks"/>
      <sheetName val="Labor Rates"/>
      <sheetName val="DIV2 (2)"/>
      <sheetName val="afis"/>
      <sheetName val="parameters"/>
      <sheetName val="COST BREAKDOWN"/>
      <sheetName val="Background"/>
      <sheetName val="Sum Estimate"/>
      <sheetName val="BOQ-P"/>
      <sheetName val="CFA"/>
      <sheetName val="MU1"/>
      <sheetName val="2.678M"/>
      <sheetName val="Matls"/>
      <sheetName val="Labor"/>
      <sheetName val="203 Eqpt r1"/>
      <sheetName val="revised#1"/>
      <sheetName val="Sheet4"/>
      <sheetName val="500VV"/>
      <sheetName val="SUM"/>
      <sheetName val="worksheet"/>
      <sheetName val="dervstruc"/>
      <sheetName val="S-curve"/>
      <sheetName val="Factor"/>
      <sheetName val="BM-Stairs"/>
      <sheetName val="BM-Floor Fin"/>
      <sheetName val="deriv"/>
      <sheetName val="eqpt"/>
      <sheetName val="derive"/>
      <sheetName val="BOQ-SP"/>
      <sheetName val="detail"/>
      <sheetName val="노원열병합  건축공사기성내역서"/>
      <sheetName val="cf-var"/>
      <sheetName val="Elemental_Costs4"/>
      <sheetName val="wate_calculation4"/>
      <sheetName val="finishes_14"/>
      <sheetName val="BOQ_4"/>
      <sheetName val="bar_chart-rev"/>
      <sheetName val="Schedule_S-Curve_(new_scheme)"/>
      <sheetName val="proj_description_final"/>
      <sheetName val="Elemental_Costs5"/>
      <sheetName val="wate_calculation5"/>
      <sheetName val="finishes_15"/>
      <sheetName val="BOQ_5"/>
      <sheetName val="bar_chart-rev1"/>
      <sheetName val="Schedule_S-Curve_(new_scheme)1"/>
      <sheetName val="proj_description_final1"/>
      <sheetName val="UC"/>
      <sheetName val="COMPARATIVE SUMMARY"/>
      <sheetName val="CONSOLIDATED"/>
      <sheetName val="Division 3000"/>
      <sheetName val="Fire Suppression"/>
      <sheetName val="UPA-arch"/>
      <sheetName val="COST-EST LTI P5C"/>
      <sheetName val="f-pm-04-12-03B-LTI-PH5c"/>
      <sheetName val="PH 5"/>
      <sheetName val="subcon sched"/>
      <sheetName val="bill_02 CIV. WRKS."/>
      <sheetName val="DATA"/>
      <sheetName val="OPT1"/>
      <sheetName val="PL Plumbing"/>
      <sheetName val="factors"/>
      <sheetName val="BM"/>
      <sheetName val="conditions"/>
      <sheetName val="openings"/>
      <sheetName val="Mech SOR Comparison  "/>
      <sheetName val="Assumptions"/>
      <sheetName val="Stl-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pitalMetrics"/>
      <sheetName val="4-Lane bridge"/>
      <sheetName val="Data Validation"/>
      <sheetName val="OneSerendra1_engg"/>
      <sheetName val="Exc for C&amp;C (A1-9)"/>
      <sheetName val="Bid_Form_A-2"/>
      <sheetName val="Labor_Rates"/>
      <sheetName val="DIV2_(2)"/>
      <sheetName val="COST_BREAKDOWN"/>
      <sheetName val="Sum_Estimate"/>
      <sheetName val="2_678M"/>
      <sheetName val="203_Eqpt_r1"/>
      <sheetName val="Sta. Alex-Direct Cost"/>
      <sheetName val="Sta. Alex-GROSS AMT"/>
      <sheetName val="Elemental_Costs6"/>
      <sheetName val="wate_calculation6"/>
      <sheetName val="finishes_16"/>
      <sheetName val="BOQ_6"/>
      <sheetName val="bar_chart-rev2"/>
      <sheetName val="Bid_Form_A-22"/>
      <sheetName val="Labor_Rates2"/>
      <sheetName val="DIV2_(2)2"/>
      <sheetName val="COST_BREAKDOWN2"/>
      <sheetName val="Sum_Estimate2"/>
      <sheetName val="Schedule_S-Curve_(new_scheme)2"/>
      <sheetName val="proj_description_final2"/>
      <sheetName val="2_678M2"/>
      <sheetName val="203_Eqpt_r12"/>
      <sheetName val="Bid_Form_A-21"/>
      <sheetName val="Labor_Rates1"/>
      <sheetName val="DIV2_(2)1"/>
      <sheetName val="COST_BREAKDOWN1"/>
      <sheetName val="Sum_Estimate1"/>
      <sheetName val="2_678M1"/>
      <sheetName val="203_Eqpt_r11"/>
      <sheetName val="Selling Price Sum Sheet"/>
      <sheetName val="PCSum (For Edit)"/>
      <sheetName val="KPI Page"/>
      <sheetName val="Sheet3"/>
      <sheetName val="5-Digit"/>
      <sheetName val="Bill 3 -BPO1"/>
      <sheetName val="Bill 3 -BPO2"/>
      <sheetName val="Bill 2 -RETAIL"/>
      <sheetName val="bid price schedule"/>
      <sheetName val="B.100"/>
      <sheetName val="barchart"/>
      <sheetName val="BOQ"/>
      <sheetName val="Masonry"/>
      <sheetName val="Sched of Rates"/>
      <sheetName val="Adimi bldg"/>
      <sheetName val="Pump House"/>
      <sheetName val="Fuel Regu Station"/>
      <sheetName val="Navigation Page"/>
      <sheetName val="Land Dev't. Ph-1"/>
      <sheetName val="co-no.2"/>
      <sheetName val="Bin"/>
      <sheetName val="ref"/>
      <sheetName val="lookups"/>
      <sheetName val="03"/>
      <sheetName val="CashFlwProjections"/>
      <sheetName val="Category 1"/>
      <sheetName val="MATL"/>
      <sheetName val="D&amp;W"/>
      <sheetName val="0200 Siteworks"/>
      <sheetName val="FINAL NEGO"/>
      <sheetName val="DISCUSSION"/>
      <sheetName val="SIGN-OFF"/>
      <sheetName val="Elemental_Costs7"/>
      <sheetName val="wate_calculation7"/>
      <sheetName val="finishes_17"/>
      <sheetName val="BOQ_7"/>
      <sheetName val="bar_chart-rev3"/>
      <sheetName val="Bid_Form_A-23"/>
      <sheetName val="Labor_Rates3"/>
      <sheetName val="DIV2_(2)3"/>
      <sheetName val="COST_BREAKDOWN3"/>
      <sheetName val="Schedule_S-Curve_(new_scheme)3"/>
      <sheetName val="proj_description_final3"/>
      <sheetName val="Sum_Estimate3"/>
      <sheetName val="2_678M3"/>
      <sheetName val="203_Eqpt_r13"/>
      <sheetName val="노원열병합__건축공사기성내역서"/>
      <sheetName val="BM-Floor_Fin"/>
      <sheetName val="COMPARATIVE_SUMMARY"/>
      <sheetName val="Division_3000"/>
      <sheetName val="Fire_Suppression"/>
      <sheetName val="PH_5"/>
      <sheetName val="subcon_sched"/>
      <sheetName val="COST-EST_LTI_P5C"/>
      <sheetName val="4-Lane_bridg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02_CIV__WRKS_"/>
      <sheetName val="Data_Validation"/>
      <sheetName val="Sta__Alex-Direct_Cost"/>
      <sheetName val="Sta__Alex-GROSS_AMT"/>
      <sheetName val="Selling_Price_Sum_Sheet"/>
      <sheetName val="PCSum_(For_Edit)"/>
      <sheetName val="Mech_SOR_Comparison__"/>
      <sheetName val="Sched_of_Rates"/>
      <sheetName val="Adimi_bldg"/>
      <sheetName val="Pump_House"/>
      <sheetName val="Fuel_Regu_Station"/>
      <sheetName val="Navigation_Page"/>
      <sheetName val="Land_Dev't__Ph-1"/>
      <sheetName val="co-no_2"/>
      <sheetName val="KPI_Page"/>
      <sheetName val="Elemental_Costs8"/>
      <sheetName val="wate_calculation8"/>
      <sheetName val="finishes_18"/>
      <sheetName val="BOQ_8"/>
      <sheetName val="bar_chart-rev4"/>
      <sheetName val="Schedule_S-Curve_(new_scheme)4"/>
      <sheetName val="proj_description_final4"/>
      <sheetName val="Bid_Form_A-24"/>
      <sheetName val="Labor_Rates4"/>
      <sheetName val="DIV2_(2)4"/>
      <sheetName val="COST_BREAKDOWN4"/>
      <sheetName val="Sum_Estimate4"/>
      <sheetName val="2_678M4"/>
      <sheetName val="203_Eqpt_r14"/>
      <sheetName val="BM-Floor_Fin1"/>
      <sheetName val="노원열병합__건축공사기성내역서1"/>
      <sheetName val="PH_51"/>
      <sheetName val="subcon_sched1"/>
      <sheetName val="COMPARATIVE_SUMMARY1"/>
      <sheetName val="Division_30001"/>
      <sheetName val="Fire_Suppression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4-Lane_bridge1"/>
      <sheetName val="bill_02_CIV__WRKS_1"/>
      <sheetName val="Data_Validation1"/>
      <sheetName val="Sta__Alex-Direct_Cost1"/>
      <sheetName val="Sta__Alex-GROSS_AMT1"/>
      <sheetName val="Selling_Price_Sum_Sheet1"/>
      <sheetName val="PCSum_(For_Edit)1"/>
      <sheetName val="Mech_SOR_Comparison__1"/>
      <sheetName val="Sched_of_Rates1"/>
      <sheetName val="Adimi_bldg1"/>
      <sheetName val="Pump_House1"/>
      <sheetName val="Fuel_Regu_Station1"/>
      <sheetName val="Navigation_Page1"/>
      <sheetName val="Land_Dev't__Ph-11"/>
      <sheetName val="co-no_21"/>
      <sheetName val="KPI_Page1"/>
      <sheetName val="Elemental_Costs9"/>
      <sheetName val="wate_calculation9"/>
      <sheetName val="finishes_19"/>
      <sheetName val="BOQ_9"/>
      <sheetName val="bar_chart-rev5"/>
      <sheetName val="Schedule_S-Curve_(new_scheme)5"/>
      <sheetName val="proj_description_final5"/>
      <sheetName val="Bid_Form_A-25"/>
      <sheetName val="Labor_Rates5"/>
      <sheetName val="DIV2_(2)5"/>
      <sheetName val="COST_BREAKDOWN5"/>
      <sheetName val="Sum_Estimate5"/>
      <sheetName val="2_678M5"/>
      <sheetName val="203_Eqpt_r15"/>
      <sheetName val="BM-Floor_Fin2"/>
      <sheetName val="노원열병합__건축공사기성내역서2"/>
      <sheetName val="PH_52"/>
      <sheetName val="subcon_sched2"/>
      <sheetName val="COMPARATIVE_SUMMARY2"/>
      <sheetName val="Division_30002"/>
      <sheetName val="Fire_Suppression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4-Lane_bridge2"/>
      <sheetName val="bill_02_CIV__WRKS_2"/>
      <sheetName val="Data_Validation2"/>
      <sheetName val="Sta__Alex-Direct_Cost2"/>
      <sheetName val="Sta__Alex-GROSS_AMT2"/>
      <sheetName val="Selling_Price_Sum_Sheet2"/>
      <sheetName val="PCSum_(For_Edit)2"/>
      <sheetName val="Mech_SOR_Comparison__2"/>
      <sheetName val="Sched_of_Rates2"/>
      <sheetName val="Adimi_bldg2"/>
      <sheetName val="Pump_House2"/>
      <sheetName val="Fuel_Regu_Station2"/>
      <sheetName val="Navigation_Page2"/>
      <sheetName val="Land_Dev't__Ph-12"/>
      <sheetName val="co-no_22"/>
      <sheetName val="KPI_Page2"/>
      <sheetName val="Elemental_Costs10"/>
      <sheetName val="wate_calculation10"/>
      <sheetName val="finishes_110"/>
      <sheetName val="BOQ_10"/>
      <sheetName val="bar_chart-rev6"/>
      <sheetName val="Schedule_S-Curve_(new_scheme)6"/>
      <sheetName val="proj_description_final6"/>
      <sheetName val="Bid_Form_A-26"/>
      <sheetName val="Labor_Rates6"/>
      <sheetName val="DIV2_(2)6"/>
      <sheetName val="COST_BREAKDOWN6"/>
      <sheetName val="Sum_Estimate6"/>
      <sheetName val="2_678M6"/>
      <sheetName val="203_Eqpt_r16"/>
      <sheetName val="BM-Floor_Fin3"/>
      <sheetName val="노원열병합__건축공사기성내역서3"/>
      <sheetName val="PH_53"/>
      <sheetName val="subcon_sched3"/>
      <sheetName val="COMPARATIVE_SUMMARY3"/>
      <sheetName val="Division_30003"/>
      <sheetName val="Fire_Suppression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4-Lane_bridge3"/>
      <sheetName val="bill_02_CIV__WRKS_3"/>
      <sheetName val="Data_Validation3"/>
      <sheetName val="Sta__Alex-Direct_Cost3"/>
      <sheetName val="Sta__Alex-GROSS_AMT3"/>
      <sheetName val="Selling_Price_Sum_Sheet3"/>
      <sheetName val="PCSum_(For_Edit)3"/>
      <sheetName val="Mech_SOR_Comparison__3"/>
      <sheetName val="Sched_of_Rates3"/>
      <sheetName val="Adimi_bldg3"/>
      <sheetName val="Pump_House3"/>
      <sheetName val="Fuel_Regu_Station3"/>
      <sheetName val="Navigation_Page3"/>
      <sheetName val="Land_Dev't__Ph-13"/>
      <sheetName val="co-no_23"/>
      <sheetName val="KPI_Page3"/>
      <sheetName val="Elemental_Costs11"/>
      <sheetName val="wate_calculation11"/>
      <sheetName val="finishes_111"/>
      <sheetName val="BOQ_11"/>
      <sheetName val="bar_chart-rev7"/>
      <sheetName val="Schedule_S-Curve_(new_scheme)7"/>
      <sheetName val="proj_description_final7"/>
      <sheetName val="Bid_Form_A-27"/>
      <sheetName val="Labor_Rates7"/>
      <sheetName val="DIV2_(2)7"/>
      <sheetName val="COST_BREAKDOWN7"/>
      <sheetName val="Sum_Estimate7"/>
      <sheetName val="2_678M7"/>
      <sheetName val="203_Eqpt_r17"/>
      <sheetName val="BM-Floor_Fin4"/>
      <sheetName val="노원열병합__건축공사기성내역서4"/>
      <sheetName val="PH_54"/>
      <sheetName val="subcon_sched4"/>
      <sheetName val="COMPARATIVE_SUMMARY4"/>
      <sheetName val="Division_30004"/>
      <sheetName val="Fire_Suppression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4-Lane_bridge4"/>
      <sheetName val="bill_02_CIV__WRKS_4"/>
      <sheetName val="Data_Validation4"/>
      <sheetName val="Sta__Alex-Direct_Cost4"/>
      <sheetName val="Sta__Alex-GROSS_AMT4"/>
      <sheetName val="Selling_Price_Sum_Sheet4"/>
      <sheetName val="PCSum_(For_Edit)4"/>
      <sheetName val="Mech_SOR_Comparison__4"/>
      <sheetName val="Sched_of_Rates4"/>
      <sheetName val="Adimi_bldg4"/>
      <sheetName val="Pump_House4"/>
      <sheetName val="Fuel_Regu_Station4"/>
      <sheetName val="Navigation_Page4"/>
      <sheetName val="Land_Dev't__Ph-14"/>
      <sheetName val="co-no_24"/>
      <sheetName val="KPI_Page4"/>
      <sheetName val="Elemental_Costs12"/>
      <sheetName val="wate_calculation12"/>
      <sheetName val="finishes_112"/>
      <sheetName val="BOQ_12"/>
      <sheetName val="bar_chart-rev8"/>
      <sheetName val="Schedule_S-Curve_(new_scheme)8"/>
      <sheetName val="proj_description_final8"/>
      <sheetName val="Bid_Form_A-28"/>
      <sheetName val="Labor_Rates8"/>
      <sheetName val="DIV2_(2)8"/>
      <sheetName val="COST_BREAKDOWN8"/>
      <sheetName val="Sum_Estimate8"/>
      <sheetName val="2_678M8"/>
      <sheetName val="203_Eqpt_r18"/>
      <sheetName val="BM-Floor_Fin5"/>
      <sheetName val="노원열병합__건축공사기성내역서5"/>
      <sheetName val="PH_55"/>
      <sheetName val="subcon_sched5"/>
      <sheetName val="COMPARATIVE_SUMMARY5"/>
      <sheetName val="Division_30005"/>
      <sheetName val="Fire_Suppression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4-Lane_bridge5"/>
      <sheetName val="bill_02_CIV__WRKS_5"/>
      <sheetName val="Data_Validation5"/>
      <sheetName val="Sta__Alex-Direct_Cost5"/>
      <sheetName val="Sta__Alex-GROSS_AMT5"/>
      <sheetName val="Selling_Price_Sum_Sheet5"/>
      <sheetName val="PCSum_(For_Edit)5"/>
      <sheetName val="Mech_SOR_Comparison__5"/>
      <sheetName val="Sched_of_Rates5"/>
      <sheetName val="Adimi_bldg5"/>
      <sheetName val="Pump_House5"/>
      <sheetName val="Fuel_Regu_Station5"/>
      <sheetName val="Navigation_Page5"/>
      <sheetName val="Land_Dev't__Ph-15"/>
      <sheetName val="co-no_25"/>
      <sheetName val="KPI_Page5"/>
      <sheetName val="Elemental_Costs13"/>
      <sheetName val="wate_calculation13"/>
      <sheetName val="finishes_113"/>
      <sheetName val="BOQ_13"/>
      <sheetName val="bar_chart-rev9"/>
      <sheetName val="Schedule_S-Curve_(new_scheme)9"/>
      <sheetName val="proj_description_final9"/>
      <sheetName val="Bid_Form_A-29"/>
      <sheetName val="Labor_Rates9"/>
      <sheetName val="DIV2_(2)9"/>
      <sheetName val="COST_BREAKDOWN9"/>
      <sheetName val="Sum_Estimate9"/>
      <sheetName val="2_678M9"/>
      <sheetName val="203_Eqpt_r19"/>
      <sheetName val="BM-Floor_Fin6"/>
      <sheetName val="노원열병합__건축공사기성내역서6"/>
      <sheetName val="PH_56"/>
      <sheetName val="subcon_sched6"/>
      <sheetName val="COMPARATIVE_SUMMARY6"/>
      <sheetName val="Division_30006"/>
      <sheetName val="Fire_Suppression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-EST_LTI_P5C6"/>
      <sheetName val="4-Lane_bridge6"/>
      <sheetName val="bill_02_CIV__WRKS_6"/>
      <sheetName val="Data_Validation6"/>
      <sheetName val="Sta__Alex-Direct_Cost6"/>
      <sheetName val="Sta__Alex-GROSS_AMT6"/>
      <sheetName val="Selling_Price_Sum_Sheet6"/>
      <sheetName val="PCSum_(For_Edit)6"/>
      <sheetName val="Mech_SOR_Comparison__6"/>
      <sheetName val="Sched_of_Rates6"/>
      <sheetName val="Adimi_bldg6"/>
      <sheetName val="Pump_House6"/>
      <sheetName val="Fuel_Regu_Station6"/>
      <sheetName val="Navigation_Page6"/>
      <sheetName val="Land_Dev't__Ph-16"/>
      <sheetName val="co-no_26"/>
      <sheetName val="KPI_Page6"/>
      <sheetName val="Elemental_Costs14"/>
      <sheetName val="wate_calculation14"/>
      <sheetName val="finishes_114"/>
      <sheetName val="BOQ_14"/>
      <sheetName val="bar_chart-rev10"/>
      <sheetName val="Schedule_S-Curve_(new_scheme)10"/>
      <sheetName val="proj_description_final10"/>
      <sheetName val="Bid_Form_A-210"/>
      <sheetName val="Labor_Rates10"/>
      <sheetName val="DIV2_(2)10"/>
      <sheetName val="COST_BREAKDOWN10"/>
      <sheetName val="Sum_Estimate10"/>
      <sheetName val="2_678M10"/>
      <sheetName val="203_Eqpt_r110"/>
      <sheetName val="BM-Floor_Fin7"/>
      <sheetName val="노원열병합__건축공사기성내역서7"/>
      <sheetName val="PH_57"/>
      <sheetName val="subcon_sched7"/>
      <sheetName val="COMPARATIVE_SUMMARY7"/>
      <sheetName val="Division_30007"/>
      <sheetName val="Fire_Suppression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-EST_LTI_P5C7"/>
      <sheetName val="4-Lane_bridge7"/>
      <sheetName val="bill_02_CIV__WRKS_7"/>
      <sheetName val="Data_Validation7"/>
      <sheetName val="Sta__Alex-Direct_Cost7"/>
      <sheetName val="Sta__Alex-GROSS_AMT7"/>
      <sheetName val="Selling_Price_Sum_Sheet7"/>
      <sheetName val="PCSum_(For_Edit)7"/>
      <sheetName val="Mech_SOR_Comparison__7"/>
      <sheetName val="Sched_of_Rates7"/>
      <sheetName val="Adimi_bldg7"/>
      <sheetName val="Pump_House7"/>
      <sheetName val="Fuel_Regu_Station7"/>
      <sheetName val="Navigation_Page7"/>
      <sheetName val="Land_Dev't__Ph-17"/>
      <sheetName val="co-no_27"/>
      <sheetName val="KPI_Page7"/>
      <sheetName val="Elemental_Costs15"/>
      <sheetName val="wate_calculation15"/>
      <sheetName val="finishes_115"/>
      <sheetName val="BOQ_15"/>
      <sheetName val="bar_chart-rev11"/>
      <sheetName val="Schedule_S-Curve_(new_scheme)11"/>
      <sheetName val="proj_description_final11"/>
      <sheetName val="Bid_Form_A-211"/>
      <sheetName val="Labor_Rates11"/>
      <sheetName val="DIV2_(2)11"/>
      <sheetName val="COST_BREAKDOWN11"/>
      <sheetName val="Sum_Estimate11"/>
      <sheetName val="2_678M11"/>
      <sheetName val="203_Eqpt_r111"/>
      <sheetName val="BM-Floor_Fin8"/>
      <sheetName val="노원열병합__건축공사기성내역서8"/>
      <sheetName val="PH_58"/>
      <sheetName val="subcon_sched8"/>
      <sheetName val="COMPARATIVE_SUMMARY8"/>
      <sheetName val="Division_30008"/>
      <sheetName val="Fire_Suppression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ST-EST_LTI_P5C8"/>
      <sheetName val="4-Lane_bridge8"/>
      <sheetName val="bill_02_CIV__WRKS_8"/>
      <sheetName val="Data_Validation8"/>
      <sheetName val="Sta__Alex-Direct_Cost8"/>
      <sheetName val="Sta__Alex-GROSS_AMT8"/>
      <sheetName val="Selling_Price_Sum_Sheet8"/>
      <sheetName val="PCSum_(For_Edit)8"/>
      <sheetName val="Mech_SOR_Comparison__8"/>
      <sheetName val="Sched_of_Rates8"/>
      <sheetName val="Adimi_bldg8"/>
      <sheetName val="Pump_House8"/>
      <sheetName val="Fuel_Regu_Station8"/>
      <sheetName val="Navigation_Page8"/>
      <sheetName val="Land_Dev't__Ph-18"/>
      <sheetName val="co-no_28"/>
      <sheetName val="KPI_Page8"/>
      <sheetName val="Elemental_Costs16"/>
      <sheetName val="wate_calculation16"/>
      <sheetName val="finishes_116"/>
      <sheetName val="BOQ_16"/>
      <sheetName val="bar_chart-rev12"/>
      <sheetName val="Schedule_S-Curve_(new_scheme)12"/>
      <sheetName val="proj_description_final12"/>
      <sheetName val="Bid_Form_A-212"/>
      <sheetName val="Labor_Rates12"/>
      <sheetName val="DIV2_(2)12"/>
      <sheetName val="COST_BREAKDOWN12"/>
      <sheetName val="Sum_Estimate12"/>
      <sheetName val="2_678M12"/>
      <sheetName val="203_Eqpt_r112"/>
      <sheetName val="BM-Floor_Fin9"/>
      <sheetName val="노원열병합__건축공사기성내역서9"/>
      <sheetName val="PH_59"/>
      <sheetName val="subcon_sched9"/>
      <sheetName val="COMPARATIVE_SUMMARY9"/>
      <sheetName val="Division_30009"/>
      <sheetName val="Fire_Suppression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ST-EST_LTI_P5C9"/>
      <sheetName val="4-Lane_bridge9"/>
      <sheetName val="bill_02_CIV__WRKS_9"/>
      <sheetName val="Data_Validation9"/>
      <sheetName val="Sta__Alex-Direct_Cost9"/>
      <sheetName val="Sta__Alex-GROSS_AMT9"/>
      <sheetName val="Selling_Price_Sum_Sheet9"/>
      <sheetName val="PCSum_(For_Edit)9"/>
      <sheetName val="Mech_SOR_Comparison__9"/>
      <sheetName val="Sched_of_Rates9"/>
      <sheetName val="Adimi_bldg9"/>
      <sheetName val="Pump_House9"/>
      <sheetName val="Fuel_Regu_Station9"/>
      <sheetName val="Navigation_Page9"/>
      <sheetName val="Land_Dev't__Ph-19"/>
      <sheetName val="co-no_29"/>
      <sheetName val="KPI_Page9"/>
      <sheetName val="Elemental_Costs17"/>
      <sheetName val="wate_calculation17"/>
      <sheetName val="finishes_117"/>
      <sheetName val="BOQ_17"/>
      <sheetName val="bar_chart-rev13"/>
      <sheetName val="Schedule_S-Curve_(new_scheme)13"/>
      <sheetName val="proj_description_final13"/>
      <sheetName val="Bid_Form_A-213"/>
      <sheetName val="Labor_Rates13"/>
      <sheetName val="DIV2_(2)13"/>
      <sheetName val="COST_BREAKDOWN13"/>
      <sheetName val="Sum_Estimate13"/>
      <sheetName val="2_678M13"/>
      <sheetName val="203_Eqpt_r113"/>
      <sheetName val="BM-Floor_Fin10"/>
      <sheetName val="노원열병합__건축공사기성내역서10"/>
      <sheetName val="PH_510"/>
      <sheetName val="subcon_sched10"/>
      <sheetName val="COMPARATIVE_SUMMARY10"/>
      <sheetName val="Division_300010"/>
      <sheetName val="Fire_Suppression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ST-EST_LTI_P5C10"/>
      <sheetName val="4-Lane_bridge10"/>
      <sheetName val="bill_02_CIV__WRKS_10"/>
      <sheetName val="Data_Validation10"/>
      <sheetName val="Sta__Alex-Direct_Cost10"/>
      <sheetName val="Sta__Alex-GROSS_AMT10"/>
      <sheetName val="Selling_Price_Sum_Sheet10"/>
      <sheetName val="PCSum_(For_Edit)10"/>
      <sheetName val="Mech_SOR_Comparison__10"/>
      <sheetName val="Sched_of_Rates10"/>
      <sheetName val="Adimi_bldg10"/>
      <sheetName val="Pump_House10"/>
      <sheetName val="Fuel_Regu_Station10"/>
      <sheetName val="Navigation_Page10"/>
      <sheetName val="Land_Dev't__Ph-110"/>
      <sheetName val="co-no_210"/>
      <sheetName val="KPI_Page10"/>
      <sheetName val="Elemental_Costs18"/>
      <sheetName val="wate_calculation18"/>
      <sheetName val="finishes_118"/>
      <sheetName val="BOQ_18"/>
      <sheetName val="bar_chart-rev14"/>
      <sheetName val="Schedule_S-Curve_(new_scheme)14"/>
      <sheetName val="proj_description_final14"/>
      <sheetName val="Bid_Form_A-214"/>
      <sheetName val="Labor_Rates14"/>
      <sheetName val="DIV2_(2)14"/>
      <sheetName val="COST_BREAKDOWN14"/>
      <sheetName val="Sum_Estimate14"/>
      <sheetName val="2_678M14"/>
      <sheetName val="203_Eqpt_r114"/>
      <sheetName val="BM-Floor_Fin11"/>
      <sheetName val="노원열병합__건축공사기성내역서11"/>
      <sheetName val="PH_511"/>
      <sheetName val="subcon_sched11"/>
      <sheetName val="COMPARATIVE_SUMMARY11"/>
      <sheetName val="Division_300011"/>
      <sheetName val="Fire_Suppression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ST-EST_LTI_P5C11"/>
      <sheetName val="4-Lane_bridge11"/>
      <sheetName val="bill_02_CIV__WRKS_11"/>
      <sheetName val="Data_Validation11"/>
      <sheetName val="Sta__Alex-Direct_Cost11"/>
      <sheetName val="Sta__Alex-GROSS_AMT11"/>
      <sheetName val="Selling_Price_Sum_Sheet11"/>
      <sheetName val="PCSum_(For_Edit)11"/>
      <sheetName val="Mech_SOR_Comparison__11"/>
      <sheetName val="Sched_of_Rates11"/>
      <sheetName val="Adimi_bldg11"/>
      <sheetName val="Pump_House11"/>
      <sheetName val="Fuel_Regu_Station11"/>
      <sheetName val="Navigation_Page11"/>
      <sheetName val="Land_Dev't__Ph-111"/>
      <sheetName val="co-no_211"/>
      <sheetName val="KPI_Page11"/>
      <sheetName val="rates"/>
      <sheetName val="Code05"/>
      <sheetName val="breakdown"/>
      <sheetName val="eqpmt"/>
      <sheetName val="materials"/>
      <sheetName val="CF"/>
      <sheetName val="IS"/>
      <sheetName val="Bill summary of cost"/>
      <sheetName val="Elemental_Costs19"/>
      <sheetName val="wate_calculation19"/>
      <sheetName val="finishes_119"/>
      <sheetName val="BOQ_19"/>
      <sheetName val="bar_chart-rev15"/>
      <sheetName val="Schedule_S-Curve_(new_scheme)15"/>
      <sheetName val="proj_description_final15"/>
      <sheetName val="Bid_Form_A-215"/>
      <sheetName val="Labor_Rates15"/>
      <sheetName val="DIV2_(2)15"/>
      <sheetName val="COST_BREAKDOWN15"/>
      <sheetName val="Sum_Estimate15"/>
      <sheetName val="2_678M15"/>
      <sheetName val="203_Eqpt_r115"/>
      <sheetName val="BM-Floor_Fin12"/>
      <sheetName val="노원열병합__건축공사기성내역서12"/>
      <sheetName val="PH_512"/>
      <sheetName val="subcon_sched12"/>
      <sheetName val="COMPARATIVE_SUMMARY12"/>
      <sheetName val="Division_300012"/>
      <sheetName val="Fire_Suppression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ST-EST_LTI_P5C12"/>
      <sheetName val="4-Lane_bridge12"/>
      <sheetName val="bill_02_CIV__WRKS_12"/>
      <sheetName val="Data_Validation12"/>
      <sheetName val="Sta__Alex-Direct_Cost12"/>
      <sheetName val="Sta__Alex-GROSS_AMT12"/>
      <sheetName val="Selling_Price_Sum_Sheet12"/>
      <sheetName val="PCSum_(For_Edit)12"/>
      <sheetName val="Mech_SOR_Comparison__12"/>
      <sheetName val="Sched_of_Rates12"/>
      <sheetName val="Adimi_bldg12"/>
      <sheetName val="Pump_House12"/>
      <sheetName val="Fuel_Regu_Station12"/>
      <sheetName val="Navigation_Page12"/>
      <sheetName val="Land_Dev't__Ph-112"/>
      <sheetName val="co-no_212"/>
      <sheetName val="KPI_Page12"/>
      <sheetName val="PRECAST lightconc-II"/>
      <sheetName val=" GULF"/>
      <sheetName val="bill3-basement"/>
      <sheetName val="ucd"/>
      <sheetName val="GAE8'97"/>
      <sheetName val="Material Price"/>
      <sheetName val="input"/>
      <sheetName val="BOQ Summary"/>
      <sheetName val="SCHEDULE (priority)"/>
      <sheetName val="EAST TOWER"/>
      <sheetName val="10k4"/>
      <sheetName val="INPUT DATA HERE"/>
      <sheetName val="PR-BF"/>
      <sheetName val="CP_TU_AD"/>
      <sheetName val="takeoff2"/>
      <sheetName val="tabulation (comparison)"/>
      <sheetName val="BOQ (typ-accent)"/>
      <sheetName val="CIM"/>
      <sheetName val="Others"/>
      <sheetName val="sum mdc"/>
      <sheetName val="List of Finishes"/>
      <sheetName val="Deductive areas"/>
      <sheetName val="structural"/>
      <sheetName val="architectutal"/>
      <sheetName val="arch-derivation"/>
      <sheetName val="금융비용"/>
      <sheetName val="EARTHWORKS"/>
      <sheetName val="Schedule S_Curve _new scheme_"/>
      <sheetName val="mat'ls"/>
      <sheetName val="upa(Shoring)"/>
      <sheetName val="schedule"/>
      <sheetName val="Elemental_Costs20"/>
      <sheetName val="wate_calculation20"/>
      <sheetName val="finishes_120"/>
      <sheetName val="BOQ_20"/>
      <sheetName val="bar_chart-rev16"/>
      <sheetName val="Schedule_S-Curve_(new_scheme)16"/>
      <sheetName val="proj_description_final16"/>
      <sheetName val="Bid_Form_A-216"/>
      <sheetName val="Labor_Rates16"/>
      <sheetName val="DIV2_(2)16"/>
      <sheetName val="COST_BREAKDOWN16"/>
      <sheetName val="Sum_Estimate16"/>
      <sheetName val="2_678M16"/>
      <sheetName val="203_Eqpt_r116"/>
      <sheetName val="BM-Floor_Fin13"/>
      <sheetName val="노원열병합__건축공사기성내역서13"/>
      <sheetName val="PH_513"/>
      <sheetName val="subcon_sched13"/>
      <sheetName val="COMPARATIVE_SUMMARY13"/>
      <sheetName val="Division_300013"/>
      <sheetName val="Fire_Suppression13"/>
      <sheetName val="Sched_of_Rates13"/>
      <sheetName val="Adimi_bldg13"/>
      <sheetName val="Pump_House13"/>
      <sheetName val="Fuel_Regu_Station13"/>
      <sheetName val="Navigation_Page13"/>
      <sheetName val="Land_Dev't__Ph-113"/>
      <sheetName val="Data_Validation13"/>
      <sheetName val="co-no_2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ST-EST_LTI_P5C13"/>
      <sheetName val="4-Lane_bridge13"/>
      <sheetName val="Sta__Alex-Direct_Cost13"/>
      <sheetName val="Sta__Alex-GROSS_AMT13"/>
      <sheetName val="bill_02_CIV__WRKS_13"/>
      <sheetName val="Mech_SOR_Comparison__13"/>
      <sheetName val="Selling_Price_Sum_Sheet13"/>
      <sheetName val="PCSum_(For_Edit)13"/>
      <sheetName val="KPI_Page13"/>
      <sheetName val="Exc_for_C&amp;C_(A1-9)"/>
      <sheetName val="Bill_3_-BPO1"/>
      <sheetName val="Bill_3_-BPO2"/>
      <sheetName val="Bill_2_-RETAIL"/>
      <sheetName val="bid_price_schedule"/>
      <sheetName val="B_100"/>
      <sheetName val="Category_1"/>
      <sheetName val="0200_Siteworks"/>
      <sheetName val="FINAL_NEGO"/>
      <sheetName val="Bill_summary_of_cost"/>
      <sheetName val="PRECAST_lightconc-II"/>
      <sheetName val="_GULF"/>
      <sheetName val="arch"/>
      <sheetName val="Concrete"/>
      <sheetName val="Tabulation "/>
      <sheetName val="Bill 2"/>
      <sheetName val="Cost Calc"/>
      <sheetName val="Equipment_Database"/>
      <sheetName val="Labor_Database"/>
      <sheetName val="Material_Database"/>
      <sheetName val="COLUMN"/>
      <sheetName val="LLEGADA"/>
      <sheetName val="Resource"/>
      <sheetName val="plumbing"/>
      <sheetName val="ceiling"/>
      <sheetName val="interior"/>
      <sheetName val="P3"/>
      <sheetName val="Code 02"/>
      <sheetName val="Code 03"/>
      <sheetName val="Code 04"/>
      <sheetName val="Code 05"/>
      <sheetName val="Code 06"/>
      <sheetName val="Code 07"/>
      <sheetName val="Code 09"/>
      <sheetName val="HSBC"/>
      <sheetName val="sch beam"/>
      <sheetName val="sch wlls"/>
      <sheetName val="Elemental_Costs21"/>
      <sheetName val="wate_calculation21"/>
      <sheetName val="finishes_121"/>
      <sheetName val="BOQ_21"/>
      <sheetName val="bar_chart-rev17"/>
      <sheetName val="Schedule_S-Curve_(new_scheme)17"/>
      <sheetName val="proj_description_final17"/>
      <sheetName val="Bid_Form_A-217"/>
      <sheetName val="Labor_Rates17"/>
      <sheetName val="DIV2_(2)17"/>
      <sheetName val="COST_BREAKDOWN17"/>
      <sheetName val="Sum_Estimate17"/>
      <sheetName val="2_678M17"/>
      <sheetName val="203_Eqpt_r117"/>
      <sheetName val="노원열병합__건축공사기성내역서14"/>
      <sheetName val="BM-Floor_Fin14"/>
      <sheetName val="COMPARATIVE_SUMMARY14"/>
      <sheetName val="Division_300014"/>
      <sheetName val="Fire_Suppression14"/>
      <sheetName val="PH_514"/>
      <sheetName val="subcon_sched14"/>
      <sheetName val="4-Lane_bridge14"/>
      <sheetName val="Data_Validation14"/>
      <sheetName val="Selling_Price_Sum_Sheet14"/>
      <sheetName val="PCSum_(For_Edit)14"/>
      <sheetName val="Sta__Alex-Direct_Cost14"/>
      <sheetName val="Sta__Alex-GROSS_AMT14"/>
      <sheetName val="COST-EST_LTI_P5C14"/>
      <sheetName val="bill_02_CIV__WRKS_14"/>
      <sheetName val="Mech_SOR_Comparison__14"/>
      <sheetName val="KPI_Page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Exc_for_C&amp;C_(A1-9)1"/>
      <sheetName val="Sched_of_Rates14"/>
      <sheetName val="Adimi_bldg14"/>
      <sheetName val="Pump_House14"/>
      <sheetName val="Fuel_Regu_Station14"/>
      <sheetName val="Navigation_Page14"/>
      <sheetName val="Land_Dev't__Ph-114"/>
      <sheetName val="co-no_214"/>
      <sheetName val="Bill_3_-BPO11"/>
      <sheetName val="Bill_3_-BPO21"/>
      <sheetName val="Bill_2_-RETAIL1"/>
      <sheetName val="bid_price_schedule1"/>
      <sheetName val="B_1001"/>
      <sheetName val="Category_11"/>
      <sheetName val="0200_Siteworks1"/>
      <sheetName val="FINAL_NEGO1"/>
      <sheetName val="Material_Price"/>
      <sheetName val="PRECAST_lightconc-II1"/>
      <sheetName val="Bill_summary_of_cost1"/>
      <sheetName val="_GULF1"/>
      <sheetName val="tabulation_(comparison)"/>
      <sheetName val="BOQ_(typ-accent)"/>
      <sheetName val="sum_mdc"/>
      <sheetName val="Schedule_S_Curve__new_scheme_"/>
      <sheetName val="EAST_TOWER"/>
      <sheetName val="INPUT_DATA_HERE"/>
      <sheetName val="Tabulation_"/>
      <sheetName val="BOQ_Summary"/>
      <sheetName val="SCHEDULE_(priority)"/>
      <sheetName val="Cost_Calc"/>
      <sheetName val="Hac.Lots"/>
      <sheetName val="Res.Lots"/>
      <sheetName val="Spine Road"/>
      <sheetName val="Schedule S-Curve Revision#3"/>
      <sheetName val="retail"/>
      <sheetName val="REBAR"/>
      <sheetName val="WORK"/>
      <sheetName val="MU"/>
      <sheetName val="0.0 | Data Validation"/>
      <sheetName val="Rebars"/>
      <sheetName val="2.151M_due to dist cooling"/>
      <sheetName val="site dev,t"/>
      <sheetName val="sched.v1"/>
      <sheetName val="PCSum"/>
      <sheetName val="LIBRARY"/>
      <sheetName val="TOSHIBA-Structure"/>
      <sheetName val="f-pm-04-12-03A-AWPH6-LD"/>
      <sheetName val="Box Culvert"/>
      <sheetName val="Computed Floor Area"/>
      <sheetName val="Final to Intel-Architectural"/>
      <sheetName val="name range"/>
      <sheetName val="GRSummary"/>
      <sheetName val="BM-Substructure"/>
      <sheetName val="basis of rates_derivation"/>
      <sheetName val="basis of rates_price list"/>
      <sheetName val="FINISH"/>
      <sheetName val="Bill 2 - Basement"/>
      <sheetName val="Lookup"/>
      <sheetName val="récap pein "/>
      <sheetName val="LABTOTAL"/>
      <sheetName val="SCIC-GenReq"/>
      <sheetName val="Table"/>
      <sheetName val="Main Bldg."/>
      <sheetName val="derivation"/>
      <sheetName val="Entrance (C)"/>
      <sheetName val="MPS"/>
      <sheetName val="_ADFDI_LOV"/>
      <sheetName val="Sheet2"/>
      <sheetName val="Elec.Codes"/>
      <sheetName val="Civilwks.Deriv"/>
      <sheetName val="attandance fee - archi"/>
      <sheetName val="DESC"/>
      <sheetName val="Elemental_Costs22"/>
      <sheetName val="wate_calculation22"/>
      <sheetName val="finishes_122"/>
      <sheetName val="BOQ_22"/>
      <sheetName val="bar_chart-rev18"/>
      <sheetName val="Bid_Form_A-218"/>
      <sheetName val="Labor_Rates18"/>
      <sheetName val="DIV2_(2)18"/>
      <sheetName val="COST_BREAKDOWN18"/>
      <sheetName val="Sum_Estimate18"/>
      <sheetName val="Schedule_S-Curve_(new_scheme)18"/>
      <sheetName val="proj_description_final18"/>
      <sheetName val="2_678M18"/>
      <sheetName val="203_Eqpt_r118"/>
      <sheetName val="BM-Floor_Fin15"/>
      <sheetName val="노원열병합__건축공사기성내역서15"/>
      <sheetName val="COMPARATIVE_SUMMARY15"/>
      <sheetName val="Division_300015"/>
      <sheetName val="Fire_Suppression15"/>
      <sheetName val="PH_515"/>
      <sheetName val="subcon_sched15"/>
      <sheetName val="bill_02_CIV__WRKS_15"/>
      <sheetName val="4-Lane_bridge15"/>
      <sheetName val="Data_Validation15"/>
      <sheetName val="Sta__Alex-Direct_Cost15"/>
      <sheetName val="Sta__Alex-GROSS_AMT15"/>
      <sheetName val="Selling_Price_Sum_Sheet15"/>
      <sheetName val="PCSum_(For_Edit)15"/>
      <sheetName val="Mech_SOR_Comparison__15"/>
      <sheetName val="COST-EST_LTI_P5C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Sched_of_Rates15"/>
      <sheetName val="Adimi_bldg15"/>
      <sheetName val="Pump_House15"/>
      <sheetName val="Fuel_Regu_Station15"/>
      <sheetName val="Navigation_Page15"/>
      <sheetName val="Land_Dev't__Ph-115"/>
      <sheetName val="co-no_215"/>
      <sheetName val="KPI_Page15"/>
      <sheetName val="Exc_for_C&amp;C_(A1-9)2"/>
      <sheetName val="Bill_3_-BPO12"/>
      <sheetName val="Bill_3_-BPO22"/>
      <sheetName val="Bill_2_-RETAIL2"/>
      <sheetName val="bid_price_schedule2"/>
      <sheetName val="B_1002"/>
      <sheetName val="Category_12"/>
      <sheetName val="FINAL_NEGO2"/>
      <sheetName val="0200_Siteworks2"/>
      <sheetName val="Material_Price1"/>
      <sheetName val="PRECAST_lightconc-II2"/>
      <sheetName val="tabulation_(comparison)1"/>
      <sheetName val="sum_mdc1"/>
      <sheetName val="Bill_summary_of_cost2"/>
      <sheetName val="_GULF2"/>
      <sheetName val="BOQ_(typ-accent)1"/>
      <sheetName val="EAST_TOWER1"/>
      <sheetName val="Schedule_S_Curve__new_scheme_1"/>
      <sheetName val="INPUT_DATA_HERE1"/>
      <sheetName val="Code_02"/>
      <sheetName val="Code_03"/>
      <sheetName val="Code_04"/>
      <sheetName val="Code_05"/>
      <sheetName val="Code_06"/>
      <sheetName val="Code_07"/>
      <sheetName val="Code_09"/>
      <sheetName val="BOQ_Summary1"/>
      <sheetName val="SCHEDULE_(priority)1"/>
      <sheetName val="List_of_Finishes"/>
      <sheetName val="Deductive_areas"/>
      <sheetName val="PL_Plumbing"/>
      <sheetName val="sch_beam"/>
      <sheetName val="sch_wlls"/>
      <sheetName val="Tabulation_1"/>
      <sheetName val="2_151M_due_to_dist_cooling"/>
      <sheetName val="site_dev,t"/>
      <sheetName val="Bill_2"/>
      <sheetName val="Cost_Calc1"/>
      <sheetName val="Hac_Lots"/>
      <sheetName val="Res_Lots"/>
      <sheetName val="Spine_Road"/>
      <sheetName val="Schedule_S-Curve_Revision#3"/>
      <sheetName val="sched_v1"/>
      <sheetName val="0_0_|_Data_Validation"/>
      <sheetName val="Elemental_Costs23"/>
      <sheetName val="wate_calculation23"/>
      <sheetName val="finishes_123"/>
      <sheetName val="BOQ_23"/>
      <sheetName val="bar_chart-rev19"/>
      <sheetName val="Bid_Form_A-219"/>
      <sheetName val="Labor_Rates19"/>
      <sheetName val="DIV2_(2)19"/>
      <sheetName val="COST_BREAKDOWN19"/>
      <sheetName val="Sum_Estimate19"/>
      <sheetName val="Schedule_S-Curve_(new_scheme)19"/>
      <sheetName val="proj_description_final19"/>
      <sheetName val="2_678M19"/>
      <sheetName val="203_Eqpt_r119"/>
      <sheetName val="노원열병합__건축공사기성내역서16"/>
      <sheetName val="BM-Floor_Fin16"/>
      <sheetName val="COMPARATIVE_SUMMARY16"/>
      <sheetName val="Division_300016"/>
      <sheetName val="Fire_Suppression16"/>
      <sheetName val="PH_516"/>
      <sheetName val="subcon_sched16"/>
      <sheetName val="4-Lane_bridge16"/>
      <sheetName val="Data_Validation16"/>
      <sheetName val="Sta__Alex-Direct_Cost16"/>
      <sheetName val="Sta__Alex-GROSS_AMT16"/>
      <sheetName val="Selling_Price_Sum_Sheet16"/>
      <sheetName val="PCSum_(For_Edit)16"/>
      <sheetName val="bill_02_CIV__WRKS_16"/>
      <sheetName val="Mech_SOR_Comparison__16"/>
      <sheetName val="COST-EST_LTI_P5C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Sched_of_Rates16"/>
      <sheetName val="Adimi_bldg16"/>
      <sheetName val="Pump_House16"/>
      <sheetName val="Fuel_Regu_Station16"/>
      <sheetName val="Navigation_Page16"/>
      <sheetName val="Land_Dev't__Ph-116"/>
      <sheetName val="co-no_216"/>
      <sheetName val="KPI_Page16"/>
      <sheetName val="Exc_for_C&amp;C_(A1-9)3"/>
      <sheetName val="Bill_3_-BPO13"/>
      <sheetName val="Bill_3_-BPO23"/>
      <sheetName val="Bill_2_-RETAIL3"/>
      <sheetName val="bid_price_schedule3"/>
      <sheetName val="B_1003"/>
      <sheetName val="Material_Price2"/>
      <sheetName val="Category_13"/>
      <sheetName val="FINAL_NEGO3"/>
      <sheetName val="0200_Siteworks3"/>
      <sheetName val="PRECAST_lightconc-II3"/>
      <sheetName val="Bill_summary_of_cost3"/>
      <sheetName val="tabulation_(comparison)2"/>
      <sheetName val="sum_mdc2"/>
      <sheetName val="_GULF3"/>
      <sheetName val="BOQ_(typ-accent)2"/>
      <sheetName val="EAST_TOWER2"/>
      <sheetName val="INPUT_DATA_HERE2"/>
      <sheetName val="Schedule_S_Curve__new_scheme_2"/>
      <sheetName val="Code_021"/>
      <sheetName val="Code_031"/>
      <sheetName val="Code_041"/>
      <sheetName val="Code_051"/>
      <sheetName val="Code_061"/>
      <sheetName val="Code_071"/>
      <sheetName val="Code_091"/>
      <sheetName val="BOQ_Summary2"/>
      <sheetName val="SCHEDULE_(priority)2"/>
      <sheetName val="List_of_Finishes1"/>
      <sheetName val="Deductive_areas1"/>
      <sheetName val="PL_Plumbing1"/>
      <sheetName val="sch_beam1"/>
      <sheetName val="sch_wlls1"/>
      <sheetName val="Tabulation_2"/>
      <sheetName val="2_151M_due_to_dist_cooling1"/>
      <sheetName val="site_dev,t1"/>
      <sheetName val="Bill_21"/>
      <sheetName val="Cost_Calc2"/>
      <sheetName val="Hac_Lots1"/>
      <sheetName val="Res_Lots1"/>
      <sheetName val="Spine_Road1"/>
      <sheetName val="Schedule_S-Curve_Revision#31"/>
      <sheetName val="sched_v11"/>
      <sheetName val="0_0_|_Data_Validation1"/>
      <sheetName val="Elemental_Costs25"/>
      <sheetName val="wate_calculation25"/>
      <sheetName val="finishes_125"/>
      <sheetName val="BOQ_25"/>
      <sheetName val="bar_chart-rev21"/>
      <sheetName val="Bid_Form_A-221"/>
      <sheetName val="Labor_Rates21"/>
      <sheetName val="DIV2_(2)21"/>
      <sheetName val="COST_BREAKDOWN21"/>
      <sheetName val="Schedule_S-Curve_(new_scheme)21"/>
      <sheetName val="proj_description_final21"/>
      <sheetName val="Sum_Estimate21"/>
      <sheetName val="2_678M21"/>
      <sheetName val="203_Eqpt_r121"/>
      <sheetName val="BM-Floor_Fin18"/>
      <sheetName val="노원열병합__건축공사기성내역서18"/>
      <sheetName val="COMPARATIVE_SUMMARY18"/>
      <sheetName val="PH_518"/>
      <sheetName val="subcon_sched18"/>
      <sheetName val="Division_300018"/>
      <sheetName val="Fire_Suppression18"/>
      <sheetName val="4-Lane_bridge18"/>
      <sheetName val="Data_Validation18"/>
      <sheetName val="Sta__Alex-Direct_Cost18"/>
      <sheetName val="Sta__Alex-GROSS_AMT18"/>
      <sheetName val="bill_02_CIV__WRKS_18"/>
      <sheetName val="Selling_Price_Sum_Sheet18"/>
      <sheetName val="PCSum_(For_Edit)18"/>
      <sheetName val="Mech_SOR_Comparison__18"/>
      <sheetName val="COST-EST_LTI_P5C18"/>
      <sheetName val="Sched_of_Rates18"/>
      <sheetName val="Adimi_bldg18"/>
      <sheetName val="Pump_House18"/>
      <sheetName val="Fuel_Regu_Station18"/>
      <sheetName val="Navigation_Page18"/>
      <sheetName val="Land_Dev't__Ph-118"/>
      <sheetName val="co-no_2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KPI_Page18"/>
      <sheetName val="Exc_for_C&amp;C_(A1-9)5"/>
      <sheetName val="Bill_3_-BPO15"/>
      <sheetName val="Bill_3_-BPO25"/>
      <sheetName val="Bill_2_-RETAIL5"/>
      <sheetName val="bid_price_schedule5"/>
      <sheetName val="B_1005"/>
      <sheetName val="Category_15"/>
      <sheetName val="FINAL_NEGO5"/>
      <sheetName val="0200_Siteworks5"/>
      <sheetName val="Material_Price4"/>
      <sheetName val="PRECAST_lightconc-II5"/>
      <sheetName val="tabulation_(comparison)4"/>
      <sheetName val="sum_mdc4"/>
      <sheetName val="Bill_summary_of_cost5"/>
      <sheetName val="_GULF5"/>
      <sheetName val="BOQ_(typ-accent)4"/>
      <sheetName val="EAST_TOWER4"/>
      <sheetName val="INPUT_DATA_HERE4"/>
      <sheetName val="Schedule_S_Curve__new_scheme_4"/>
      <sheetName val="Code_023"/>
      <sheetName val="Code_033"/>
      <sheetName val="Code_043"/>
      <sheetName val="Code_053"/>
      <sheetName val="Code_063"/>
      <sheetName val="Code_073"/>
      <sheetName val="Code_093"/>
      <sheetName val="BOQ_Summary4"/>
      <sheetName val="SCHEDULE_(priority)4"/>
      <sheetName val="List_of_Finishes3"/>
      <sheetName val="Deductive_areas3"/>
      <sheetName val="PL_Plumbing3"/>
      <sheetName val="Tabulation_4"/>
      <sheetName val="sch_beam3"/>
      <sheetName val="sch_wlls3"/>
      <sheetName val="2_151M_due_to_dist_cooling3"/>
      <sheetName val="site_dev,t3"/>
      <sheetName val="Bill_23"/>
      <sheetName val="Cost_Calc4"/>
      <sheetName val="Hac_Lots3"/>
      <sheetName val="Res_Lots3"/>
      <sheetName val="Spine_Road3"/>
      <sheetName val="Schedule_S-Curve_Revision#33"/>
      <sheetName val="sched_v13"/>
      <sheetName val="0_0_|_Data_Validation3"/>
      <sheetName val="Box_Culvert1"/>
      <sheetName val="Elemental_Costs24"/>
      <sheetName val="wate_calculation24"/>
      <sheetName val="finishes_124"/>
      <sheetName val="BOQ_24"/>
      <sheetName val="bar_chart-rev20"/>
      <sheetName val="Bid_Form_A-220"/>
      <sheetName val="Labor_Rates20"/>
      <sheetName val="DIV2_(2)20"/>
      <sheetName val="COST_BREAKDOWN20"/>
      <sheetName val="Sum_Estimate20"/>
      <sheetName val="Schedule_S-Curve_(new_scheme)20"/>
      <sheetName val="proj_description_final20"/>
      <sheetName val="2_678M20"/>
      <sheetName val="203_Eqpt_r120"/>
      <sheetName val="노원열병합__건축공사기성내역서17"/>
      <sheetName val="BM-Floor_Fin17"/>
      <sheetName val="COMPARATIVE_SUMMARY17"/>
      <sheetName val="Division_300017"/>
      <sheetName val="Fire_Suppression17"/>
      <sheetName val="PH_517"/>
      <sheetName val="subcon_sched17"/>
      <sheetName val="bill_02_CIV__WRKS_17"/>
      <sheetName val="4-Lane_bridge17"/>
      <sheetName val="Data_Validation17"/>
      <sheetName val="Sta__Alex-Direct_Cost17"/>
      <sheetName val="Sta__Alex-GROSS_AMT17"/>
      <sheetName val="COST-EST_LTI_P5C17"/>
      <sheetName val="Selling_Price_Sum_Sheet17"/>
      <sheetName val="PCSum_(For_Edit)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Sched_of_Rates17"/>
      <sheetName val="Adimi_bldg17"/>
      <sheetName val="Pump_House17"/>
      <sheetName val="Fuel_Regu_Station17"/>
      <sheetName val="Navigation_Page17"/>
      <sheetName val="Land_Dev't__Ph-117"/>
      <sheetName val="co-no_217"/>
      <sheetName val="KPI_Page17"/>
      <sheetName val="Exc_for_C&amp;C_(A1-9)4"/>
      <sheetName val="Bill_3_-BPO14"/>
      <sheetName val="Bill_3_-BPO24"/>
      <sheetName val="Bill_2_-RETAIL4"/>
      <sheetName val="bid_price_schedule4"/>
      <sheetName val="B_1004"/>
      <sheetName val="Material_Price3"/>
      <sheetName val="Category_14"/>
      <sheetName val="FINAL_NEGO4"/>
      <sheetName val="0200_Siteworks4"/>
      <sheetName val="PRECAST_lightconc-II4"/>
      <sheetName val="tabulation_(comparison)3"/>
      <sheetName val="sum_mdc3"/>
      <sheetName val="Bill_summary_of_cost4"/>
      <sheetName val="_GULF4"/>
      <sheetName val="BOQ_(typ-accent)3"/>
      <sheetName val="EAST_TOWER3"/>
      <sheetName val="Schedule_S_Curve__new_scheme_3"/>
      <sheetName val="INPUT_DATA_HERE3"/>
      <sheetName val="Code_022"/>
      <sheetName val="Code_032"/>
      <sheetName val="Code_042"/>
      <sheetName val="Code_052"/>
      <sheetName val="Code_062"/>
      <sheetName val="Code_072"/>
      <sheetName val="Code_092"/>
      <sheetName val="BOQ_Summary3"/>
      <sheetName val="SCHEDULE_(priority)3"/>
      <sheetName val="List_of_Finishes2"/>
      <sheetName val="Deductive_areas2"/>
      <sheetName val="PL_Plumbing2"/>
      <sheetName val="Tabulation_3"/>
      <sheetName val="sch_beam2"/>
      <sheetName val="sch_wlls2"/>
      <sheetName val="2_151M_due_to_dist_cooling2"/>
      <sheetName val="site_dev,t2"/>
      <sheetName val="Bill_22"/>
      <sheetName val="Cost_Calc3"/>
      <sheetName val="Hac_Lots2"/>
      <sheetName val="Res_Lots2"/>
      <sheetName val="Spine_Road2"/>
      <sheetName val="Schedule_S-Curve_Revision#32"/>
      <sheetName val="sched_v12"/>
      <sheetName val="0_0_|_Data_Validation2"/>
      <sheetName val="Box_Culvert"/>
      <sheetName val="REF.ONLY"/>
      <sheetName val="주관사업"/>
      <sheetName val="RC Wall Take-off"/>
      <sheetName val="RC Wall"/>
      <sheetName val="CSI DIVNO"/>
      <sheetName val="Cost Reference"/>
      <sheetName val="C&amp;IEVA"/>
      <sheetName val="#REF"/>
      <sheetName val="inWords"/>
      <sheetName val="BALAN1"/>
      <sheetName val="Staff Acco."/>
      <sheetName val="#REF!"/>
      <sheetName val="reb"/>
      <sheetName val="BLDG_DCI"/>
      <sheetName val="BLDG_MCI"/>
      <sheetName val="Part A"/>
      <sheetName val="UPA NLEX"/>
      <sheetName val="BOQ segment2 (PartB)"/>
      <sheetName val="Other"/>
      <sheetName val="Dico"/>
      <sheetName val="Door &amp; Window Sched"/>
      <sheetName val="Elevations"/>
      <sheetName val="Room Sched"/>
      <sheetName val="Existing PC Pavement"/>
      <sheetName val="Candy ee"/>
      <sheetName val="BRICK"/>
      <sheetName val="Aggregates"/>
      <sheetName val="Building"/>
      <sheetName val="C_E"/>
      <sheetName val="FINANCIAL (FLR)"/>
      <sheetName val="EXRATE"/>
      <sheetName val="Equipt Rental"/>
      <sheetName val="노임단가"/>
      <sheetName val="Summary - Buildings"/>
      <sheetName val="대비"/>
      <sheetName val="csb(11-12,0820)"/>
      <sheetName val="Equipment 2"/>
      <sheetName val="electrical"/>
      <sheetName val="struktur tdk dipakai"/>
      <sheetName val="Beam"/>
      <sheetName val="BOQ(검토용)"/>
      <sheetName val="UPA Pkg.B"/>
      <sheetName val="비교표 (주공종)"/>
      <sheetName val="비교표(전기)"/>
      <sheetName val="Dir-Conc "/>
      <sheetName val="gen notes"/>
      <sheetName val="bms"/>
      <sheetName val="col"/>
      <sheetName val="ftg"/>
      <sheetName val="ht"/>
      <sheetName val="mat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Updated table"/>
      <sheetName val="RW RC"/>
      <sheetName val="DS-Takeoff"/>
      <sheetName val="Prelims "/>
      <sheetName val="RROW Area"/>
      <sheetName val="Civil Works"/>
      <sheetName val="Materials Cost"/>
      <sheetName val="Projects &amp; Brokers list"/>
      <sheetName val="Material Cost"/>
      <sheetName val="Elemental_Costs26"/>
      <sheetName val="wate_calculation26"/>
      <sheetName val="finishes_126"/>
      <sheetName val="BOQ_26"/>
      <sheetName val="bar_chart-rev22"/>
      <sheetName val="Bid_Form_A-222"/>
      <sheetName val="Labor_Rates22"/>
      <sheetName val="DIV2_(2)22"/>
      <sheetName val="COST_BREAKDOWN22"/>
      <sheetName val="Schedule_S-Curve_(new_scheme)22"/>
      <sheetName val="proj_description_final22"/>
      <sheetName val="Sum_Estimate22"/>
      <sheetName val="2_678M22"/>
      <sheetName val="203_Eqpt_r122"/>
      <sheetName val="노원열병합__건축공사기성내역서19"/>
      <sheetName val="BM-Floor_Fin19"/>
      <sheetName val="COMPARATIVE_SUMMARY19"/>
      <sheetName val="Division_300019"/>
      <sheetName val="Fire_Suppression19"/>
      <sheetName val="PH_519"/>
      <sheetName val="subcon_sched19"/>
      <sheetName val="bill_02_CIV__WRKS_19"/>
      <sheetName val="4-Lane_bridge19"/>
      <sheetName val="Data_Validation19"/>
      <sheetName val="Sta__Alex-Direct_Cost19"/>
      <sheetName val="Sta__Alex-GROSS_AMT19"/>
      <sheetName val="Selling_Price_Sum_Sheet19"/>
      <sheetName val="PCSum_(For_Edit)19"/>
      <sheetName val="Mech_SOR_Comparison__19"/>
      <sheetName val="COST-EST_LTI_P5C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Sched_of_Rates19"/>
      <sheetName val="Adimi_bldg19"/>
      <sheetName val="Pump_House19"/>
      <sheetName val="Fuel_Regu_Station19"/>
      <sheetName val="Navigation_Page19"/>
      <sheetName val="Land_Dev't__Ph-119"/>
      <sheetName val="co-no_219"/>
      <sheetName val="KPI_Page19"/>
      <sheetName val="Exc_for_C&amp;C_(A1-9)6"/>
      <sheetName val="Bill_3_-BPO16"/>
      <sheetName val="Bill_3_-BPO26"/>
      <sheetName val="Bill_2_-RETAIL6"/>
      <sheetName val="bid_price_schedule6"/>
      <sheetName val="B_1006"/>
      <sheetName val="Category_16"/>
      <sheetName val="0200_Siteworks6"/>
      <sheetName val="FINAL_NEGO6"/>
      <sheetName val="Material_Price5"/>
      <sheetName val="PRECAST_lightconc-II6"/>
      <sheetName val="Bill_summary_of_cost6"/>
      <sheetName val="tabulation_(comparison)5"/>
      <sheetName val="sum_mdc5"/>
      <sheetName val="_GULF6"/>
      <sheetName val="BOQ_(typ-accent)5"/>
      <sheetName val="EAST_TOWER5"/>
      <sheetName val="INPUT_DATA_HERE5"/>
      <sheetName val="Schedule_S_Curve__new_scheme_5"/>
      <sheetName val="Code_024"/>
      <sheetName val="Code_034"/>
      <sheetName val="Code_044"/>
      <sheetName val="Code_054"/>
      <sheetName val="Code_064"/>
      <sheetName val="Code_074"/>
      <sheetName val="Code_094"/>
      <sheetName val="BOQ_Summary5"/>
      <sheetName val="SCHEDULE_(priority)5"/>
      <sheetName val="List_of_Finishes4"/>
      <sheetName val="Deductive_areas4"/>
      <sheetName val="PL_Plumbing4"/>
      <sheetName val="sch_beam4"/>
      <sheetName val="sch_wlls4"/>
      <sheetName val="Tabulation_5"/>
      <sheetName val="2_151M_due_to_dist_cooling4"/>
      <sheetName val="site_dev,t4"/>
      <sheetName val="Bill_24"/>
      <sheetName val="Cost_Calc5"/>
      <sheetName val="Hac_Lots4"/>
      <sheetName val="Res_Lots4"/>
      <sheetName val="Spine_Road4"/>
      <sheetName val="Schedule_S-Curve_Revision#34"/>
      <sheetName val="sched_v14"/>
      <sheetName val="0_0_|_Data_Validation4"/>
      <sheetName val="Box_Culvert2"/>
      <sheetName val="Final_to_Intel-Architectural"/>
      <sheetName val="name_range"/>
      <sheetName val="basis_of_rates_derivation"/>
      <sheetName val="basis_of_rates_price_list"/>
      <sheetName val="Bill_2_-_Basement"/>
      <sheetName val="récap_pein_"/>
      <sheetName val="Main_Bldg_"/>
      <sheetName val="Entrance_(C)"/>
      <sheetName val="REF_ONLY"/>
      <sheetName val="BD"/>
      <sheetName val="labor_range"/>
      <sheetName val="BLDG4"/>
      <sheetName val="MATERIAL'S PRICE"/>
      <sheetName val="prelims_2"/>
      <sheetName val="FLOOR"/>
      <sheetName val="Cost Proposal (lyn)"/>
      <sheetName val="INSTR"/>
      <sheetName val="Site Construction"/>
    </sheetNames>
    <sheetDataSet>
      <sheetData sheetId="0">
        <row r="8">
          <cell r="I8">
            <v>88396.13</v>
          </cell>
        </row>
      </sheetData>
      <sheetData sheetId="1">
        <row r="8">
          <cell r="I8">
            <v>88396.13</v>
          </cell>
        </row>
      </sheetData>
      <sheetData sheetId="2" refreshError="1">
        <row r="8">
          <cell r="I8">
            <v>88396.13</v>
          </cell>
          <cell r="K8">
            <v>62815.96</v>
          </cell>
        </row>
      </sheetData>
      <sheetData sheetId="3">
        <row r="8">
          <cell r="I8">
            <v>0</v>
          </cell>
        </row>
      </sheetData>
      <sheetData sheetId="4">
        <row r="8">
          <cell r="I8">
            <v>0</v>
          </cell>
        </row>
      </sheetData>
      <sheetData sheetId="5"/>
      <sheetData sheetId="6"/>
      <sheetData sheetId="7"/>
      <sheetData sheetId="8">
        <row r="8">
          <cell r="I8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>
        <row r="8">
          <cell r="I8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>
        <row r="8">
          <cell r="I8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8">
          <cell r="I8">
            <v>0</v>
          </cell>
        </row>
      </sheetData>
      <sheetData sheetId="180">
        <row r="8">
          <cell r="I8">
            <v>0</v>
          </cell>
        </row>
      </sheetData>
      <sheetData sheetId="181">
        <row r="8">
          <cell r="I8">
            <v>0</v>
          </cell>
        </row>
      </sheetData>
      <sheetData sheetId="182">
        <row r="8">
          <cell r="I8">
            <v>0</v>
          </cell>
        </row>
      </sheetData>
      <sheetData sheetId="183">
        <row r="8">
          <cell r="I8">
            <v>0</v>
          </cell>
        </row>
      </sheetData>
      <sheetData sheetId="184">
        <row r="8">
          <cell r="I8">
            <v>0</v>
          </cell>
        </row>
      </sheetData>
      <sheetData sheetId="185">
        <row r="8">
          <cell r="I8">
            <v>0</v>
          </cell>
        </row>
      </sheetData>
      <sheetData sheetId="186">
        <row r="8">
          <cell r="I8">
            <v>0</v>
          </cell>
        </row>
      </sheetData>
      <sheetData sheetId="187">
        <row r="8">
          <cell r="I8">
            <v>0</v>
          </cell>
        </row>
      </sheetData>
      <sheetData sheetId="188">
        <row r="8">
          <cell r="I8">
            <v>0</v>
          </cell>
        </row>
      </sheetData>
      <sheetData sheetId="189">
        <row r="8">
          <cell r="I8">
            <v>0</v>
          </cell>
        </row>
      </sheetData>
      <sheetData sheetId="190">
        <row r="8">
          <cell r="I8">
            <v>0</v>
          </cell>
        </row>
      </sheetData>
      <sheetData sheetId="191">
        <row r="8">
          <cell r="I8">
            <v>0</v>
          </cell>
        </row>
      </sheetData>
      <sheetData sheetId="192">
        <row r="8">
          <cell r="I8">
            <v>0</v>
          </cell>
        </row>
      </sheetData>
      <sheetData sheetId="193">
        <row r="8">
          <cell r="I8">
            <v>0</v>
          </cell>
        </row>
      </sheetData>
      <sheetData sheetId="194">
        <row r="8">
          <cell r="I8">
            <v>0</v>
          </cell>
        </row>
      </sheetData>
      <sheetData sheetId="195">
        <row r="8">
          <cell r="I8">
            <v>0</v>
          </cell>
        </row>
      </sheetData>
      <sheetData sheetId="196">
        <row r="8">
          <cell r="I8">
            <v>0</v>
          </cell>
        </row>
      </sheetData>
      <sheetData sheetId="197">
        <row r="8">
          <cell r="I8">
            <v>0</v>
          </cell>
        </row>
      </sheetData>
      <sheetData sheetId="198">
        <row r="8">
          <cell r="I8">
            <v>0</v>
          </cell>
        </row>
      </sheetData>
      <sheetData sheetId="199">
        <row r="8">
          <cell r="I8">
            <v>0</v>
          </cell>
        </row>
      </sheetData>
      <sheetData sheetId="200">
        <row r="8">
          <cell r="I8">
            <v>0</v>
          </cell>
        </row>
      </sheetData>
      <sheetData sheetId="201">
        <row r="8">
          <cell r="I8">
            <v>0</v>
          </cell>
        </row>
      </sheetData>
      <sheetData sheetId="202">
        <row r="8">
          <cell r="I8">
            <v>0</v>
          </cell>
        </row>
      </sheetData>
      <sheetData sheetId="203">
        <row r="8">
          <cell r="I8">
            <v>0</v>
          </cell>
        </row>
      </sheetData>
      <sheetData sheetId="204">
        <row r="8">
          <cell r="I8">
            <v>0</v>
          </cell>
        </row>
      </sheetData>
      <sheetData sheetId="205">
        <row r="8">
          <cell r="I8">
            <v>0</v>
          </cell>
        </row>
      </sheetData>
      <sheetData sheetId="206">
        <row r="8">
          <cell r="I8">
            <v>0</v>
          </cell>
        </row>
      </sheetData>
      <sheetData sheetId="207">
        <row r="8">
          <cell r="I8">
            <v>0</v>
          </cell>
        </row>
      </sheetData>
      <sheetData sheetId="208">
        <row r="8">
          <cell r="I8">
            <v>0</v>
          </cell>
        </row>
      </sheetData>
      <sheetData sheetId="209">
        <row r="8">
          <cell r="I8">
            <v>0</v>
          </cell>
        </row>
      </sheetData>
      <sheetData sheetId="210">
        <row r="8">
          <cell r="I8">
            <v>0</v>
          </cell>
        </row>
      </sheetData>
      <sheetData sheetId="211">
        <row r="8">
          <cell r="I8">
            <v>0</v>
          </cell>
        </row>
      </sheetData>
      <sheetData sheetId="212">
        <row r="8">
          <cell r="I8">
            <v>0</v>
          </cell>
        </row>
      </sheetData>
      <sheetData sheetId="213">
        <row r="8">
          <cell r="I8">
            <v>0</v>
          </cell>
        </row>
      </sheetData>
      <sheetData sheetId="214">
        <row r="8">
          <cell r="I8">
            <v>0</v>
          </cell>
        </row>
      </sheetData>
      <sheetData sheetId="215">
        <row r="8">
          <cell r="I8">
            <v>0</v>
          </cell>
        </row>
      </sheetData>
      <sheetData sheetId="216">
        <row r="8">
          <cell r="I8">
            <v>0</v>
          </cell>
        </row>
      </sheetData>
      <sheetData sheetId="217">
        <row r="8">
          <cell r="I8">
            <v>0</v>
          </cell>
        </row>
      </sheetData>
      <sheetData sheetId="218">
        <row r="8">
          <cell r="I8">
            <v>0</v>
          </cell>
        </row>
      </sheetData>
      <sheetData sheetId="219">
        <row r="8">
          <cell r="I8">
            <v>0</v>
          </cell>
        </row>
      </sheetData>
      <sheetData sheetId="220">
        <row r="8">
          <cell r="I8">
            <v>0</v>
          </cell>
        </row>
      </sheetData>
      <sheetData sheetId="221">
        <row r="8">
          <cell r="I8">
            <v>0</v>
          </cell>
        </row>
      </sheetData>
      <sheetData sheetId="222">
        <row r="8">
          <cell r="I8">
            <v>0</v>
          </cell>
        </row>
      </sheetData>
      <sheetData sheetId="223">
        <row r="8">
          <cell r="I8">
            <v>0</v>
          </cell>
        </row>
      </sheetData>
      <sheetData sheetId="224">
        <row r="8">
          <cell r="I8">
            <v>0</v>
          </cell>
        </row>
      </sheetData>
      <sheetData sheetId="225">
        <row r="8">
          <cell r="I8">
            <v>0</v>
          </cell>
        </row>
      </sheetData>
      <sheetData sheetId="226">
        <row r="8">
          <cell r="I8">
            <v>0</v>
          </cell>
        </row>
      </sheetData>
      <sheetData sheetId="227">
        <row r="8">
          <cell r="I8">
            <v>0</v>
          </cell>
        </row>
      </sheetData>
      <sheetData sheetId="228">
        <row r="8">
          <cell r="I8">
            <v>0</v>
          </cell>
        </row>
      </sheetData>
      <sheetData sheetId="229">
        <row r="8">
          <cell r="I8">
            <v>0</v>
          </cell>
        </row>
      </sheetData>
      <sheetData sheetId="230">
        <row r="8">
          <cell r="I8">
            <v>0</v>
          </cell>
        </row>
      </sheetData>
      <sheetData sheetId="231">
        <row r="8">
          <cell r="I8">
            <v>0</v>
          </cell>
        </row>
      </sheetData>
      <sheetData sheetId="232">
        <row r="8">
          <cell r="I8">
            <v>0</v>
          </cell>
        </row>
      </sheetData>
      <sheetData sheetId="233">
        <row r="8">
          <cell r="I8">
            <v>0</v>
          </cell>
        </row>
      </sheetData>
      <sheetData sheetId="234">
        <row r="8">
          <cell r="I8">
            <v>0</v>
          </cell>
        </row>
      </sheetData>
      <sheetData sheetId="235">
        <row r="8">
          <cell r="I8">
            <v>0</v>
          </cell>
        </row>
      </sheetData>
      <sheetData sheetId="236">
        <row r="8">
          <cell r="I8">
            <v>0</v>
          </cell>
        </row>
      </sheetData>
      <sheetData sheetId="237">
        <row r="8">
          <cell r="I8">
            <v>0</v>
          </cell>
        </row>
      </sheetData>
      <sheetData sheetId="238">
        <row r="8">
          <cell r="I8">
            <v>0</v>
          </cell>
        </row>
      </sheetData>
      <sheetData sheetId="239">
        <row r="8">
          <cell r="I8">
            <v>0</v>
          </cell>
        </row>
      </sheetData>
      <sheetData sheetId="240">
        <row r="8">
          <cell r="I8">
            <v>0</v>
          </cell>
        </row>
      </sheetData>
      <sheetData sheetId="241">
        <row r="8">
          <cell r="I8">
            <v>0</v>
          </cell>
        </row>
      </sheetData>
      <sheetData sheetId="242">
        <row r="8">
          <cell r="I8">
            <v>0</v>
          </cell>
        </row>
      </sheetData>
      <sheetData sheetId="243">
        <row r="8">
          <cell r="I8">
            <v>0</v>
          </cell>
        </row>
      </sheetData>
      <sheetData sheetId="244">
        <row r="8">
          <cell r="I8">
            <v>0</v>
          </cell>
        </row>
      </sheetData>
      <sheetData sheetId="245">
        <row r="8">
          <cell r="I8">
            <v>0</v>
          </cell>
        </row>
      </sheetData>
      <sheetData sheetId="246">
        <row r="8">
          <cell r="I8">
            <v>0</v>
          </cell>
        </row>
      </sheetData>
      <sheetData sheetId="247">
        <row r="8">
          <cell r="I8">
            <v>0</v>
          </cell>
        </row>
      </sheetData>
      <sheetData sheetId="248">
        <row r="8">
          <cell r="I8">
            <v>0</v>
          </cell>
        </row>
      </sheetData>
      <sheetData sheetId="249">
        <row r="8">
          <cell r="I8">
            <v>0</v>
          </cell>
        </row>
      </sheetData>
      <sheetData sheetId="250">
        <row r="8">
          <cell r="I8">
            <v>0</v>
          </cell>
        </row>
      </sheetData>
      <sheetData sheetId="251">
        <row r="8">
          <cell r="I8">
            <v>0</v>
          </cell>
        </row>
      </sheetData>
      <sheetData sheetId="252">
        <row r="8">
          <cell r="I8">
            <v>0</v>
          </cell>
        </row>
      </sheetData>
      <sheetData sheetId="253">
        <row r="8">
          <cell r="I8">
            <v>0</v>
          </cell>
        </row>
      </sheetData>
      <sheetData sheetId="254">
        <row r="8">
          <cell r="I8">
            <v>0</v>
          </cell>
        </row>
      </sheetData>
      <sheetData sheetId="255">
        <row r="8">
          <cell r="I8">
            <v>0</v>
          </cell>
        </row>
      </sheetData>
      <sheetData sheetId="256">
        <row r="8">
          <cell r="I8">
            <v>0</v>
          </cell>
        </row>
      </sheetData>
      <sheetData sheetId="257">
        <row r="8">
          <cell r="I8">
            <v>0</v>
          </cell>
        </row>
      </sheetData>
      <sheetData sheetId="258">
        <row r="8">
          <cell r="I8">
            <v>0</v>
          </cell>
        </row>
      </sheetData>
      <sheetData sheetId="259">
        <row r="8">
          <cell r="I8">
            <v>0</v>
          </cell>
        </row>
      </sheetData>
      <sheetData sheetId="260">
        <row r="8">
          <cell r="I8">
            <v>0</v>
          </cell>
        </row>
      </sheetData>
      <sheetData sheetId="261">
        <row r="8">
          <cell r="I8">
            <v>0</v>
          </cell>
        </row>
      </sheetData>
      <sheetData sheetId="262">
        <row r="8">
          <cell r="I8">
            <v>0</v>
          </cell>
        </row>
      </sheetData>
      <sheetData sheetId="263">
        <row r="8">
          <cell r="I8">
            <v>0</v>
          </cell>
        </row>
      </sheetData>
      <sheetData sheetId="264">
        <row r="8">
          <cell r="I8">
            <v>0</v>
          </cell>
        </row>
      </sheetData>
      <sheetData sheetId="265">
        <row r="8">
          <cell r="I8">
            <v>0</v>
          </cell>
        </row>
      </sheetData>
      <sheetData sheetId="266">
        <row r="8">
          <cell r="I8">
            <v>0</v>
          </cell>
        </row>
      </sheetData>
      <sheetData sheetId="267">
        <row r="8">
          <cell r="I8">
            <v>0</v>
          </cell>
        </row>
      </sheetData>
      <sheetData sheetId="268">
        <row r="8">
          <cell r="I8">
            <v>0</v>
          </cell>
        </row>
      </sheetData>
      <sheetData sheetId="269">
        <row r="8">
          <cell r="I8">
            <v>0</v>
          </cell>
        </row>
      </sheetData>
      <sheetData sheetId="270">
        <row r="8">
          <cell r="I8">
            <v>0</v>
          </cell>
        </row>
      </sheetData>
      <sheetData sheetId="271">
        <row r="8">
          <cell r="I8">
            <v>0</v>
          </cell>
        </row>
      </sheetData>
      <sheetData sheetId="272">
        <row r="8">
          <cell r="I8">
            <v>0</v>
          </cell>
        </row>
      </sheetData>
      <sheetData sheetId="273">
        <row r="8">
          <cell r="I8">
            <v>0</v>
          </cell>
        </row>
      </sheetData>
      <sheetData sheetId="274">
        <row r="8">
          <cell r="I8">
            <v>0</v>
          </cell>
        </row>
      </sheetData>
      <sheetData sheetId="275">
        <row r="8">
          <cell r="I8">
            <v>0</v>
          </cell>
        </row>
      </sheetData>
      <sheetData sheetId="276">
        <row r="8">
          <cell r="I8">
            <v>0</v>
          </cell>
        </row>
      </sheetData>
      <sheetData sheetId="277">
        <row r="8">
          <cell r="I8">
            <v>0</v>
          </cell>
        </row>
      </sheetData>
      <sheetData sheetId="278">
        <row r="8">
          <cell r="I8">
            <v>0</v>
          </cell>
        </row>
      </sheetData>
      <sheetData sheetId="279">
        <row r="8">
          <cell r="I8">
            <v>0</v>
          </cell>
        </row>
      </sheetData>
      <sheetData sheetId="280">
        <row r="8">
          <cell r="I8">
            <v>0</v>
          </cell>
        </row>
      </sheetData>
      <sheetData sheetId="281">
        <row r="8">
          <cell r="I8">
            <v>0</v>
          </cell>
        </row>
      </sheetData>
      <sheetData sheetId="282">
        <row r="8">
          <cell r="I8">
            <v>0</v>
          </cell>
        </row>
      </sheetData>
      <sheetData sheetId="283">
        <row r="8">
          <cell r="I8">
            <v>0</v>
          </cell>
        </row>
      </sheetData>
      <sheetData sheetId="284">
        <row r="8">
          <cell r="I8">
            <v>0</v>
          </cell>
        </row>
      </sheetData>
      <sheetData sheetId="285">
        <row r="8">
          <cell r="I8">
            <v>0</v>
          </cell>
        </row>
      </sheetData>
      <sheetData sheetId="286">
        <row r="8">
          <cell r="I8">
            <v>0</v>
          </cell>
        </row>
      </sheetData>
      <sheetData sheetId="287">
        <row r="8">
          <cell r="I8">
            <v>0</v>
          </cell>
        </row>
      </sheetData>
      <sheetData sheetId="288">
        <row r="8">
          <cell r="I8">
            <v>0</v>
          </cell>
        </row>
      </sheetData>
      <sheetData sheetId="289">
        <row r="8">
          <cell r="I8">
            <v>0</v>
          </cell>
        </row>
      </sheetData>
      <sheetData sheetId="290">
        <row r="8">
          <cell r="I8">
            <v>0</v>
          </cell>
        </row>
      </sheetData>
      <sheetData sheetId="291">
        <row r="8">
          <cell r="I8">
            <v>0</v>
          </cell>
        </row>
      </sheetData>
      <sheetData sheetId="292">
        <row r="8">
          <cell r="I8">
            <v>0</v>
          </cell>
        </row>
      </sheetData>
      <sheetData sheetId="293">
        <row r="8">
          <cell r="I8">
            <v>0</v>
          </cell>
        </row>
      </sheetData>
      <sheetData sheetId="294">
        <row r="8">
          <cell r="I8">
            <v>0</v>
          </cell>
        </row>
      </sheetData>
      <sheetData sheetId="295">
        <row r="8">
          <cell r="I8">
            <v>0</v>
          </cell>
        </row>
      </sheetData>
      <sheetData sheetId="296">
        <row r="8">
          <cell r="I8">
            <v>0</v>
          </cell>
        </row>
      </sheetData>
      <sheetData sheetId="297">
        <row r="8">
          <cell r="I8">
            <v>0</v>
          </cell>
        </row>
      </sheetData>
      <sheetData sheetId="298">
        <row r="8">
          <cell r="I8">
            <v>0</v>
          </cell>
        </row>
      </sheetData>
      <sheetData sheetId="299">
        <row r="8">
          <cell r="I8">
            <v>0</v>
          </cell>
        </row>
      </sheetData>
      <sheetData sheetId="300">
        <row r="8">
          <cell r="I8">
            <v>0</v>
          </cell>
        </row>
      </sheetData>
      <sheetData sheetId="301">
        <row r="8">
          <cell r="I8">
            <v>0</v>
          </cell>
        </row>
      </sheetData>
      <sheetData sheetId="302">
        <row r="8">
          <cell r="I8">
            <v>0</v>
          </cell>
        </row>
      </sheetData>
      <sheetData sheetId="303">
        <row r="8">
          <cell r="I8">
            <v>0</v>
          </cell>
        </row>
      </sheetData>
      <sheetData sheetId="304">
        <row r="8">
          <cell r="I8">
            <v>0</v>
          </cell>
        </row>
      </sheetData>
      <sheetData sheetId="305">
        <row r="8">
          <cell r="I8">
            <v>0</v>
          </cell>
        </row>
      </sheetData>
      <sheetData sheetId="306">
        <row r="8">
          <cell r="I8">
            <v>0</v>
          </cell>
        </row>
      </sheetData>
      <sheetData sheetId="307">
        <row r="8">
          <cell r="I8">
            <v>0</v>
          </cell>
        </row>
      </sheetData>
      <sheetData sheetId="308">
        <row r="8">
          <cell r="I8">
            <v>0</v>
          </cell>
        </row>
      </sheetData>
      <sheetData sheetId="309">
        <row r="8">
          <cell r="I8">
            <v>0</v>
          </cell>
        </row>
      </sheetData>
      <sheetData sheetId="310">
        <row r="8">
          <cell r="I8">
            <v>0</v>
          </cell>
        </row>
      </sheetData>
      <sheetData sheetId="311">
        <row r="8">
          <cell r="I8">
            <v>0</v>
          </cell>
        </row>
      </sheetData>
      <sheetData sheetId="312">
        <row r="8">
          <cell r="I8">
            <v>0</v>
          </cell>
        </row>
      </sheetData>
      <sheetData sheetId="313">
        <row r="8">
          <cell r="I8">
            <v>0</v>
          </cell>
        </row>
      </sheetData>
      <sheetData sheetId="314">
        <row r="8">
          <cell r="I8">
            <v>0</v>
          </cell>
        </row>
      </sheetData>
      <sheetData sheetId="315">
        <row r="8">
          <cell r="I8">
            <v>0</v>
          </cell>
        </row>
      </sheetData>
      <sheetData sheetId="316">
        <row r="8">
          <cell r="I8">
            <v>0</v>
          </cell>
        </row>
      </sheetData>
      <sheetData sheetId="317">
        <row r="8">
          <cell r="I8">
            <v>0</v>
          </cell>
        </row>
      </sheetData>
      <sheetData sheetId="318">
        <row r="8">
          <cell r="I8">
            <v>0</v>
          </cell>
        </row>
      </sheetData>
      <sheetData sheetId="319">
        <row r="8">
          <cell r="I8">
            <v>0</v>
          </cell>
        </row>
      </sheetData>
      <sheetData sheetId="320">
        <row r="8">
          <cell r="I8">
            <v>0</v>
          </cell>
        </row>
      </sheetData>
      <sheetData sheetId="321">
        <row r="8">
          <cell r="I8">
            <v>0</v>
          </cell>
        </row>
      </sheetData>
      <sheetData sheetId="322">
        <row r="8">
          <cell r="I8">
            <v>0</v>
          </cell>
        </row>
      </sheetData>
      <sheetData sheetId="323">
        <row r="8">
          <cell r="I8">
            <v>0</v>
          </cell>
        </row>
      </sheetData>
      <sheetData sheetId="324">
        <row r="8">
          <cell r="I8">
            <v>0</v>
          </cell>
        </row>
      </sheetData>
      <sheetData sheetId="325">
        <row r="8">
          <cell r="I8">
            <v>0</v>
          </cell>
        </row>
      </sheetData>
      <sheetData sheetId="326">
        <row r="8">
          <cell r="I8">
            <v>0</v>
          </cell>
        </row>
      </sheetData>
      <sheetData sheetId="327">
        <row r="8">
          <cell r="I8">
            <v>0</v>
          </cell>
        </row>
      </sheetData>
      <sheetData sheetId="328">
        <row r="8">
          <cell r="I8">
            <v>0</v>
          </cell>
        </row>
      </sheetData>
      <sheetData sheetId="329">
        <row r="8">
          <cell r="I8">
            <v>0</v>
          </cell>
        </row>
      </sheetData>
      <sheetData sheetId="330">
        <row r="8">
          <cell r="I8">
            <v>0</v>
          </cell>
        </row>
      </sheetData>
      <sheetData sheetId="331">
        <row r="8">
          <cell r="I8">
            <v>0</v>
          </cell>
        </row>
      </sheetData>
      <sheetData sheetId="332">
        <row r="8">
          <cell r="I8">
            <v>0</v>
          </cell>
        </row>
      </sheetData>
      <sheetData sheetId="333">
        <row r="8">
          <cell r="I8">
            <v>0</v>
          </cell>
        </row>
      </sheetData>
      <sheetData sheetId="334">
        <row r="8">
          <cell r="I8">
            <v>0</v>
          </cell>
        </row>
      </sheetData>
      <sheetData sheetId="335">
        <row r="8">
          <cell r="I8">
            <v>0</v>
          </cell>
        </row>
      </sheetData>
      <sheetData sheetId="336">
        <row r="8">
          <cell r="I8">
            <v>0</v>
          </cell>
        </row>
      </sheetData>
      <sheetData sheetId="337">
        <row r="8">
          <cell r="I8">
            <v>0</v>
          </cell>
        </row>
      </sheetData>
      <sheetData sheetId="338">
        <row r="8">
          <cell r="I8">
            <v>0</v>
          </cell>
        </row>
      </sheetData>
      <sheetData sheetId="339">
        <row r="8">
          <cell r="I8">
            <v>0</v>
          </cell>
        </row>
      </sheetData>
      <sheetData sheetId="340">
        <row r="8">
          <cell r="I8">
            <v>0</v>
          </cell>
        </row>
      </sheetData>
      <sheetData sheetId="341">
        <row r="8">
          <cell r="I8">
            <v>0</v>
          </cell>
        </row>
      </sheetData>
      <sheetData sheetId="342">
        <row r="8">
          <cell r="I8">
            <v>0</v>
          </cell>
        </row>
      </sheetData>
      <sheetData sheetId="343">
        <row r="8">
          <cell r="I8">
            <v>0</v>
          </cell>
        </row>
      </sheetData>
      <sheetData sheetId="344">
        <row r="8">
          <cell r="I8">
            <v>0</v>
          </cell>
        </row>
      </sheetData>
      <sheetData sheetId="345">
        <row r="8">
          <cell r="I8">
            <v>0</v>
          </cell>
        </row>
      </sheetData>
      <sheetData sheetId="346">
        <row r="8">
          <cell r="I8">
            <v>0</v>
          </cell>
        </row>
      </sheetData>
      <sheetData sheetId="347">
        <row r="8">
          <cell r="I8">
            <v>0</v>
          </cell>
        </row>
      </sheetData>
      <sheetData sheetId="348">
        <row r="8">
          <cell r="I8">
            <v>0</v>
          </cell>
        </row>
      </sheetData>
      <sheetData sheetId="349">
        <row r="8">
          <cell r="I8">
            <v>0</v>
          </cell>
        </row>
      </sheetData>
      <sheetData sheetId="350">
        <row r="8">
          <cell r="I8">
            <v>0</v>
          </cell>
        </row>
      </sheetData>
      <sheetData sheetId="351">
        <row r="8">
          <cell r="I8">
            <v>0</v>
          </cell>
        </row>
      </sheetData>
      <sheetData sheetId="352">
        <row r="8">
          <cell r="I8">
            <v>0</v>
          </cell>
        </row>
      </sheetData>
      <sheetData sheetId="353">
        <row r="8">
          <cell r="I8">
            <v>0</v>
          </cell>
        </row>
      </sheetData>
      <sheetData sheetId="354">
        <row r="8">
          <cell r="I8">
            <v>0</v>
          </cell>
        </row>
      </sheetData>
      <sheetData sheetId="355">
        <row r="8">
          <cell r="I8">
            <v>0</v>
          </cell>
        </row>
      </sheetData>
      <sheetData sheetId="356">
        <row r="8">
          <cell r="I8">
            <v>0</v>
          </cell>
        </row>
      </sheetData>
      <sheetData sheetId="357">
        <row r="8">
          <cell r="I8">
            <v>0</v>
          </cell>
        </row>
      </sheetData>
      <sheetData sheetId="358">
        <row r="8">
          <cell r="I8">
            <v>0</v>
          </cell>
        </row>
      </sheetData>
      <sheetData sheetId="359">
        <row r="8">
          <cell r="I8">
            <v>0</v>
          </cell>
        </row>
      </sheetData>
      <sheetData sheetId="360">
        <row r="8">
          <cell r="I8">
            <v>0</v>
          </cell>
        </row>
      </sheetData>
      <sheetData sheetId="361">
        <row r="8">
          <cell r="I8">
            <v>0</v>
          </cell>
        </row>
      </sheetData>
      <sheetData sheetId="362">
        <row r="8">
          <cell r="I8">
            <v>0</v>
          </cell>
        </row>
      </sheetData>
      <sheetData sheetId="363">
        <row r="8">
          <cell r="I8">
            <v>0</v>
          </cell>
        </row>
      </sheetData>
      <sheetData sheetId="364">
        <row r="8">
          <cell r="I8">
            <v>0</v>
          </cell>
        </row>
      </sheetData>
      <sheetData sheetId="365">
        <row r="8">
          <cell r="I8">
            <v>0</v>
          </cell>
        </row>
      </sheetData>
      <sheetData sheetId="366">
        <row r="8">
          <cell r="I8">
            <v>0</v>
          </cell>
        </row>
      </sheetData>
      <sheetData sheetId="367">
        <row r="8">
          <cell r="I8">
            <v>0</v>
          </cell>
        </row>
      </sheetData>
      <sheetData sheetId="368">
        <row r="8">
          <cell r="I8">
            <v>0</v>
          </cell>
        </row>
      </sheetData>
      <sheetData sheetId="369">
        <row r="8">
          <cell r="I8">
            <v>0</v>
          </cell>
        </row>
      </sheetData>
      <sheetData sheetId="370">
        <row r="8">
          <cell r="I8">
            <v>0</v>
          </cell>
        </row>
      </sheetData>
      <sheetData sheetId="371">
        <row r="8">
          <cell r="I8">
            <v>0</v>
          </cell>
        </row>
      </sheetData>
      <sheetData sheetId="372">
        <row r="8">
          <cell r="I8">
            <v>0</v>
          </cell>
        </row>
      </sheetData>
      <sheetData sheetId="373">
        <row r="8">
          <cell r="I8">
            <v>0</v>
          </cell>
        </row>
      </sheetData>
      <sheetData sheetId="374">
        <row r="8">
          <cell r="I8">
            <v>0</v>
          </cell>
        </row>
      </sheetData>
      <sheetData sheetId="375">
        <row r="8">
          <cell r="I8">
            <v>0</v>
          </cell>
        </row>
      </sheetData>
      <sheetData sheetId="376">
        <row r="8">
          <cell r="I8">
            <v>0</v>
          </cell>
        </row>
      </sheetData>
      <sheetData sheetId="377">
        <row r="8">
          <cell r="I8">
            <v>0</v>
          </cell>
        </row>
      </sheetData>
      <sheetData sheetId="378">
        <row r="8">
          <cell r="I8">
            <v>0</v>
          </cell>
        </row>
      </sheetData>
      <sheetData sheetId="379">
        <row r="8">
          <cell r="I8">
            <v>0</v>
          </cell>
        </row>
      </sheetData>
      <sheetData sheetId="380">
        <row r="8">
          <cell r="I8">
            <v>0</v>
          </cell>
        </row>
      </sheetData>
      <sheetData sheetId="381">
        <row r="8">
          <cell r="I8">
            <v>0</v>
          </cell>
        </row>
      </sheetData>
      <sheetData sheetId="382">
        <row r="8">
          <cell r="I8">
            <v>0</v>
          </cell>
        </row>
      </sheetData>
      <sheetData sheetId="383">
        <row r="8">
          <cell r="I8">
            <v>0</v>
          </cell>
        </row>
      </sheetData>
      <sheetData sheetId="384">
        <row r="8">
          <cell r="I8">
            <v>0</v>
          </cell>
        </row>
      </sheetData>
      <sheetData sheetId="385">
        <row r="8">
          <cell r="I8">
            <v>0</v>
          </cell>
        </row>
      </sheetData>
      <sheetData sheetId="386">
        <row r="8">
          <cell r="I8">
            <v>0</v>
          </cell>
        </row>
      </sheetData>
      <sheetData sheetId="387">
        <row r="8">
          <cell r="I8">
            <v>0</v>
          </cell>
        </row>
      </sheetData>
      <sheetData sheetId="388">
        <row r="8">
          <cell r="I8">
            <v>0</v>
          </cell>
        </row>
      </sheetData>
      <sheetData sheetId="389">
        <row r="8">
          <cell r="I8">
            <v>0</v>
          </cell>
        </row>
      </sheetData>
      <sheetData sheetId="390">
        <row r="8">
          <cell r="I8">
            <v>0</v>
          </cell>
        </row>
      </sheetData>
      <sheetData sheetId="391">
        <row r="8">
          <cell r="I8">
            <v>0</v>
          </cell>
        </row>
      </sheetData>
      <sheetData sheetId="392">
        <row r="8">
          <cell r="I8">
            <v>0</v>
          </cell>
        </row>
      </sheetData>
      <sheetData sheetId="393">
        <row r="8">
          <cell r="I8">
            <v>0</v>
          </cell>
        </row>
      </sheetData>
      <sheetData sheetId="394">
        <row r="8">
          <cell r="I8">
            <v>0</v>
          </cell>
        </row>
      </sheetData>
      <sheetData sheetId="395">
        <row r="8">
          <cell r="I8">
            <v>0</v>
          </cell>
        </row>
      </sheetData>
      <sheetData sheetId="396">
        <row r="8">
          <cell r="I8">
            <v>0</v>
          </cell>
        </row>
      </sheetData>
      <sheetData sheetId="397">
        <row r="8">
          <cell r="I8">
            <v>0</v>
          </cell>
        </row>
      </sheetData>
      <sheetData sheetId="398">
        <row r="8">
          <cell r="I8">
            <v>0</v>
          </cell>
        </row>
      </sheetData>
      <sheetData sheetId="399">
        <row r="8">
          <cell r="I8">
            <v>0</v>
          </cell>
        </row>
      </sheetData>
      <sheetData sheetId="400">
        <row r="8">
          <cell r="I8">
            <v>0</v>
          </cell>
        </row>
      </sheetData>
      <sheetData sheetId="401">
        <row r="8">
          <cell r="I8">
            <v>0</v>
          </cell>
        </row>
      </sheetData>
      <sheetData sheetId="402">
        <row r="8">
          <cell r="I8">
            <v>0</v>
          </cell>
        </row>
      </sheetData>
      <sheetData sheetId="403">
        <row r="8">
          <cell r="I8">
            <v>0</v>
          </cell>
        </row>
      </sheetData>
      <sheetData sheetId="404">
        <row r="8">
          <cell r="I8">
            <v>0</v>
          </cell>
        </row>
      </sheetData>
      <sheetData sheetId="405">
        <row r="8">
          <cell r="I8">
            <v>0</v>
          </cell>
        </row>
      </sheetData>
      <sheetData sheetId="406">
        <row r="8">
          <cell r="I8">
            <v>0</v>
          </cell>
        </row>
      </sheetData>
      <sheetData sheetId="407">
        <row r="8">
          <cell r="I8">
            <v>0</v>
          </cell>
        </row>
      </sheetData>
      <sheetData sheetId="408">
        <row r="8">
          <cell r="I8">
            <v>0</v>
          </cell>
        </row>
      </sheetData>
      <sheetData sheetId="409">
        <row r="8">
          <cell r="I8">
            <v>0</v>
          </cell>
        </row>
      </sheetData>
      <sheetData sheetId="410">
        <row r="8">
          <cell r="I8">
            <v>0</v>
          </cell>
        </row>
      </sheetData>
      <sheetData sheetId="411">
        <row r="8">
          <cell r="I8">
            <v>0</v>
          </cell>
        </row>
      </sheetData>
      <sheetData sheetId="412">
        <row r="8">
          <cell r="I8">
            <v>0</v>
          </cell>
        </row>
      </sheetData>
      <sheetData sheetId="413">
        <row r="8">
          <cell r="I8">
            <v>0</v>
          </cell>
        </row>
      </sheetData>
      <sheetData sheetId="414">
        <row r="8">
          <cell r="I8">
            <v>0</v>
          </cell>
        </row>
      </sheetData>
      <sheetData sheetId="415">
        <row r="8">
          <cell r="I8">
            <v>0</v>
          </cell>
        </row>
      </sheetData>
      <sheetData sheetId="416">
        <row r="8">
          <cell r="I8">
            <v>0</v>
          </cell>
        </row>
      </sheetData>
      <sheetData sheetId="417">
        <row r="8">
          <cell r="I8">
            <v>0</v>
          </cell>
        </row>
      </sheetData>
      <sheetData sheetId="418">
        <row r="8">
          <cell r="I8">
            <v>0</v>
          </cell>
        </row>
      </sheetData>
      <sheetData sheetId="419">
        <row r="8">
          <cell r="I8">
            <v>0</v>
          </cell>
        </row>
      </sheetData>
      <sheetData sheetId="420">
        <row r="8">
          <cell r="I8">
            <v>0</v>
          </cell>
        </row>
      </sheetData>
      <sheetData sheetId="421">
        <row r="8">
          <cell r="I8">
            <v>0</v>
          </cell>
        </row>
      </sheetData>
      <sheetData sheetId="422">
        <row r="8">
          <cell r="I8">
            <v>0</v>
          </cell>
        </row>
      </sheetData>
      <sheetData sheetId="423">
        <row r="8">
          <cell r="I8">
            <v>0</v>
          </cell>
        </row>
      </sheetData>
      <sheetData sheetId="424">
        <row r="8">
          <cell r="I8">
            <v>0</v>
          </cell>
        </row>
      </sheetData>
      <sheetData sheetId="425">
        <row r="8">
          <cell r="I8">
            <v>0</v>
          </cell>
        </row>
      </sheetData>
      <sheetData sheetId="426">
        <row r="8">
          <cell r="I8">
            <v>0</v>
          </cell>
        </row>
      </sheetData>
      <sheetData sheetId="427">
        <row r="8">
          <cell r="I8">
            <v>0</v>
          </cell>
        </row>
      </sheetData>
      <sheetData sheetId="428">
        <row r="8">
          <cell r="I8">
            <v>0</v>
          </cell>
        </row>
      </sheetData>
      <sheetData sheetId="429">
        <row r="8">
          <cell r="I8">
            <v>0</v>
          </cell>
        </row>
      </sheetData>
      <sheetData sheetId="430">
        <row r="8">
          <cell r="I8">
            <v>0</v>
          </cell>
        </row>
      </sheetData>
      <sheetData sheetId="431">
        <row r="8">
          <cell r="I8">
            <v>0</v>
          </cell>
        </row>
      </sheetData>
      <sheetData sheetId="432">
        <row r="8">
          <cell r="I8">
            <v>0</v>
          </cell>
        </row>
      </sheetData>
      <sheetData sheetId="433">
        <row r="8">
          <cell r="I8">
            <v>0</v>
          </cell>
        </row>
      </sheetData>
      <sheetData sheetId="434">
        <row r="8">
          <cell r="I8">
            <v>0</v>
          </cell>
        </row>
      </sheetData>
      <sheetData sheetId="435">
        <row r="8">
          <cell r="I8">
            <v>0</v>
          </cell>
        </row>
      </sheetData>
      <sheetData sheetId="436">
        <row r="8">
          <cell r="I8">
            <v>0</v>
          </cell>
        </row>
      </sheetData>
      <sheetData sheetId="437">
        <row r="8">
          <cell r="I8">
            <v>0</v>
          </cell>
        </row>
      </sheetData>
      <sheetData sheetId="438">
        <row r="8">
          <cell r="I8">
            <v>0</v>
          </cell>
        </row>
      </sheetData>
      <sheetData sheetId="439">
        <row r="8">
          <cell r="I8">
            <v>0</v>
          </cell>
        </row>
      </sheetData>
      <sheetData sheetId="440">
        <row r="8">
          <cell r="I8">
            <v>0</v>
          </cell>
        </row>
      </sheetData>
      <sheetData sheetId="441">
        <row r="8">
          <cell r="I8">
            <v>0</v>
          </cell>
        </row>
      </sheetData>
      <sheetData sheetId="442">
        <row r="8">
          <cell r="I8">
            <v>0</v>
          </cell>
        </row>
      </sheetData>
      <sheetData sheetId="443">
        <row r="8">
          <cell r="I8">
            <v>0</v>
          </cell>
        </row>
      </sheetData>
      <sheetData sheetId="444">
        <row r="8">
          <cell r="I8">
            <v>0</v>
          </cell>
        </row>
      </sheetData>
      <sheetData sheetId="445">
        <row r="8">
          <cell r="I8">
            <v>0</v>
          </cell>
        </row>
      </sheetData>
      <sheetData sheetId="446">
        <row r="8">
          <cell r="I8">
            <v>0</v>
          </cell>
        </row>
      </sheetData>
      <sheetData sheetId="447">
        <row r="8">
          <cell r="I8">
            <v>0</v>
          </cell>
        </row>
      </sheetData>
      <sheetData sheetId="448">
        <row r="8">
          <cell r="I8">
            <v>0</v>
          </cell>
        </row>
      </sheetData>
      <sheetData sheetId="449">
        <row r="8">
          <cell r="I8">
            <v>0</v>
          </cell>
        </row>
      </sheetData>
      <sheetData sheetId="450">
        <row r="8">
          <cell r="I8">
            <v>0</v>
          </cell>
        </row>
      </sheetData>
      <sheetData sheetId="451">
        <row r="8">
          <cell r="I8">
            <v>0</v>
          </cell>
        </row>
      </sheetData>
      <sheetData sheetId="452">
        <row r="8">
          <cell r="I8">
            <v>0</v>
          </cell>
        </row>
      </sheetData>
      <sheetData sheetId="453">
        <row r="8">
          <cell r="I8">
            <v>0</v>
          </cell>
        </row>
      </sheetData>
      <sheetData sheetId="454">
        <row r="8">
          <cell r="I8">
            <v>0</v>
          </cell>
        </row>
      </sheetData>
      <sheetData sheetId="455">
        <row r="8">
          <cell r="I8">
            <v>0</v>
          </cell>
        </row>
      </sheetData>
      <sheetData sheetId="456">
        <row r="8">
          <cell r="I8">
            <v>0</v>
          </cell>
        </row>
      </sheetData>
      <sheetData sheetId="457">
        <row r="8">
          <cell r="I8">
            <v>0</v>
          </cell>
        </row>
      </sheetData>
      <sheetData sheetId="458">
        <row r="8">
          <cell r="I8">
            <v>0</v>
          </cell>
        </row>
      </sheetData>
      <sheetData sheetId="459">
        <row r="8">
          <cell r="I8">
            <v>0</v>
          </cell>
        </row>
      </sheetData>
      <sheetData sheetId="460">
        <row r="8">
          <cell r="I8">
            <v>0</v>
          </cell>
        </row>
      </sheetData>
      <sheetData sheetId="461">
        <row r="8">
          <cell r="I8">
            <v>0</v>
          </cell>
        </row>
      </sheetData>
      <sheetData sheetId="462">
        <row r="8">
          <cell r="I8">
            <v>0</v>
          </cell>
        </row>
      </sheetData>
      <sheetData sheetId="463">
        <row r="8">
          <cell r="I8">
            <v>0</v>
          </cell>
        </row>
      </sheetData>
      <sheetData sheetId="464">
        <row r="8">
          <cell r="I8">
            <v>0</v>
          </cell>
        </row>
      </sheetData>
      <sheetData sheetId="465">
        <row r="8">
          <cell r="I8">
            <v>0</v>
          </cell>
        </row>
      </sheetData>
      <sheetData sheetId="466">
        <row r="8">
          <cell r="I8">
            <v>0</v>
          </cell>
        </row>
      </sheetData>
      <sheetData sheetId="467">
        <row r="8">
          <cell r="I8">
            <v>0</v>
          </cell>
        </row>
      </sheetData>
      <sheetData sheetId="468">
        <row r="8">
          <cell r="I8">
            <v>0</v>
          </cell>
        </row>
      </sheetData>
      <sheetData sheetId="469">
        <row r="8">
          <cell r="I8">
            <v>0</v>
          </cell>
        </row>
      </sheetData>
      <sheetData sheetId="470">
        <row r="8">
          <cell r="I8">
            <v>0</v>
          </cell>
        </row>
      </sheetData>
      <sheetData sheetId="471">
        <row r="8">
          <cell r="I8">
            <v>0</v>
          </cell>
        </row>
      </sheetData>
      <sheetData sheetId="472">
        <row r="8">
          <cell r="I8">
            <v>0</v>
          </cell>
        </row>
      </sheetData>
      <sheetData sheetId="473">
        <row r="8">
          <cell r="I8">
            <v>0</v>
          </cell>
        </row>
      </sheetData>
      <sheetData sheetId="474">
        <row r="8">
          <cell r="I8">
            <v>0</v>
          </cell>
        </row>
      </sheetData>
      <sheetData sheetId="475">
        <row r="8">
          <cell r="I8">
            <v>0</v>
          </cell>
        </row>
      </sheetData>
      <sheetData sheetId="476">
        <row r="8">
          <cell r="I8">
            <v>0</v>
          </cell>
        </row>
      </sheetData>
      <sheetData sheetId="477">
        <row r="8">
          <cell r="I8">
            <v>0</v>
          </cell>
        </row>
      </sheetData>
      <sheetData sheetId="478">
        <row r="8">
          <cell r="I8">
            <v>0</v>
          </cell>
        </row>
      </sheetData>
      <sheetData sheetId="479">
        <row r="8">
          <cell r="I8">
            <v>0</v>
          </cell>
        </row>
      </sheetData>
      <sheetData sheetId="480">
        <row r="8">
          <cell r="I8">
            <v>0</v>
          </cell>
        </row>
      </sheetData>
      <sheetData sheetId="481">
        <row r="8">
          <cell r="I8">
            <v>0</v>
          </cell>
        </row>
      </sheetData>
      <sheetData sheetId="482">
        <row r="8">
          <cell r="I8">
            <v>0</v>
          </cell>
        </row>
      </sheetData>
      <sheetData sheetId="483">
        <row r="8">
          <cell r="I8">
            <v>0</v>
          </cell>
        </row>
      </sheetData>
      <sheetData sheetId="484">
        <row r="8">
          <cell r="I8">
            <v>0</v>
          </cell>
        </row>
      </sheetData>
      <sheetData sheetId="485">
        <row r="8">
          <cell r="I8">
            <v>0</v>
          </cell>
        </row>
      </sheetData>
      <sheetData sheetId="486">
        <row r="8">
          <cell r="I8">
            <v>0</v>
          </cell>
        </row>
      </sheetData>
      <sheetData sheetId="487">
        <row r="8">
          <cell r="I8">
            <v>0</v>
          </cell>
        </row>
      </sheetData>
      <sheetData sheetId="488">
        <row r="8">
          <cell r="I8">
            <v>0</v>
          </cell>
        </row>
      </sheetData>
      <sheetData sheetId="489">
        <row r="8">
          <cell r="I8">
            <v>0</v>
          </cell>
        </row>
      </sheetData>
      <sheetData sheetId="490">
        <row r="8">
          <cell r="I8">
            <v>0</v>
          </cell>
        </row>
      </sheetData>
      <sheetData sheetId="491">
        <row r="8">
          <cell r="I8">
            <v>0</v>
          </cell>
        </row>
      </sheetData>
      <sheetData sheetId="492">
        <row r="8">
          <cell r="I8">
            <v>0</v>
          </cell>
        </row>
      </sheetData>
      <sheetData sheetId="493">
        <row r="8">
          <cell r="I8">
            <v>0</v>
          </cell>
        </row>
      </sheetData>
      <sheetData sheetId="494">
        <row r="8">
          <cell r="I8">
            <v>0</v>
          </cell>
        </row>
      </sheetData>
      <sheetData sheetId="495">
        <row r="8">
          <cell r="I8">
            <v>0</v>
          </cell>
        </row>
      </sheetData>
      <sheetData sheetId="496">
        <row r="8">
          <cell r="I8">
            <v>0</v>
          </cell>
        </row>
      </sheetData>
      <sheetData sheetId="497">
        <row r="8">
          <cell r="I8">
            <v>0</v>
          </cell>
        </row>
      </sheetData>
      <sheetData sheetId="498">
        <row r="8">
          <cell r="I8">
            <v>0</v>
          </cell>
        </row>
      </sheetData>
      <sheetData sheetId="499">
        <row r="8">
          <cell r="I8">
            <v>0</v>
          </cell>
        </row>
      </sheetData>
      <sheetData sheetId="500">
        <row r="8">
          <cell r="I8">
            <v>0</v>
          </cell>
        </row>
      </sheetData>
      <sheetData sheetId="501">
        <row r="8">
          <cell r="I8">
            <v>0</v>
          </cell>
        </row>
      </sheetData>
      <sheetData sheetId="502">
        <row r="8">
          <cell r="I8">
            <v>0</v>
          </cell>
        </row>
      </sheetData>
      <sheetData sheetId="503">
        <row r="8">
          <cell r="I8">
            <v>0</v>
          </cell>
        </row>
      </sheetData>
      <sheetData sheetId="504">
        <row r="8">
          <cell r="I8">
            <v>0</v>
          </cell>
        </row>
      </sheetData>
      <sheetData sheetId="505">
        <row r="8">
          <cell r="I8">
            <v>0</v>
          </cell>
        </row>
      </sheetData>
      <sheetData sheetId="506">
        <row r="8">
          <cell r="I8">
            <v>0</v>
          </cell>
        </row>
      </sheetData>
      <sheetData sheetId="507">
        <row r="8">
          <cell r="I8">
            <v>0</v>
          </cell>
        </row>
      </sheetData>
      <sheetData sheetId="508">
        <row r="8">
          <cell r="I8">
            <v>0</v>
          </cell>
        </row>
      </sheetData>
      <sheetData sheetId="509">
        <row r="8">
          <cell r="I8">
            <v>0</v>
          </cell>
        </row>
      </sheetData>
      <sheetData sheetId="510">
        <row r="8">
          <cell r="I8">
            <v>0</v>
          </cell>
        </row>
      </sheetData>
      <sheetData sheetId="511">
        <row r="8">
          <cell r="I8">
            <v>0</v>
          </cell>
        </row>
      </sheetData>
      <sheetData sheetId="512">
        <row r="8">
          <cell r="I8">
            <v>0</v>
          </cell>
        </row>
      </sheetData>
      <sheetData sheetId="513">
        <row r="8">
          <cell r="I8">
            <v>0</v>
          </cell>
        </row>
      </sheetData>
      <sheetData sheetId="514">
        <row r="8">
          <cell r="I8">
            <v>0</v>
          </cell>
        </row>
      </sheetData>
      <sheetData sheetId="515">
        <row r="8">
          <cell r="I8">
            <v>0</v>
          </cell>
        </row>
      </sheetData>
      <sheetData sheetId="516">
        <row r="8">
          <cell r="I8">
            <v>0</v>
          </cell>
        </row>
      </sheetData>
      <sheetData sheetId="517">
        <row r="8">
          <cell r="I8">
            <v>0</v>
          </cell>
        </row>
      </sheetData>
      <sheetData sheetId="518">
        <row r="8">
          <cell r="I8">
            <v>0</v>
          </cell>
        </row>
      </sheetData>
      <sheetData sheetId="519">
        <row r="8">
          <cell r="I8">
            <v>0</v>
          </cell>
        </row>
      </sheetData>
      <sheetData sheetId="520">
        <row r="8">
          <cell r="I8">
            <v>0</v>
          </cell>
        </row>
      </sheetData>
      <sheetData sheetId="521">
        <row r="8">
          <cell r="I8">
            <v>0</v>
          </cell>
        </row>
      </sheetData>
      <sheetData sheetId="522">
        <row r="8">
          <cell r="I8">
            <v>0</v>
          </cell>
        </row>
      </sheetData>
      <sheetData sheetId="523">
        <row r="8">
          <cell r="I8">
            <v>0</v>
          </cell>
        </row>
      </sheetData>
      <sheetData sheetId="524">
        <row r="8">
          <cell r="I8">
            <v>0</v>
          </cell>
        </row>
      </sheetData>
      <sheetData sheetId="525">
        <row r="8">
          <cell r="I8">
            <v>0</v>
          </cell>
        </row>
      </sheetData>
      <sheetData sheetId="526">
        <row r="8">
          <cell r="I8">
            <v>0</v>
          </cell>
        </row>
      </sheetData>
      <sheetData sheetId="527">
        <row r="8">
          <cell r="I8">
            <v>0</v>
          </cell>
        </row>
      </sheetData>
      <sheetData sheetId="528">
        <row r="8">
          <cell r="I8">
            <v>0</v>
          </cell>
        </row>
      </sheetData>
      <sheetData sheetId="529">
        <row r="8">
          <cell r="I8">
            <v>0</v>
          </cell>
        </row>
      </sheetData>
      <sheetData sheetId="530">
        <row r="8">
          <cell r="I8">
            <v>0</v>
          </cell>
        </row>
      </sheetData>
      <sheetData sheetId="531">
        <row r="8">
          <cell r="I8">
            <v>0</v>
          </cell>
        </row>
      </sheetData>
      <sheetData sheetId="532">
        <row r="8">
          <cell r="I8">
            <v>0</v>
          </cell>
        </row>
      </sheetData>
      <sheetData sheetId="533">
        <row r="8">
          <cell r="I8">
            <v>0</v>
          </cell>
        </row>
      </sheetData>
      <sheetData sheetId="534">
        <row r="8">
          <cell r="I8">
            <v>0</v>
          </cell>
        </row>
      </sheetData>
      <sheetData sheetId="535">
        <row r="8">
          <cell r="I8">
            <v>0</v>
          </cell>
        </row>
      </sheetData>
      <sheetData sheetId="536">
        <row r="8">
          <cell r="I8">
            <v>0</v>
          </cell>
        </row>
      </sheetData>
      <sheetData sheetId="537">
        <row r="8">
          <cell r="I8">
            <v>0</v>
          </cell>
        </row>
      </sheetData>
      <sheetData sheetId="538">
        <row r="8">
          <cell r="I8">
            <v>0</v>
          </cell>
        </row>
      </sheetData>
      <sheetData sheetId="539">
        <row r="8">
          <cell r="I8">
            <v>0</v>
          </cell>
        </row>
      </sheetData>
      <sheetData sheetId="540">
        <row r="8">
          <cell r="I8">
            <v>0</v>
          </cell>
        </row>
      </sheetData>
      <sheetData sheetId="541">
        <row r="8">
          <cell r="I8">
            <v>0</v>
          </cell>
        </row>
      </sheetData>
      <sheetData sheetId="542">
        <row r="8">
          <cell r="I8">
            <v>0</v>
          </cell>
        </row>
      </sheetData>
      <sheetData sheetId="543">
        <row r="8">
          <cell r="I8">
            <v>0</v>
          </cell>
        </row>
      </sheetData>
      <sheetData sheetId="544">
        <row r="8">
          <cell r="I8">
            <v>0</v>
          </cell>
        </row>
      </sheetData>
      <sheetData sheetId="545">
        <row r="8">
          <cell r="I8">
            <v>0</v>
          </cell>
        </row>
      </sheetData>
      <sheetData sheetId="546">
        <row r="8">
          <cell r="I8">
            <v>0</v>
          </cell>
        </row>
      </sheetData>
      <sheetData sheetId="547">
        <row r="8">
          <cell r="I8">
            <v>0</v>
          </cell>
        </row>
      </sheetData>
      <sheetData sheetId="548">
        <row r="8">
          <cell r="I8">
            <v>0</v>
          </cell>
        </row>
      </sheetData>
      <sheetData sheetId="549">
        <row r="8">
          <cell r="I8">
            <v>0</v>
          </cell>
        </row>
      </sheetData>
      <sheetData sheetId="550">
        <row r="8">
          <cell r="I8">
            <v>0</v>
          </cell>
        </row>
      </sheetData>
      <sheetData sheetId="551">
        <row r="8">
          <cell r="I8">
            <v>0</v>
          </cell>
        </row>
      </sheetData>
      <sheetData sheetId="552">
        <row r="8">
          <cell r="I8">
            <v>0</v>
          </cell>
        </row>
      </sheetData>
      <sheetData sheetId="553">
        <row r="8">
          <cell r="I8">
            <v>0</v>
          </cell>
        </row>
      </sheetData>
      <sheetData sheetId="554">
        <row r="8">
          <cell r="I8">
            <v>0</v>
          </cell>
        </row>
      </sheetData>
      <sheetData sheetId="555">
        <row r="8">
          <cell r="I8">
            <v>0</v>
          </cell>
        </row>
      </sheetData>
      <sheetData sheetId="556">
        <row r="8">
          <cell r="I8">
            <v>0</v>
          </cell>
        </row>
      </sheetData>
      <sheetData sheetId="557">
        <row r="8">
          <cell r="I8">
            <v>0</v>
          </cell>
        </row>
      </sheetData>
      <sheetData sheetId="558">
        <row r="8">
          <cell r="I8">
            <v>0</v>
          </cell>
        </row>
      </sheetData>
      <sheetData sheetId="559">
        <row r="8">
          <cell r="I8">
            <v>0</v>
          </cell>
        </row>
      </sheetData>
      <sheetData sheetId="560">
        <row r="8">
          <cell r="I8">
            <v>0</v>
          </cell>
        </row>
      </sheetData>
      <sheetData sheetId="561">
        <row r="8">
          <cell r="I8">
            <v>0</v>
          </cell>
        </row>
      </sheetData>
      <sheetData sheetId="562">
        <row r="8">
          <cell r="I8">
            <v>0</v>
          </cell>
        </row>
      </sheetData>
      <sheetData sheetId="563">
        <row r="8">
          <cell r="I8">
            <v>0</v>
          </cell>
        </row>
      </sheetData>
      <sheetData sheetId="564">
        <row r="8">
          <cell r="I8">
            <v>0</v>
          </cell>
        </row>
      </sheetData>
      <sheetData sheetId="565">
        <row r="8">
          <cell r="I8">
            <v>0</v>
          </cell>
        </row>
      </sheetData>
      <sheetData sheetId="566">
        <row r="8">
          <cell r="I8">
            <v>0</v>
          </cell>
        </row>
      </sheetData>
      <sheetData sheetId="567">
        <row r="8">
          <cell r="I8">
            <v>0</v>
          </cell>
        </row>
      </sheetData>
      <sheetData sheetId="568">
        <row r="8">
          <cell r="I8">
            <v>0</v>
          </cell>
        </row>
      </sheetData>
      <sheetData sheetId="569">
        <row r="8">
          <cell r="I8">
            <v>0</v>
          </cell>
        </row>
      </sheetData>
      <sheetData sheetId="570">
        <row r="8">
          <cell r="I8">
            <v>0</v>
          </cell>
        </row>
      </sheetData>
      <sheetData sheetId="571">
        <row r="8">
          <cell r="I8">
            <v>0</v>
          </cell>
        </row>
      </sheetData>
      <sheetData sheetId="572">
        <row r="8">
          <cell r="I8">
            <v>0</v>
          </cell>
        </row>
      </sheetData>
      <sheetData sheetId="573">
        <row r="8">
          <cell r="I8">
            <v>0</v>
          </cell>
        </row>
      </sheetData>
      <sheetData sheetId="574">
        <row r="8">
          <cell r="I8">
            <v>0</v>
          </cell>
        </row>
      </sheetData>
      <sheetData sheetId="575">
        <row r="8">
          <cell r="I8">
            <v>0</v>
          </cell>
        </row>
      </sheetData>
      <sheetData sheetId="576">
        <row r="8">
          <cell r="I8">
            <v>0</v>
          </cell>
        </row>
      </sheetData>
      <sheetData sheetId="577">
        <row r="8">
          <cell r="I8">
            <v>0</v>
          </cell>
        </row>
      </sheetData>
      <sheetData sheetId="578">
        <row r="8">
          <cell r="I8">
            <v>0</v>
          </cell>
        </row>
      </sheetData>
      <sheetData sheetId="579">
        <row r="8">
          <cell r="I8">
            <v>0</v>
          </cell>
        </row>
      </sheetData>
      <sheetData sheetId="580">
        <row r="8">
          <cell r="I8">
            <v>0</v>
          </cell>
        </row>
      </sheetData>
      <sheetData sheetId="581">
        <row r="8">
          <cell r="I8">
            <v>0</v>
          </cell>
        </row>
      </sheetData>
      <sheetData sheetId="582">
        <row r="8">
          <cell r="I8">
            <v>0</v>
          </cell>
        </row>
      </sheetData>
      <sheetData sheetId="583">
        <row r="8">
          <cell r="I8">
            <v>0</v>
          </cell>
        </row>
      </sheetData>
      <sheetData sheetId="584">
        <row r="8">
          <cell r="I8">
            <v>0</v>
          </cell>
        </row>
      </sheetData>
      <sheetData sheetId="585">
        <row r="8">
          <cell r="I8">
            <v>0</v>
          </cell>
        </row>
      </sheetData>
      <sheetData sheetId="586">
        <row r="8">
          <cell r="I8">
            <v>0</v>
          </cell>
        </row>
      </sheetData>
      <sheetData sheetId="587">
        <row r="8">
          <cell r="I8">
            <v>0</v>
          </cell>
        </row>
      </sheetData>
      <sheetData sheetId="588">
        <row r="8">
          <cell r="I8">
            <v>0</v>
          </cell>
        </row>
      </sheetData>
      <sheetData sheetId="589">
        <row r="8">
          <cell r="I8">
            <v>0</v>
          </cell>
        </row>
      </sheetData>
      <sheetData sheetId="590">
        <row r="8">
          <cell r="I8">
            <v>0</v>
          </cell>
        </row>
      </sheetData>
      <sheetData sheetId="591">
        <row r="8">
          <cell r="I8">
            <v>0</v>
          </cell>
        </row>
      </sheetData>
      <sheetData sheetId="592">
        <row r="8">
          <cell r="I8">
            <v>0</v>
          </cell>
        </row>
      </sheetData>
      <sheetData sheetId="593">
        <row r="8">
          <cell r="I8">
            <v>0</v>
          </cell>
        </row>
      </sheetData>
      <sheetData sheetId="594">
        <row r="8">
          <cell r="I8">
            <v>0</v>
          </cell>
        </row>
      </sheetData>
      <sheetData sheetId="595">
        <row r="8">
          <cell r="I8">
            <v>0</v>
          </cell>
        </row>
      </sheetData>
      <sheetData sheetId="596">
        <row r="8">
          <cell r="I8">
            <v>0</v>
          </cell>
        </row>
      </sheetData>
      <sheetData sheetId="597">
        <row r="8">
          <cell r="I8">
            <v>0</v>
          </cell>
        </row>
      </sheetData>
      <sheetData sheetId="598">
        <row r="8">
          <cell r="I8">
            <v>0</v>
          </cell>
        </row>
      </sheetData>
      <sheetData sheetId="599">
        <row r="8">
          <cell r="I8">
            <v>0</v>
          </cell>
        </row>
      </sheetData>
      <sheetData sheetId="600">
        <row r="8">
          <cell r="I8">
            <v>0</v>
          </cell>
        </row>
      </sheetData>
      <sheetData sheetId="601">
        <row r="8">
          <cell r="I8">
            <v>0</v>
          </cell>
        </row>
      </sheetData>
      <sheetData sheetId="602">
        <row r="8">
          <cell r="I8">
            <v>0</v>
          </cell>
        </row>
      </sheetData>
      <sheetData sheetId="603">
        <row r="8">
          <cell r="I8">
            <v>0</v>
          </cell>
        </row>
      </sheetData>
      <sheetData sheetId="604">
        <row r="8">
          <cell r="I8">
            <v>0</v>
          </cell>
        </row>
      </sheetData>
      <sheetData sheetId="605">
        <row r="8">
          <cell r="I8">
            <v>0</v>
          </cell>
        </row>
      </sheetData>
      <sheetData sheetId="606">
        <row r="8">
          <cell r="I8">
            <v>0</v>
          </cell>
        </row>
      </sheetData>
      <sheetData sheetId="607">
        <row r="8">
          <cell r="I8">
            <v>0</v>
          </cell>
        </row>
      </sheetData>
      <sheetData sheetId="608">
        <row r="8">
          <cell r="I8">
            <v>0</v>
          </cell>
        </row>
      </sheetData>
      <sheetData sheetId="609">
        <row r="8">
          <cell r="I8">
            <v>0</v>
          </cell>
        </row>
      </sheetData>
      <sheetData sheetId="610">
        <row r="8">
          <cell r="I8">
            <v>0</v>
          </cell>
        </row>
      </sheetData>
      <sheetData sheetId="611">
        <row r="8">
          <cell r="I8">
            <v>0</v>
          </cell>
        </row>
      </sheetData>
      <sheetData sheetId="612">
        <row r="8">
          <cell r="I8">
            <v>0</v>
          </cell>
        </row>
      </sheetData>
      <sheetData sheetId="613">
        <row r="8">
          <cell r="I8">
            <v>0</v>
          </cell>
        </row>
      </sheetData>
      <sheetData sheetId="614">
        <row r="8">
          <cell r="I8">
            <v>0</v>
          </cell>
        </row>
      </sheetData>
      <sheetData sheetId="615">
        <row r="8">
          <cell r="I8">
            <v>0</v>
          </cell>
        </row>
      </sheetData>
      <sheetData sheetId="616">
        <row r="8">
          <cell r="I8">
            <v>0</v>
          </cell>
        </row>
      </sheetData>
      <sheetData sheetId="617">
        <row r="8">
          <cell r="I8">
            <v>0</v>
          </cell>
        </row>
      </sheetData>
      <sheetData sheetId="618">
        <row r="8">
          <cell r="I8">
            <v>0</v>
          </cell>
        </row>
      </sheetData>
      <sheetData sheetId="619">
        <row r="8">
          <cell r="I8">
            <v>0</v>
          </cell>
        </row>
      </sheetData>
      <sheetData sheetId="620">
        <row r="8">
          <cell r="I8">
            <v>0</v>
          </cell>
        </row>
      </sheetData>
      <sheetData sheetId="621">
        <row r="8">
          <cell r="I8">
            <v>0</v>
          </cell>
        </row>
      </sheetData>
      <sheetData sheetId="622">
        <row r="8">
          <cell r="I8">
            <v>0</v>
          </cell>
        </row>
      </sheetData>
      <sheetData sheetId="623">
        <row r="8">
          <cell r="I8">
            <v>0</v>
          </cell>
        </row>
      </sheetData>
      <sheetData sheetId="624">
        <row r="8">
          <cell r="I8">
            <v>0</v>
          </cell>
        </row>
      </sheetData>
      <sheetData sheetId="625">
        <row r="8">
          <cell r="I8">
            <v>0</v>
          </cell>
        </row>
      </sheetData>
      <sheetData sheetId="626">
        <row r="8">
          <cell r="I8">
            <v>0</v>
          </cell>
        </row>
      </sheetData>
      <sheetData sheetId="627">
        <row r="8">
          <cell r="I8">
            <v>0</v>
          </cell>
        </row>
      </sheetData>
      <sheetData sheetId="628">
        <row r="8">
          <cell r="I8">
            <v>0</v>
          </cell>
        </row>
      </sheetData>
      <sheetData sheetId="629">
        <row r="8">
          <cell r="I8">
            <v>0</v>
          </cell>
        </row>
      </sheetData>
      <sheetData sheetId="630">
        <row r="8">
          <cell r="I8">
            <v>0</v>
          </cell>
        </row>
      </sheetData>
      <sheetData sheetId="631">
        <row r="8">
          <cell r="I8">
            <v>0</v>
          </cell>
        </row>
      </sheetData>
      <sheetData sheetId="632">
        <row r="8">
          <cell r="I8">
            <v>0</v>
          </cell>
        </row>
      </sheetData>
      <sheetData sheetId="633">
        <row r="8">
          <cell r="I8">
            <v>0</v>
          </cell>
        </row>
      </sheetData>
      <sheetData sheetId="634">
        <row r="8">
          <cell r="I8">
            <v>0</v>
          </cell>
        </row>
      </sheetData>
      <sheetData sheetId="635">
        <row r="8">
          <cell r="I8">
            <v>0</v>
          </cell>
        </row>
      </sheetData>
      <sheetData sheetId="636">
        <row r="8">
          <cell r="I8">
            <v>0</v>
          </cell>
        </row>
      </sheetData>
      <sheetData sheetId="637">
        <row r="8">
          <cell r="I8">
            <v>0</v>
          </cell>
        </row>
      </sheetData>
      <sheetData sheetId="638">
        <row r="8">
          <cell r="I8">
            <v>0</v>
          </cell>
        </row>
      </sheetData>
      <sheetData sheetId="639">
        <row r="8">
          <cell r="I8">
            <v>0</v>
          </cell>
        </row>
      </sheetData>
      <sheetData sheetId="640">
        <row r="8">
          <cell r="I8">
            <v>0</v>
          </cell>
        </row>
      </sheetData>
      <sheetData sheetId="641">
        <row r="8">
          <cell r="I8">
            <v>0</v>
          </cell>
        </row>
      </sheetData>
      <sheetData sheetId="642">
        <row r="8">
          <cell r="I8">
            <v>0</v>
          </cell>
        </row>
      </sheetData>
      <sheetData sheetId="643">
        <row r="8">
          <cell r="I8">
            <v>0</v>
          </cell>
        </row>
      </sheetData>
      <sheetData sheetId="644">
        <row r="8">
          <cell r="I8">
            <v>0</v>
          </cell>
        </row>
      </sheetData>
      <sheetData sheetId="645">
        <row r="8">
          <cell r="I8">
            <v>0</v>
          </cell>
        </row>
      </sheetData>
      <sheetData sheetId="646">
        <row r="8">
          <cell r="I8">
            <v>0</v>
          </cell>
        </row>
      </sheetData>
      <sheetData sheetId="647">
        <row r="8">
          <cell r="I8">
            <v>0</v>
          </cell>
        </row>
      </sheetData>
      <sheetData sheetId="648">
        <row r="8">
          <cell r="I8">
            <v>0</v>
          </cell>
        </row>
      </sheetData>
      <sheetData sheetId="649">
        <row r="8">
          <cell r="I8">
            <v>0</v>
          </cell>
        </row>
      </sheetData>
      <sheetData sheetId="650">
        <row r="8">
          <cell r="I8">
            <v>0</v>
          </cell>
        </row>
      </sheetData>
      <sheetData sheetId="651">
        <row r="8">
          <cell r="I8">
            <v>0</v>
          </cell>
        </row>
      </sheetData>
      <sheetData sheetId="652">
        <row r="8">
          <cell r="I8">
            <v>0</v>
          </cell>
        </row>
      </sheetData>
      <sheetData sheetId="653">
        <row r="8">
          <cell r="I8">
            <v>0</v>
          </cell>
        </row>
      </sheetData>
      <sheetData sheetId="654">
        <row r="8">
          <cell r="I8">
            <v>0</v>
          </cell>
        </row>
      </sheetData>
      <sheetData sheetId="655">
        <row r="8">
          <cell r="I8">
            <v>0</v>
          </cell>
        </row>
      </sheetData>
      <sheetData sheetId="656">
        <row r="8">
          <cell r="I8">
            <v>0</v>
          </cell>
        </row>
      </sheetData>
      <sheetData sheetId="657">
        <row r="8">
          <cell r="I8">
            <v>0</v>
          </cell>
        </row>
      </sheetData>
      <sheetData sheetId="658">
        <row r="8">
          <cell r="I8">
            <v>0</v>
          </cell>
        </row>
      </sheetData>
      <sheetData sheetId="659">
        <row r="8">
          <cell r="I8">
            <v>0</v>
          </cell>
        </row>
      </sheetData>
      <sheetData sheetId="660">
        <row r="8">
          <cell r="I8">
            <v>0</v>
          </cell>
        </row>
      </sheetData>
      <sheetData sheetId="661">
        <row r="8">
          <cell r="I8">
            <v>0</v>
          </cell>
        </row>
      </sheetData>
      <sheetData sheetId="662">
        <row r="8">
          <cell r="I8">
            <v>0</v>
          </cell>
        </row>
      </sheetData>
      <sheetData sheetId="663">
        <row r="8">
          <cell r="I8">
            <v>0</v>
          </cell>
        </row>
      </sheetData>
      <sheetData sheetId="664">
        <row r="8">
          <cell r="I8">
            <v>0</v>
          </cell>
        </row>
      </sheetData>
      <sheetData sheetId="665">
        <row r="8">
          <cell r="I8">
            <v>0</v>
          </cell>
        </row>
      </sheetData>
      <sheetData sheetId="666">
        <row r="8">
          <cell r="I8">
            <v>0</v>
          </cell>
        </row>
      </sheetData>
      <sheetData sheetId="667">
        <row r="8">
          <cell r="I8">
            <v>0</v>
          </cell>
        </row>
      </sheetData>
      <sheetData sheetId="668">
        <row r="8">
          <cell r="I8">
            <v>0</v>
          </cell>
        </row>
      </sheetData>
      <sheetData sheetId="669">
        <row r="8">
          <cell r="I8">
            <v>0</v>
          </cell>
        </row>
      </sheetData>
      <sheetData sheetId="670">
        <row r="8">
          <cell r="I8">
            <v>0</v>
          </cell>
        </row>
      </sheetData>
      <sheetData sheetId="671">
        <row r="8">
          <cell r="I8">
            <v>0</v>
          </cell>
        </row>
      </sheetData>
      <sheetData sheetId="672">
        <row r="8">
          <cell r="I8">
            <v>0</v>
          </cell>
        </row>
      </sheetData>
      <sheetData sheetId="673">
        <row r="8">
          <cell r="I8">
            <v>0</v>
          </cell>
        </row>
      </sheetData>
      <sheetData sheetId="674">
        <row r="8">
          <cell r="I8">
            <v>0</v>
          </cell>
        </row>
      </sheetData>
      <sheetData sheetId="675">
        <row r="8">
          <cell r="I8">
            <v>0</v>
          </cell>
        </row>
      </sheetData>
      <sheetData sheetId="676">
        <row r="8">
          <cell r="I8">
            <v>0</v>
          </cell>
        </row>
      </sheetData>
      <sheetData sheetId="677">
        <row r="8">
          <cell r="I8">
            <v>0</v>
          </cell>
        </row>
      </sheetData>
      <sheetData sheetId="678">
        <row r="8">
          <cell r="I8">
            <v>0</v>
          </cell>
        </row>
      </sheetData>
      <sheetData sheetId="679">
        <row r="8">
          <cell r="I8">
            <v>0</v>
          </cell>
        </row>
      </sheetData>
      <sheetData sheetId="680">
        <row r="8">
          <cell r="I8">
            <v>0</v>
          </cell>
        </row>
      </sheetData>
      <sheetData sheetId="681">
        <row r="8">
          <cell r="I8">
            <v>0</v>
          </cell>
        </row>
      </sheetData>
      <sheetData sheetId="682">
        <row r="8">
          <cell r="I8">
            <v>0</v>
          </cell>
        </row>
      </sheetData>
      <sheetData sheetId="683">
        <row r="8">
          <cell r="I8">
            <v>0</v>
          </cell>
        </row>
      </sheetData>
      <sheetData sheetId="684">
        <row r="8">
          <cell r="I8">
            <v>0</v>
          </cell>
        </row>
      </sheetData>
      <sheetData sheetId="685">
        <row r="8">
          <cell r="I8">
            <v>0</v>
          </cell>
        </row>
      </sheetData>
      <sheetData sheetId="686">
        <row r="8">
          <cell r="I8">
            <v>0</v>
          </cell>
        </row>
      </sheetData>
      <sheetData sheetId="687">
        <row r="8">
          <cell r="I8">
            <v>0</v>
          </cell>
        </row>
      </sheetData>
      <sheetData sheetId="688">
        <row r="8">
          <cell r="I8">
            <v>0</v>
          </cell>
        </row>
      </sheetData>
      <sheetData sheetId="689">
        <row r="8">
          <cell r="I8">
            <v>0</v>
          </cell>
        </row>
      </sheetData>
      <sheetData sheetId="690">
        <row r="8">
          <cell r="I8">
            <v>0</v>
          </cell>
        </row>
      </sheetData>
      <sheetData sheetId="691">
        <row r="8">
          <cell r="I8">
            <v>0</v>
          </cell>
        </row>
      </sheetData>
      <sheetData sheetId="692">
        <row r="8">
          <cell r="I8">
            <v>0</v>
          </cell>
        </row>
      </sheetData>
      <sheetData sheetId="693">
        <row r="8">
          <cell r="I8">
            <v>0</v>
          </cell>
        </row>
      </sheetData>
      <sheetData sheetId="694">
        <row r="8">
          <cell r="I8">
            <v>0</v>
          </cell>
        </row>
      </sheetData>
      <sheetData sheetId="695">
        <row r="8">
          <cell r="I8">
            <v>0</v>
          </cell>
        </row>
      </sheetData>
      <sheetData sheetId="696">
        <row r="8">
          <cell r="I8">
            <v>0</v>
          </cell>
        </row>
      </sheetData>
      <sheetData sheetId="697">
        <row r="8">
          <cell r="I8">
            <v>0</v>
          </cell>
        </row>
      </sheetData>
      <sheetData sheetId="698">
        <row r="8">
          <cell r="I8">
            <v>0</v>
          </cell>
        </row>
      </sheetData>
      <sheetData sheetId="699">
        <row r="8">
          <cell r="I8">
            <v>0</v>
          </cell>
        </row>
      </sheetData>
      <sheetData sheetId="700">
        <row r="8">
          <cell r="I8">
            <v>0</v>
          </cell>
        </row>
      </sheetData>
      <sheetData sheetId="701">
        <row r="8">
          <cell r="I8">
            <v>0</v>
          </cell>
        </row>
      </sheetData>
      <sheetData sheetId="702">
        <row r="8">
          <cell r="I8">
            <v>0</v>
          </cell>
        </row>
      </sheetData>
      <sheetData sheetId="703">
        <row r="8">
          <cell r="I8">
            <v>0</v>
          </cell>
        </row>
      </sheetData>
      <sheetData sheetId="704">
        <row r="8">
          <cell r="I8">
            <v>0</v>
          </cell>
        </row>
      </sheetData>
      <sheetData sheetId="705">
        <row r="8">
          <cell r="I8">
            <v>0</v>
          </cell>
        </row>
      </sheetData>
      <sheetData sheetId="706">
        <row r="8">
          <cell r="I8">
            <v>0</v>
          </cell>
        </row>
      </sheetData>
      <sheetData sheetId="707">
        <row r="8">
          <cell r="I8">
            <v>0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>
        <row r="8">
          <cell r="I8">
            <v>0</v>
          </cell>
        </row>
      </sheetData>
      <sheetData sheetId="719">
        <row r="8">
          <cell r="I8">
            <v>0</v>
          </cell>
        </row>
      </sheetData>
      <sheetData sheetId="720">
        <row r="8">
          <cell r="I8">
            <v>0</v>
          </cell>
        </row>
      </sheetData>
      <sheetData sheetId="721">
        <row r="8">
          <cell r="I8">
            <v>0</v>
          </cell>
        </row>
      </sheetData>
      <sheetData sheetId="722">
        <row r="8">
          <cell r="I8">
            <v>0</v>
          </cell>
        </row>
      </sheetData>
      <sheetData sheetId="723">
        <row r="8">
          <cell r="I8">
            <v>0</v>
          </cell>
        </row>
      </sheetData>
      <sheetData sheetId="724">
        <row r="8">
          <cell r="I8">
            <v>0</v>
          </cell>
        </row>
      </sheetData>
      <sheetData sheetId="725">
        <row r="8">
          <cell r="I8">
            <v>0</v>
          </cell>
        </row>
      </sheetData>
      <sheetData sheetId="726">
        <row r="8">
          <cell r="I8">
            <v>0</v>
          </cell>
        </row>
      </sheetData>
      <sheetData sheetId="727">
        <row r="8">
          <cell r="I8">
            <v>0</v>
          </cell>
        </row>
      </sheetData>
      <sheetData sheetId="728">
        <row r="8">
          <cell r="I8">
            <v>0</v>
          </cell>
        </row>
      </sheetData>
      <sheetData sheetId="729">
        <row r="8">
          <cell r="I8">
            <v>0</v>
          </cell>
        </row>
      </sheetData>
      <sheetData sheetId="730">
        <row r="8">
          <cell r="I8">
            <v>0</v>
          </cell>
        </row>
      </sheetData>
      <sheetData sheetId="731">
        <row r="8">
          <cell r="I8">
            <v>0</v>
          </cell>
        </row>
      </sheetData>
      <sheetData sheetId="732">
        <row r="8">
          <cell r="I8">
            <v>0</v>
          </cell>
        </row>
      </sheetData>
      <sheetData sheetId="733">
        <row r="8">
          <cell r="I8">
            <v>0</v>
          </cell>
        </row>
      </sheetData>
      <sheetData sheetId="734">
        <row r="8">
          <cell r="I8">
            <v>0</v>
          </cell>
        </row>
      </sheetData>
      <sheetData sheetId="735">
        <row r="8">
          <cell r="I8">
            <v>0</v>
          </cell>
        </row>
      </sheetData>
      <sheetData sheetId="736">
        <row r="8">
          <cell r="I8">
            <v>0</v>
          </cell>
        </row>
      </sheetData>
      <sheetData sheetId="737">
        <row r="8">
          <cell r="I8">
            <v>0</v>
          </cell>
        </row>
      </sheetData>
      <sheetData sheetId="738">
        <row r="8">
          <cell r="I8">
            <v>0</v>
          </cell>
        </row>
      </sheetData>
      <sheetData sheetId="739">
        <row r="8">
          <cell r="I8">
            <v>0</v>
          </cell>
        </row>
      </sheetData>
      <sheetData sheetId="740">
        <row r="8">
          <cell r="I8">
            <v>0</v>
          </cell>
        </row>
      </sheetData>
      <sheetData sheetId="741">
        <row r="8">
          <cell r="I8">
            <v>0</v>
          </cell>
        </row>
      </sheetData>
      <sheetData sheetId="742">
        <row r="8">
          <cell r="I8">
            <v>0</v>
          </cell>
        </row>
      </sheetData>
      <sheetData sheetId="743">
        <row r="8">
          <cell r="I8">
            <v>0</v>
          </cell>
        </row>
      </sheetData>
      <sheetData sheetId="744">
        <row r="8">
          <cell r="I8">
            <v>0</v>
          </cell>
        </row>
      </sheetData>
      <sheetData sheetId="745">
        <row r="8">
          <cell r="I8">
            <v>0</v>
          </cell>
        </row>
      </sheetData>
      <sheetData sheetId="746">
        <row r="8">
          <cell r="I8">
            <v>0</v>
          </cell>
        </row>
      </sheetData>
      <sheetData sheetId="747">
        <row r="8">
          <cell r="I8">
            <v>0</v>
          </cell>
        </row>
      </sheetData>
      <sheetData sheetId="748">
        <row r="8">
          <cell r="I8">
            <v>0</v>
          </cell>
        </row>
      </sheetData>
      <sheetData sheetId="749">
        <row r="8">
          <cell r="I8">
            <v>0</v>
          </cell>
        </row>
      </sheetData>
      <sheetData sheetId="750">
        <row r="8">
          <cell r="I8">
            <v>0</v>
          </cell>
        </row>
      </sheetData>
      <sheetData sheetId="751">
        <row r="8">
          <cell r="I8">
            <v>0</v>
          </cell>
        </row>
      </sheetData>
      <sheetData sheetId="752">
        <row r="8">
          <cell r="I8">
            <v>0</v>
          </cell>
        </row>
      </sheetData>
      <sheetData sheetId="753">
        <row r="8">
          <cell r="I8">
            <v>0</v>
          </cell>
        </row>
      </sheetData>
      <sheetData sheetId="754">
        <row r="8">
          <cell r="I8">
            <v>0</v>
          </cell>
        </row>
      </sheetData>
      <sheetData sheetId="755">
        <row r="8">
          <cell r="I8">
            <v>0</v>
          </cell>
        </row>
      </sheetData>
      <sheetData sheetId="756">
        <row r="8">
          <cell r="I8">
            <v>0</v>
          </cell>
        </row>
      </sheetData>
      <sheetData sheetId="757">
        <row r="8">
          <cell r="I8">
            <v>0</v>
          </cell>
        </row>
      </sheetData>
      <sheetData sheetId="758">
        <row r="8">
          <cell r="I8">
            <v>0</v>
          </cell>
        </row>
      </sheetData>
      <sheetData sheetId="759">
        <row r="8">
          <cell r="I8">
            <v>0</v>
          </cell>
        </row>
      </sheetData>
      <sheetData sheetId="760">
        <row r="8">
          <cell r="I8">
            <v>0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>
        <row r="8">
          <cell r="I8">
            <v>0</v>
          </cell>
        </row>
      </sheetData>
      <sheetData sheetId="775">
        <row r="8">
          <cell r="I8">
            <v>0</v>
          </cell>
        </row>
      </sheetData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>
        <row r="8">
          <cell r="I8">
            <v>0</v>
          </cell>
        </row>
      </sheetData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8">
          <cell r="I8">
            <v>0</v>
          </cell>
        </row>
      </sheetData>
      <sheetData sheetId="913"/>
      <sheetData sheetId="914"/>
      <sheetData sheetId="915">
        <row r="8">
          <cell r="I8">
            <v>0</v>
          </cell>
        </row>
      </sheetData>
      <sheetData sheetId="916"/>
      <sheetData sheetId="917"/>
      <sheetData sheetId="918">
        <row r="8">
          <cell r="I8">
            <v>0</v>
          </cell>
        </row>
      </sheetData>
      <sheetData sheetId="919"/>
      <sheetData sheetId="920"/>
      <sheetData sheetId="921">
        <row r="8">
          <cell r="I8">
            <v>0</v>
          </cell>
        </row>
      </sheetData>
      <sheetData sheetId="922"/>
      <sheetData sheetId="923">
        <row r="8">
          <cell r="I8">
            <v>0</v>
          </cell>
        </row>
      </sheetData>
      <sheetData sheetId="924"/>
      <sheetData sheetId="925"/>
      <sheetData sheetId="926">
        <row r="8">
          <cell r="I8">
            <v>0</v>
          </cell>
        </row>
      </sheetData>
      <sheetData sheetId="927"/>
      <sheetData sheetId="928"/>
      <sheetData sheetId="929">
        <row r="8">
          <cell r="I8">
            <v>0</v>
          </cell>
        </row>
      </sheetData>
      <sheetData sheetId="930"/>
      <sheetData sheetId="931"/>
      <sheetData sheetId="932">
        <row r="8">
          <cell r="I8">
            <v>0</v>
          </cell>
        </row>
      </sheetData>
      <sheetData sheetId="933"/>
      <sheetData sheetId="934"/>
      <sheetData sheetId="935">
        <row r="8">
          <cell r="I8">
            <v>0</v>
          </cell>
        </row>
      </sheetData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A BRKDWN"/>
      <sheetName val="CFA"/>
      <sheetName val="NSC_CFA"/>
      <sheetName val="MDC_CFA"/>
      <sheetName val="EAST TOWER"/>
      <sheetName val="LOT G ANALYSIS"/>
      <sheetName val="UPA-struc"/>
      <sheetName val="proj description final"/>
      <sheetName val="GMQ"/>
      <sheetName val="BOQ1"/>
      <sheetName val="NSC"/>
      <sheetName val="PRELI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D8">
            <v>60415.47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or Hardwares"/>
      <sheetName val="Baseboard"/>
      <sheetName val="VE"/>
      <sheetName val="DIV 9000"/>
      <sheetName val="CFA Hotel"/>
      <sheetName val="MEPF"/>
      <sheetName val="Total"/>
      <sheetName val="Budget Summary"/>
      <sheetName val="Glass"/>
      <sheetName val="Concrete"/>
      <sheetName val="GENERALIES"/>
      <sheetName val="Openings from Nera"/>
      <sheetName val="waterproofing from Mike"/>
      <sheetName val="Metals from Mike"/>
      <sheetName val="Summary"/>
      <sheetName val="Bill of Quantities"/>
      <sheetName val="Schedule"/>
      <sheetName val="Plant List"/>
      <sheetName val="PRELIMS"/>
      <sheetName val="Septic"/>
      <sheetName val="PPE"/>
      <sheetName val="others"/>
      <sheetName val="UPA-str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1">
          <cell r="C41">
            <v>26538.51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Summary"/>
      <sheetName val="Matls"/>
      <sheetName val="Labor"/>
      <sheetName val="EAST TOWER"/>
      <sheetName val="Sort1.xls"/>
      <sheetName val="upa"/>
      <sheetName val="방배동내역(리라)"/>
      <sheetName val="Project Brief"/>
      <sheetName val="CPA_EQP"/>
      <sheetName val="Adimi bldg"/>
      <sheetName val="Pump House"/>
      <sheetName val="Fuel Regu Station"/>
      <sheetName val="Recovered_Sheet1"/>
      <sheetName val="Bill 10 - Specialties"/>
      <sheetName val="Derive"/>
      <sheetName val="Concrete"/>
      <sheetName val="PRECAST lightconc-II"/>
      <sheetName val="bar chart-rev"/>
      <sheetName val="Sched of Rates"/>
      <sheetName val="Schedule S-Curve (new scheme)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hange Order Log"/>
      <sheetName val="Breakdown"/>
      <sheetName val="subcon sched"/>
      <sheetName val="equip"/>
      <sheetName val="takeoff2"/>
      <sheetName val="deriv"/>
      <sheetName val="SCHEDULE (priority)"/>
      <sheetName val="PH 5"/>
      <sheetName val="revised#1"/>
      <sheetName val="2.223M_due to adj profit"/>
      <sheetName val="barchart"/>
      <sheetName val="Lookup"/>
      <sheetName val="Navigation Page"/>
      <sheetName val="EARTHWORKS"/>
      <sheetName val="Masonry"/>
      <sheetName val="data"/>
      <sheetName val="adjustments"/>
      <sheetName val="Architectural"/>
      <sheetName val="Material Cost"/>
      <sheetName val="GFA"/>
      <sheetName val="BOQ "/>
      <sheetName val="RSB_RATIO"/>
      <sheetName val="conditions"/>
      <sheetName val="openings"/>
      <sheetName val="Summary (overall)"/>
      <sheetName val="CFA"/>
      <sheetName val="MU1"/>
      <sheetName val="basis of rates_derivation"/>
      <sheetName val="UC"/>
      <sheetName val="Sheet3"/>
      <sheetName val="DESC"/>
      <sheetName val="Code03"/>
      <sheetName val="COMPARATIVE SUMMARY"/>
      <sheetName val="BOQ (typ-accent)"/>
      <sheetName val="dervstruc"/>
      <sheetName val="bill_02 CIV. WRKS."/>
      <sheetName val="Factor"/>
      <sheetName val="business hotel"/>
      <sheetName val="piping"/>
      <sheetName val="lookups"/>
      <sheetName val="ref"/>
      <sheetName val="Items"/>
      <sheetName val="Progress Curve"/>
      <sheetName val="Lists"/>
      <sheetName val="D1c System"/>
      <sheetName val="D1c IMF"/>
      <sheetName val="MODEL"/>
      <sheetName val="Tool Data"/>
      <sheetName val="VFA"/>
      <sheetName val="LAB Calc"/>
      <sheetName val="Controls"/>
      <sheetName val="Modeling Factors"/>
      <sheetName val="UFS2Data"/>
      <sheetName val="tabulation (comparison)"/>
      <sheetName val="UPA-struc"/>
      <sheetName val="Division 3000"/>
      <sheetName val="proj description final"/>
      <sheetName val="GMQ"/>
      <sheetName val="BOQ1"/>
      <sheetName val="NSC"/>
      <sheetName val="PRELIMS"/>
      <sheetName val="Budget Summary"/>
      <sheetName val="Rate"/>
      <sheetName val="BOQ"/>
      <sheetName val="Finishes"/>
      <sheetName val="Code"/>
      <sheetName val="Assumptions"/>
      <sheetName val="Fire Suppression"/>
      <sheetName val="Bin"/>
      <sheetName val="factors"/>
      <sheetName val="afis"/>
      <sheetName val="Civilwks.Deriv"/>
      <sheetName val="Str.Deriv"/>
      <sheetName val="UPA-Masonry"/>
      <sheetName val="BoM"/>
      <sheetName val="R.Lab Cos"/>
      <sheetName val="B.100"/>
      <sheetName val="bid price schedule"/>
      <sheetName val="PipWT"/>
      <sheetName val="Land Dev't. Ph-1"/>
      <sheetName val="LIBRARY"/>
      <sheetName val="ANNEX OSM"/>
      <sheetName val="Entrance (C)"/>
      <sheetName val="List of Finishes"/>
      <sheetName val="Ded"/>
      <sheetName val="Deductive areas"/>
      <sheetName val="Bill Summary of Costs"/>
      <sheetName val="Sum_CP"/>
      <sheetName val="5-Digit"/>
      <sheetName val="Site"/>
      <sheetName val="PSC"/>
      <sheetName val="Electrical"/>
      <sheetName val="I&amp;C"/>
      <sheetName val="LSS"/>
      <sheetName val="Calcs&amp;Notes"/>
      <sheetName val="MiscList"/>
      <sheetName val="IMF"/>
      <sheetName val="System"/>
      <sheetName val="Data Validation"/>
      <sheetName val="Progress_Curve"/>
      <sheetName val="D1c_System"/>
      <sheetName val="D1c_IMF"/>
      <sheetName val="Tool_Data"/>
      <sheetName val="LAB_Calc"/>
      <sheetName val="Modeling_Factors"/>
      <sheetName val="Sheet1"/>
      <sheetName val="Mechanical"/>
      <sheetName val="Cost Code Breakdown"/>
      <sheetName val="SPI"/>
      <sheetName val="FINANCIAL (FLR)"/>
      <sheetName val="PL Plumbing"/>
      <sheetName val="Others"/>
      <sheetName val="sum mdc"/>
      <sheetName val="GRSummary"/>
      <sheetName val="Inputs"/>
      <sheetName val="BD"/>
      <sheetName val="Bill 3 -BPO1"/>
      <sheetName val="Bill 3 -BPO2"/>
      <sheetName val="Bill 2 -RETAIL"/>
      <sheetName val="PARAMETERS"/>
      <sheetName val="Materials"/>
      <sheetName val="GEN REQ"/>
      <sheetName val="SD and START UP"/>
      <sheetName val="coa"/>
      <sheetName val="MIS"/>
      <sheetName val="SEC1-Comment Sheet"/>
      <sheetName val="1.25PM"/>
      <sheetName val="All Expenses"/>
      <sheetName val="DROP DOWNLIST"/>
      <sheetName val="VF Full Recon"/>
      <sheetName val="MPS"/>
      <sheetName val="detailed"/>
      <sheetName val="suppliers &amp; subcon"/>
      <sheetName val="CONSOLIDATED"/>
      <sheetName val="Elektrikal"/>
      <sheetName val="cf-var"/>
      <sheetName val="DOE-DEPRECIATION"/>
      <sheetName val="Code 02"/>
      <sheetName val="Code 03"/>
      <sheetName val="Code 04"/>
      <sheetName val="Code 05"/>
      <sheetName val="Code 06"/>
      <sheetName val="Code 07"/>
      <sheetName val="Code 09"/>
      <sheetName val="INPUT DATA HERE"/>
      <sheetName val="REKAP"/>
      <sheetName val="Sort1_xl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ates"/>
      <sheetName val="KPI Page"/>
      <sheetName val="PCSum (For Edit)"/>
      <sheetName val="DIV08"/>
      <sheetName val="Cost"/>
      <sheetName val="co-no.2"/>
      <sheetName val="MATL"/>
      <sheetName val="pricelist"/>
      <sheetName val="dayworksrates"/>
      <sheetName val="FINISH"/>
      <sheetName val="temporary power ob"/>
      <sheetName val="reference"/>
      <sheetName val="building permit"/>
      <sheetName val="guardhouse ob"/>
      <sheetName val="EAST_TOWER"/>
      <sheetName val="Adimi_bldg"/>
      <sheetName val="Pump_House"/>
      <sheetName val="Fuel_Regu_Station"/>
      <sheetName val="Bill_10_-_Specialties"/>
      <sheetName val="PRECAST_lightconc-II"/>
      <sheetName val="Project_Brief"/>
      <sheetName val="Schedule_S-Curve_(new_scheme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ange_Order_Log"/>
      <sheetName val="subcon_sched"/>
      <sheetName val="SCHEDULE_(priority)"/>
      <sheetName val="bar_chart-rev"/>
      <sheetName val="Sched_of_Rates"/>
      <sheetName val="2_223M_due_to_adj_profit"/>
      <sheetName val="PH_5"/>
      <sheetName val="Navigation_Page"/>
      <sheetName val="Summary_(overall)"/>
      <sheetName val="BOQ_"/>
      <sheetName val="basis_of_rates_derivation"/>
      <sheetName val="Material_Cost"/>
      <sheetName val="business_hotel"/>
      <sheetName val="tabulation_(comparison)"/>
      <sheetName val="COMPARATIVE_SUMMARY"/>
      <sheetName val="BOQ_(typ-accent)"/>
      <sheetName val="proj_description_final"/>
      <sheetName val="Budget_Summary"/>
      <sheetName val="Division_3000"/>
      <sheetName val="HSBC"/>
      <sheetName val="Land_Dev't__Ph-1"/>
      <sheetName val="bill_02_CIV__WRKS_"/>
      <sheetName val="Bill_Summary_of_Costs"/>
      <sheetName val="EAST_TOWER1"/>
      <sheetName val="Sort1_xls1"/>
      <sheetName val="Project_Brief1"/>
      <sheetName val="Adimi_bldg1"/>
      <sheetName val="Pump_House1"/>
      <sheetName val="Fuel_Regu_Station1"/>
      <sheetName val="PRECAST_lightconc-II1"/>
      <sheetName val="Bill_10_-_Specialties1"/>
      <sheetName val="Schedule_S-Curve_(new_scheme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ar_chart-rev1"/>
      <sheetName val="Sched_of_Rates1"/>
      <sheetName val="Change_Order_Log1"/>
      <sheetName val="subcon_sched1"/>
      <sheetName val="2_223M_due_to_adj_profit1"/>
      <sheetName val="Summary_(overall)1"/>
      <sheetName val="BOQ_1"/>
      <sheetName val="PH_51"/>
      <sheetName val="basis_of_rates_derivation1"/>
      <sheetName val="Navigation_Page1"/>
      <sheetName val="Material_Cost1"/>
      <sheetName val="Progress_Curve1"/>
      <sheetName val="D1c_System1"/>
      <sheetName val="D1c_IMF1"/>
      <sheetName val="Tool_Data1"/>
      <sheetName val="LAB_Calc1"/>
      <sheetName val="Modeling_Factors1"/>
      <sheetName val="business_hotel1"/>
      <sheetName val="proj_description_final1"/>
      <sheetName val="tabulation_(comparison)1"/>
      <sheetName val="COMPARATIVE_SUMMARY1"/>
      <sheetName val="BOQ_(typ-accent)1"/>
      <sheetName val="Budget_Summary1"/>
      <sheetName val="Division_30001"/>
      <sheetName val="Land_Dev't__Ph-11"/>
      <sheetName val="bill_02_CIV__WRKS_1"/>
      <sheetName val="Bill_Summary_of_Costs1"/>
      <sheetName val="PCSum (total blended)"/>
      <sheetName val="BPO rev"/>
      <sheetName val="TABLE"/>
      <sheetName val="Final to Intel-Architectural"/>
      <sheetName val="AREA"/>
      <sheetName val="2F"/>
      <sheetName val="Account Summary"/>
      <sheetName val="Asset Validation"/>
      <sheetName val="cost breakdown"/>
      <sheetName val="Summary 1b"/>
      <sheetName val="exterior"/>
      <sheetName val="Rebars"/>
      <sheetName val="bm"/>
      <sheetName val="Branch Power"/>
      <sheetName val="Distrib"/>
      <sheetName val="Emergency"/>
      <sheetName val="Equipment"/>
      <sheetName val="Lighting"/>
      <sheetName val="Job Data"/>
      <sheetName val="정부노임단가"/>
      <sheetName val="unit price"/>
      <sheetName val="Stl-B"/>
      <sheetName val="L(1)"/>
      <sheetName val="L(2)"/>
      <sheetName val="L(3)"/>
      <sheetName val="L(4)"/>
      <sheetName val="Bill summary of cost"/>
      <sheetName val="Jan"/>
      <sheetName val="RATES G-5"/>
      <sheetName val="CANCELLED CHECKS"/>
      <sheetName val="code2"/>
      <sheetName val="4-Lane bridge"/>
      <sheetName val="BOQ3"/>
      <sheetName val="#REF"/>
      <sheetName val="C&amp;IEVA"/>
      <sheetName val="FEVA"/>
      <sheetName val="HO Costs"/>
      <sheetName val="Stairs"/>
      <sheetName val="ANALYSIS"/>
      <sheetName val="510 511"/>
      <sheetName val="name range"/>
      <sheetName val="specialties"/>
      <sheetName val="UPA - Div 2"/>
      <sheetName val="_ADFDI_LOV"/>
      <sheetName val="Dayworks"/>
      <sheetName val="MU "/>
      <sheetName val="242-3 summaryOPC"/>
      <sheetName val="Cost Reference"/>
      <sheetName val="Total Load List"/>
      <sheetName val="Code05"/>
      <sheetName val="MATERIAL'S PRICE"/>
      <sheetName val="Tower 1 "/>
      <sheetName val="112DC"/>
      <sheetName val="f-pm-04-12-03A-AWPH6-LD"/>
      <sheetName val="Budget"/>
      <sheetName val="detail"/>
      <sheetName val="BLDG4"/>
      <sheetName val="GAE8'97"/>
      <sheetName val="ATD"/>
      <sheetName val="8-31-98"/>
      <sheetName val="Factor F Data"/>
      <sheetName val="Part A"/>
      <sheetName val="Computed Floor Area"/>
      <sheetName val="Projects &amp; Brokers list"/>
      <sheetName val="203 Eqpt r1"/>
      <sheetName val="CO STATUS"/>
      <sheetName val="Bid Form A-2"/>
      <sheetName val="Worksheet"/>
      <sheetName val="Labor-Equipment Rates"/>
      <sheetName val="UCD"/>
      <sheetName val="PROD.RATE"/>
      <sheetName val="MATERIAL"/>
      <sheetName val="pump flr"/>
      <sheetName val="notes"/>
      <sheetName val="SUBCON"/>
      <sheetName val="Bulk Checking"/>
      <sheetName val="sc PhI ok"/>
      <sheetName val="Bill6"/>
      <sheetName val="Construction"/>
      <sheetName val="RW48 E"/>
      <sheetName val="ceiling"/>
      <sheetName val="interior"/>
      <sheetName val="Sheet2"/>
      <sheetName val="Old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ID"/>
      <sheetName val="B_OR_F"/>
      <sheetName val="Stl-B"/>
      <sheetName val="Stl-F"/>
      <sheetName val="Idl-B"/>
      <sheetName val="PULLEY-B"/>
      <sheetName val="Belt-B"/>
      <sheetName val="VENDOR"/>
      <sheetName val="Code03"/>
      <sheetName val="Summary"/>
      <sheetName val="GFA"/>
      <sheetName val="BOQ "/>
      <sheetName val="RSB_RATIO"/>
      <sheetName val="Stl_B"/>
      <sheetName val="factors"/>
      <sheetName val="Sheet1"/>
      <sheetName val="Project Info-Steel Pricing-1A"/>
      <sheetName val="revised#1"/>
      <sheetName val="barchart"/>
      <sheetName val="Arch"/>
      <sheetName val="BM"/>
      <sheetName val="manpower"/>
      <sheetName val="Masonry"/>
      <sheetName val="Pantalla plastica"/>
      <sheetName val="DC01"/>
      <sheetName val="BLDG4"/>
      <sheetName val="내역"/>
      <sheetName val="proj description final"/>
      <sheetName val="GMQ"/>
      <sheetName val="BOQ1"/>
      <sheetName val="NSC"/>
      <sheetName val="PRELIMS"/>
      <sheetName val="PCSum"/>
      <sheetName val="UC LIB"/>
      <sheetName val="Master Equipment List"/>
      <sheetName val="Interior Wall TAKE OFF"/>
      <sheetName val="Bill 2 -RETAIL"/>
      <sheetName val="bridge # 1"/>
      <sheetName val="BQ_Methanol"/>
      <sheetName val="PipWT"/>
      <sheetName val="Project list"/>
      <sheetName val="schedule"/>
      <sheetName val="PL Plumbing"/>
      <sheetName val="Civilwks.Deriv"/>
      <sheetName val="Str.Deriv"/>
      <sheetName val="242-3 summaryOPC"/>
      <sheetName val="Bill 3 -BPO1"/>
      <sheetName val="Bill 3 -BPO2"/>
      <sheetName val="UPA-struc"/>
      <sheetName val="Assumptions"/>
      <sheetName val="Fire Suppression"/>
      <sheetName val="B.100"/>
      <sheetName val="UC"/>
      <sheetName val="COMPARATIVE SUMMARY"/>
      <sheetName val="BOQ (typ-accent)"/>
      <sheetName val="Schedule S-Curve (new scheme)"/>
      <sheetName val="BOQ_"/>
      <sheetName val="Project_Info-Steel_Pricing-1A"/>
      <sheetName val="Pantalla_plastica"/>
      <sheetName val="UC_LIB"/>
      <sheetName val="EquipList"/>
      <sheetName val="GenReq"/>
      <sheetName val="CWDerivation"/>
      <sheetName val="Bill 2 - Basement"/>
      <sheetName val="Code 03"/>
      <sheetName val="Code 04"/>
      <sheetName val="Code 02"/>
      <sheetName val="5-Digit"/>
      <sheetName val="MATL"/>
      <sheetName val="Factor"/>
      <sheetName val="BOQ_1"/>
      <sheetName val="Project_Info-Steel_Pricing-1A1"/>
      <sheetName val="Pantalla_plastica1"/>
      <sheetName val="UC_LIB1"/>
      <sheetName val="Bill_2_-RETAIL"/>
      <sheetName val="Master_Equipment_List"/>
      <sheetName val="Interior_Wall_TAKE_OFF"/>
      <sheetName val="Code_03"/>
      <sheetName val="Code_04"/>
      <sheetName val="Code_02"/>
      <sheetName val="PL_Plumbing"/>
      <sheetName val="Civilwks_Deriv"/>
      <sheetName val="Str_Deriv"/>
      <sheetName val="242-3_summaryOPC"/>
      <sheetName val="bridge_#_1"/>
      <sheetName val="BOQ_2"/>
      <sheetName val="Project_Info-Steel_Pricing-1A2"/>
      <sheetName val="Pantalla_plastica2"/>
      <sheetName val="UC_LIB2"/>
      <sheetName val="Bill_2_-RETAIL1"/>
      <sheetName val="Master_Equipment_List1"/>
      <sheetName val="Interior_Wall_TAKE_OFF1"/>
      <sheetName val="Code_031"/>
      <sheetName val="Code_041"/>
      <sheetName val="Code_021"/>
      <sheetName val="PL_Plumbing1"/>
      <sheetName val="Civilwks_Deriv1"/>
      <sheetName val="Str_Deriv1"/>
      <sheetName val="242-3_summaryOPC1"/>
      <sheetName val="bridge_#_11"/>
      <sheetName val="BOQ_3"/>
      <sheetName val="Project_Info-Steel_Pricing-1A3"/>
      <sheetName val="Pantalla_plastica3"/>
      <sheetName val="UC_LIB3"/>
      <sheetName val="Bill_2_-RETAIL2"/>
      <sheetName val="Master_Equipment_List2"/>
      <sheetName val="Interior_Wall_TAKE_OFF2"/>
      <sheetName val="Code_032"/>
      <sheetName val="Code_042"/>
      <sheetName val="Code_022"/>
      <sheetName val="PL_Plumbing2"/>
      <sheetName val="Civilwks_Deriv2"/>
      <sheetName val="Str_Deriv2"/>
      <sheetName val="242-3_summaryOPC2"/>
      <sheetName val="bridge_#_12"/>
      <sheetName val="BOQ_4"/>
      <sheetName val="Project_Info-Steel_Pricing-1A4"/>
      <sheetName val="Pantalla_plastica4"/>
      <sheetName val="UC_LIB4"/>
      <sheetName val="Bill_2_-RETAIL3"/>
      <sheetName val="Master_Equipment_List3"/>
      <sheetName val="Interior_Wall_TAKE_OFF3"/>
      <sheetName val="Code_033"/>
      <sheetName val="Code_043"/>
      <sheetName val="Code_023"/>
      <sheetName val="PL_Plumbing3"/>
      <sheetName val="Civilwks_Deriv3"/>
      <sheetName val="Str_Deriv3"/>
      <sheetName val="242-3_summaryOPC3"/>
      <sheetName val="bridge_#_13"/>
      <sheetName val="BOQ_5"/>
      <sheetName val="Project_Info-Steel_Pricing-1A5"/>
      <sheetName val="Pantalla_plastica5"/>
      <sheetName val="UC_LIB5"/>
      <sheetName val="Bill_2_-RETAIL4"/>
      <sheetName val="Master_Equipment_List4"/>
      <sheetName val="Interior_Wall_TAKE_OFF4"/>
      <sheetName val="Code_034"/>
      <sheetName val="Code_044"/>
      <sheetName val="Code_024"/>
      <sheetName val="PL_Plumbing4"/>
      <sheetName val="Civilwks_Deriv4"/>
      <sheetName val="Str_Deriv4"/>
      <sheetName val="242-3_summaryOPC4"/>
      <sheetName val="bridge_#_14"/>
      <sheetName val="BOQ_6"/>
      <sheetName val="Project_Info-Steel_Pricing-1A6"/>
      <sheetName val="Pantalla_plastica6"/>
      <sheetName val="UC_LIB6"/>
      <sheetName val="Bill_2_-RETAIL5"/>
      <sheetName val="Master_Equipment_List5"/>
      <sheetName val="Interior_Wall_TAKE_OFF5"/>
      <sheetName val="Code_035"/>
      <sheetName val="Code_045"/>
      <sheetName val="Code_025"/>
      <sheetName val="PL_Plumbing5"/>
      <sheetName val="Civilwks_Deriv5"/>
      <sheetName val="Str_Deriv5"/>
      <sheetName val="242-3_summaryOPC5"/>
      <sheetName val="bridge_#_15"/>
      <sheetName val="BOQ_7"/>
      <sheetName val="Project_Info-Steel_Pricing-1A7"/>
      <sheetName val="Pantalla_plastica7"/>
      <sheetName val="UC_LIB7"/>
      <sheetName val="Bill_2_-RETAIL6"/>
      <sheetName val="Master_Equipment_List6"/>
      <sheetName val="Interior_Wall_TAKE_OFF6"/>
      <sheetName val="Code_036"/>
      <sheetName val="Code_046"/>
      <sheetName val="Code_026"/>
      <sheetName val="PL_Plumbing6"/>
      <sheetName val="Civilwks_Deriv6"/>
      <sheetName val="Str_Deriv6"/>
      <sheetName val="242-3_summaryOPC6"/>
      <sheetName val="bridge_#_16"/>
      <sheetName val="BOQ_8"/>
      <sheetName val="Project_Info-Steel_Pricing-1A8"/>
      <sheetName val="Pantalla_plastica8"/>
      <sheetName val="UC_LIB8"/>
      <sheetName val="Bill_2_-RETAIL7"/>
      <sheetName val="Master_Equipment_List7"/>
      <sheetName val="Interior_Wall_TAKE_OFF7"/>
      <sheetName val="Code_037"/>
      <sheetName val="Code_047"/>
      <sheetName val="Code_027"/>
      <sheetName val="PL_Plumbing7"/>
      <sheetName val="Civilwks_Deriv7"/>
      <sheetName val="Str_Deriv7"/>
      <sheetName val="242-3_summaryOPC7"/>
      <sheetName val="bridge_#_17"/>
      <sheetName val="BOQ_9"/>
      <sheetName val="Project_Info-Steel_Pricing-1A9"/>
      <sheetName val="Pantalla_plastica9"/>
      <sheetName val="UC_LIB9"/>
      <sheetName val="Bill_2_-RETAIL8"/>
      <sheetName val="Master_Equipment_List8"/>
      <sheetName val="Interior_Wall_TAKE_OFF8"/>
      <sheetName val="Code_038"/>
      <sheetName val="Code_048"/>
      <sheetName val="Code_028"/>
      <sheetName val="PL_Plumbing8"/>
      <sheetName val="Civilwks_Deriv8"/>
      <sheetName val="Str_Deriv8"/>
      <sheetName val="242-3_summaryOPC8"/>
      <sheetName val="bridge_#_18"/>
      <sheetName val="BOQ_10"/>
      <sheetName val="Project_Info-Steel_Pricing-1A10"/>
      <sheetName val="Pantalla_plastica10"/>
      <sheetName val="UC_LIB10"/>
      <sheetName val="Bill_2_-RETAIL9"/>
      <sheetName val="Master_Equipment_List9"/>
      <sheetName val="Interior_Wall_TAKE_OFF9"/>
      <sheetName val="Code_039"/>
      <sheetName val="Code_049"/>
      <sheetName val="Code_029"/>
      <sheetName val="PL_Plumbing9"/>
      <sheetName val="Civilwks_Deriv9"/>
      <sheetName val="Str_Deriv9"/>
      <sheetName val="242-3_summaryOPC9"/>
      <sheetName val="bridge_#_19"/>
      <sheetName val="BOQ_11"/>
      <sheetName val="Project_Info-Steel_Pricing-1A11"/>
      <sheetName val="Pantalla_plastica11"/>
      <sheetName val="UC_LIB11"/>
      <sheetName val="Bill_2_-RETAIL10"/>
      <sheetName val="Master_Equipment_List10"/>
      <sheetName val="Interior_Wall_TAKE_OFF10"/>
      <sheetName val="Code_0310"/>
      <sheetName val="Code_0410"/>
      <sheetName val="Code_0210"/>
      <sheetName val="PL_Plumbing10"/>
      <sheetName val="Civilwks_Deriv10"/>
      <sheetName val="Str_Deriv10"/>
      <sheetName val="242-3_summaryOPC10"/>
      <sheetName val="bridge_#_110"/>
      <sheetName val="BOQ_12"/>
      <sheetName val="Project_Info-Steel_Pricing-1A12"/>
      <sheetName val="Pantalla_plastica12"/>
      <sheetName val="UC_LIB12"/>
      <sheetName val="Bill_2_-RETAIL11"/>
      <sheetName val="Master_Equipment_List11"/>
      <sheetName val="Interior_Wall_TAKE_OFF11"/>
      <sheetName val="Code_0311"/>
      <sheetName val="Code_0411"/>
      <sheetName val="Code_0211"/>
      <sheetName val="PL_Plumbing11"/>
      <sheetName val="Civilwks_Deriv11"/>
      <sheetName val="Str_Deriv11"/>
      <sheetName val="242-3_summaryOPC11"/>
      <sheetName val="bridge_#_111"/>
      <sheetName val="BOQ_13"/>
      <sheetName val="Project_Info-Steel_Pricing-1A13"/>
      <sheetName val="Pantalla_plastica13"/>
      <sheetName val="UC_LIB13"/>
      <sheetName val="Bill_2_-RETAIL12"/>
      <sheetName val="Master_Equipment_List12"/>
      <sheetName val="Interior_Wall_TAKE_OFF12"/>
      <sheetName val="Code_0312"/>
      <sheetName val="Code_0412"/>
      <sheetName val="Code_0212"/>
      <sheetName val="PL_Plumbing12"/>
      <sheetName val="Civilwks_Deriv12"/>
      <sheetName val="Str_Deriv12"/>
      <sheetName val="242-3_summaryOPC12"/>
      <sheetName val="bridge_#_112"/>
      <sheetName val="Matls"/>
      <sheetName val="Labor"/>
      <sheetName val="SPI"/>
      <sheetName val="GEN REQ"/>
      <sheetName val="SD and START UP"/>
      <sheetName val="Detail"/>
      <sheetName val="tabulation (comparison)"/>
      <sheetName val="spreadsheet"/>
      <sheetName val="INPUT DATA HERE"/>
      <sheetName val="bar chart-rev"/>
      <sheetName val="Lookup"/>
      <sheetName val="ceiling"/>
      <sheetName val="interior"/>
      <sheetName val="MU1"/>
      <sheetName val="bi-mnthly rep Villa"/>
      <sheetName val="Adimi bldg"/>
      <sheetName val="Pump House"/>
      <sheetName val="Fuel Regu Station"/>
      <sheetName val="DPA_CIP"/>
      <sheetName val="BOQ"/>
      <sheetName val="Code"/>
      <sheetName val="PH 5"/>
      <sheetName val="Project Brief"/>
      <sheetName val="VF Full Recon"/>
      <sheetName val="MU"/>
      <sheetName val=""/>
      <sheetName val="Schedule S-Curve Revision#3"/>
      <sheetName val="1 park lane"/>
      <sheetName val="equipment"/>
      <sheetName val="Manpower costs + data"/>
      <sheetName val="97 사업추정(WEKI)"/>
      <sheetName val="SCHEDULE (priority)"/>
      <sheetName val="CFA"/>
      <sheetName val="dervstruc"/>
      <sheetName val="bill_02 CIV. WRKS."/>
      <sheetName val="CLAIM ANALYSIS"/>
      <sheetName val="Budget Summary"/>
      <sheetName val="EAST TOWER"/>
      <sheetName val="Stairs"/>
      <sheetName val="Navigation Page"/>
      <sheetName val="Code 05"/>
      <sheetName val="Code 06"/>
      <sheetName val="Code 07"/>
      <sheetName val="Code 09"/>
      <sheetName val="Mech SOR Comparison  "/>
      <sheetName val="List of Finishes"/>
      <sheetName val="Ded"/>
      <sheetName val="take-off(planswift)"/>
      <sheetName val="4.boq-site(o)"/>
      <sheetName val="C&amp;IEVA"/>
      <sheetName val="FEVA"/>
      <sheetName val="HO Costs"/>
      <sheetName val="HOSum"/>
      <sheetName val="Bin"/>
      <sheetName val="boq-final"/>
      <sheetName val="derivationB2&amp;B3"/>
      <sheetName val="Summary WG"/>
      <sheetName val="RROW - revised"/>
      <sheetName val="BOQ3"/>
      <sheetName val="CSI DIVNO"/>
      <sheetName val="inputs"/>
      <sheetName val="bd"/>
      <sheetName val="Tables"/>
    </sheetNames>
    <sheetDataSet>
      <sheetData sheetId="0">
        <row r="1">
          <cell r="A1" t="str">
            <v>A/1</v>
          </cell>
        </row>
      </sheetData>
      <sheetData sheetId="1"/>
      <sheetData sheetId="2">
        <row r="6">
          <cell r="B6" t="str">
            <v>Bechtel</v>
          </cell>
          <cell r="F6" t="str">
            <v>Description =</v>
          </cell>
        </row>
        <row r="7">
          <cell r="B7" t="str">
            <v>Goro Nickel</v>
          </cell>
        </row>
        <row r="8">
          <cell r="F8" t="str">
            <v xml:space="preserve">DATE = 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ivil-archl"/>
      <sheetName val="Plumbing"/>
      <sheetName val="electr"/>
      <sheetName val="plant &amp; equip"/>
      <sheetName val="benefits"/>
      <sheetName val="plant list"/>
      <sheetName val="derive"/>
      <sheetName val="Stl-B"/>
      <sheetName val="BOQ-MONITORING"/>
      <sheetName val="barchart"/>
      <sheetName val="Arch"/>
      <sheetName val="rates"/>
      <sheetName val="Sheet3"/>
      <sheetName val="DESC"/>
      <sheetName val="ICA2007-BOQ-Revised (5-7-2007)"/>
      <sheetName val="table"/>
      <sheetName val="LABOR"/>
      <sheetName val="Masonry"/>
      <sheetName val="BRIXTON-"/>
      <sheetName val="Land Dev't. Ph-1"/>
      <sheetName val="Code"/>
      <sheetName val="Slq-CW"/>
      <sheetName val="Job Data"/>
      <sheetName val="Matls"/>
      <sheetName val="S N"/>
      <sheetName val="BOQ"/>
      <sheetName val="bill 2"/>
      <sheetName val="Aromin"/>
      <sheetName val="tabulation (comparison)"/>
      <sheetName val="look up"/>
      <sheetName val="EQPT - SP"/>
      <sheetName val="plant_&amp;_equip"/>
      <sheetName val="plant_list"/>
      <sheetName val="ICA2007-BOQ-Revised_(5-7-2007)"/>
      <sheetName val="Land_Dev't__Ph-1"/>
      <sheetName val="Job_Data"/>
      <sheetName val="BM"/>
      <sheetName val="Sched of Rates"/>
      <sheetName val="cf-var"/>
      <sheetName val="Dir-Conc "/>
      <sheetName val="EQPT"/>
      <sheetName val="Spine Road"/>
      <sheetName val="Budget Summary"/>
      <sheetName val="Bill 3 -BPO1"/>
      <sheetName val="Bill 3 -BPO2"/>
      <sheetName val="Bill 2 -RETAIL"/>
      <sheetName val="basis of rates_derivation"/>
      <sheetName val="Sheet4"/>
      <sheetName val="Code 02"/>
      <sheetName val="Code 03"/>
      <sheetName val="Code 04"/>
      <sheetName val="Code 05"/>
      <sheetName val="Code 06"/>
      <sheetName val="Code 07"/>
      <sheetName val="Code 09"/>
      <sheetName val="GFA"/>
      <sheetName val="BOQ "/>
      <sheetName val="RSB_RATIO"/>
      <sheetName val="Civilwks.Deriv"/>
      <sheetName val="1"/>
      <sheetName val="Breakdown"/>
      <sheetName val="dervstruc"/>
      <sheetName val="bill_02 CIV. WRKS."/>
      <sheetName val="C&amp;IEVA"/>
      <sheetName val="EAST TOWER"/>
      <sheetName val="COMPARATIVE SUMMARY"/>
      <sheetName val="BOQ (typ-accent)"/>
      <sheetName val="CFA"/>
      <sheetName val="MU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roj description final"/>
      <sheetName val="GMQ"/>
      <sheetName val="BOQ1"/>
      <sheetName val="NSC"/>
      <sheetName val="Sheet1"/>
      <sheetName val="conditions"/>
      <sheetName val="Analysis"/>
      <sheetName val="openings"/>
      <sheetName val="ATDavao"/>
      <sheetName val="bar chart-rev"/>
      <sheetName val="define"/>
      <sheetName val="Lookup"/>
      <sheetName val="EARTHWORKS"/>
      <sheetName val="Process"/>
      <sheetName val="#REF!"/>
      <sheetName val="subcon sched"/>
      <sheetName val="Others"/>
      <sheetName val="rebars"/>
      <sheetName val="C9901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UPA-struc"/>
      <sheetName val="door"/>
      <sheetName val="window"/>
      <sheetName val="Entrance (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etta-Ph1"/>
      <sheetName val="Database"/>
      <sheetName val="Lookup"/>
      <sheetName val="Export"/>
      <sheetName val="C4 Estimate"/>
      <sheetName val="Land Dev't. Ph-1"/>
      <sheetName val="Analysis"/>
      <sheetName val="barchart"/>
      <sheetName val="Sched of Rates"/>
      <sheetName val="Plumbing"/>
      <sheetName val="Derive-Civil"/>
      <sheetName val="Navigation Page"/>
      <sheetName val="1"/>
      <sheetName val="conditions"/>
      <sheetName val="openings"/>
      <sheetName val="0200 Siteworks"/>
      <sheetName val="Civilwks.Deriv"/>
      <sheetName val="Str.Deriv"/>
      <sheetName val="bar chart-rev"/>
      <sheetName val="proj description final"/>
      <sheetName val="GMQ"/>
      <sheetName val="BOQ1"/>
      <sheetName val="NSC"/>
      <sheetName val="PRELIMS"/>
      <sheetName val="cf-var"/>
      <sheetName val="UPA-struc"/>
      <sheetName val="Division 3000"/>
      <sheetName val="Summary"/>
      <sheetName val="GAE8'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asonry"/>
      <sheetName val="C4_Estimate"/>
      <sheetName val="Land_Dev't__Ph-1"/>
      <sheetName val="Sched_of_Rates"/>
      <sheetName val="C4_Estimate1"/>
      <sheetName val="Land_Dev't__Ph-11"/>
      <sheetName val="Sched_of_Rates1"/>
      <sheetName val="C4_Estimate2"/>
      <sheetName val="Land_Dev't__Ph-12"/>
      <sheetName val="C4_Estimate3"/>
      <sheetName val="Land_Dev't__Ph-13"/>
      <sheetName val="Sched_of_Rates2"/>
      <sheetName val="C4_Estimate4"/>
      <sheetName val="Land_Dev't__Ph-14"/>
      <sheetName val="Sched_of_Rates3"/>
      <sheetName val="C4_Estimate5"/>
      <sheetName val="Land_Dev't__Ph-15"/>
      <sheetName val="Sched_of_Rates4"/>
      <sheetName val="SCHEDULE (priority)"/>
      <sheetName val="Stl-B"/>
      <sheetName val="EAST TOWER"/>
      <sheetName val="Code 02"/>
      <sheetName val="Code 03"/>
      <sheetName val="Code 04"/>
      <sheetName val="Code 05"/>
      <sheetName val="Code 06"/>
      <sheetName val="Code 07"/>
      <sheetName val="Code 09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03"/>
      <sheetName val="GRSummary"/>
      <sheetName val="MATL"/>
      <sheetName val="lookups"/>
      <sheetName val="ref"/>
      <sheetName val="MPS"/>
      <sheetName val="Time-Cost"/>
      <sheetName val="Safety-Quality"/>
      <sheetName val="Data Validation"/>
      <sheetName val="sookup"/>
      <sheetName val="C4_Estimate6"/>
      <sheetName val="Land_Dev't__Ph-16"/>
      <sheetName val="Sched_of_Rates5"/>
      <sheetName val="0200_Siteworks"/>
      <sheetName val="Civilwks_Deriv"/>
      <sheetName val="Str_Deriv"/>
      <sheetName val="Navigation_Page"/>
      <sheetName val="bar_chart-rev"/>
      <sheetName val="Division_3000"/>
      <sheetName val="proj_description_fin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(priority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4_Estimate7"/>
      <sheetName val="Land_Dev't__Ph-17"/>
      <sheetName val="C4_Estimate8"/>
      <sheetName val="Land_Dev't__Ph-18"/>
      <sheetName val="COA-17"/>
      <sheetName val="C-18"/>
      <sheetName val="Schedule S-Curve Revision#3"/>
      <sheetName val="Bill summary of cost"/>
      <sheetName val="GFA"/>
      <sheetName val="Code"/>
      <sheetName val="Schedule S-Curve (new scheme)"/>
      <sheetName val="2.223M_due to adj profit"/>
      <sheetName val="PRECAST lightconc-II"/>
      <sheetName val="C4_Estimate9"/>
      <sheetName val="Land_Dev't__Ph-19"/>
      <sheetName val="Sched_of_Rates6"/>
      <sheetName val="0200_Siteworks1"/>
      <sheetName val="Civilwks_Deriv1"/>
      <sheetName val="Str_Deriv1"/>
      <sheetName val="bar_chart-rev1"/>
      <sheetName val="Navigation_Page1"/>
      <sheetName val="proj_description_final1"/>
      <sheetName val="Division_300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ata_Validation"/>
      <sheetName val="Code_02"/>
      <sheetName val="Code_03"/>
      <sheetName val="Code_04"/>
      <sheetName val="Code_05"/>
      <sheetName val="Code_06"/>
      <sheetName val="Code_07"/>
      <sheetName val="Code_09"/>
      <sheetName val="EAST_TOWER"/>
      <sheetName val="Schedule_S-Curve_Revision#3"/>
      <sheetName val="Bill_summary_of_cost"/>
      <sheetName val="C4_Estimate10"/>
      <sheetName val="Land_Dev't__Ph-110"/>
      <sheetName val="Sched_of_Rates7"/>
      <sheetName val="0200_Siteworks2"/>
      <sheetName val="Civilwks_Deriv2"/>
      <sheetName val="Str_Deriv2"/>
      <sheetName val="Navigation_Page2"/>
      <sheetName val="bar_chart-rev2"/>
      <sheetName val="proj_description_final2"/>
      <sheetName val="Division_3000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ata_Validation1"/>
      <sheetName val="Code_021"/>
      <sheetName val="Code_031"/>
      <sheetName val="Code_041"/>
      <sheetName val="Code_051"/>
      <sheetName val="Code_061"/>
      <sheetName val="Code_071"/>
      <sheetName val="Code_091"/>
      <sheetName val="EAST_TOWER1"/>
      <sheetName val="Schedule_S-Curve_Revision#31"/>
      <sheetName val="Bill_summary_of_cost1"/>
      <sheetName val="C4_Estimate11"/>
      <sheetName val="Land_Dev't__Ph-111"/>
      <sheetName val="Sched_of_Rates8"/>
      <sheetName val="0200_Siteworks3"/>
      <sheetName val="Civilwks_Deriv3"/>
      <sheetName val="Str_Deriv3"/>
      <sheetName val="Navigation_Page3"/>
      <sheetName val="bar_chart-rev3"/>
      <sheetName val="proj_description_final3"/>
      <sheetName val="Division_3000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(priority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ata_Validation2"/>
      <sheetName val="Code_022"/>
      <sheetName val="Code_032"/>
      <sheetName val="Code_042"/>
      <sheetName val="Code_052"/>
      <sheetName val="Code_062"/>
      <sheetName val="Code_072"/>
      <sheetName val="Code_092"/>
      <sheetName val="EAST_TOWER2"/>
      <sheetName val="Schedule_S-Curve_Revision#32"/>
      <sheetName val="Bill_summary_of_cost2"/>
      <sheetName val="C4_Estimate12"/>
      <sheetName val="Land_Dev't__Ph-112"/>
      <sheetName val="Sched_of_Rates9"/>
      <sheetName val="0200_Siteworks4"/>
      <sheetName val="Civilwks_Deriv4"/>
      <sheetName val="Str_Deriv4"/>
      <sheetName val="Navigation_Page4"/>
      <sheetName val="bar_chart-rev4"/>
      <sheetName val="proj_description_final4"/>
      <sheetName val="Division_300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ata_Validation3"/>
      <sheetName val="Code_023"/>
      <sheetName val="Code_033"/>
      <sheetName val="Code_043"/>
      <sheetName val="Code_053"/>
      <sheetName val="Code_063"/>
      <sheetName val="Code_073"/>
      <sheetName val="Code_093"/>
      <sheetName val="EAST_TOWER3"/>
      <sheetName val="Schedule_S-Curve_Revision#33"/>
      <sheetName val="Bill_summary_of_cost3"/>
      <sheetName val="C4_Estimate13"/>
      <sheetName val="Land_Dev't__Ph-113"/>
      <sheetName val="Sched_of_Rates10"/>
      <sheetName val="0200_Siteworks5"/>
      <sheetName val="Civilwks_Deriv5"/>
      <sheetName val="Str_Deriv5"/>
      <sheetName val="Navigation_Page5"/>
      <sheetName val="bar_chart-rev5"/>
      <sheetName val="proj_description_final5"/>
      <sheetName val="Division_30005"/>
      <sheetName val="SCHEDULE_(priority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ata_Validation4"/>
      <sheetName val="Code_024"/>
      <sheetName val="Code_034"/>
      <sheetName val="Code_044"/>
      <sheetName val="Code_054"/>
      <sheetName val="Code_064"/>
      <sheetName val="Code_074"/>
      <sheetName val="Code_094"/>
      <sheetName val="EAST_TOWER4"/>
      <sheetName val="Schedule_S-Curve_Revision#34"/>
      <sheetName val="Bill_summary_of_cost4"/>
      <sheetName val="C4_Estimate14"/>
      <sheetName val="Land_Dev't__Ph-114"/>
      <sheetName val="Sched_of_Rates11"/>
      <sheetName val="0200_Siteworks6"/>
      <sheetName val="Civilwks_Deriv6"/>
      <sheetName val="Str_Deriv6"/>
      <sheetName val="Navigation_Page6"/>
      <sheetName val="bar_chart-rev6"/>
      <sheetName val="proj_description_final6"/>
      <sheetName val="Division_3000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CHEDULE_(priority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ata_Validation5"/>
      <sheetName val="Code_025"/>
      <sheetName val="Code_035"/>
      <sheetName val="Code_045"/>
      <sheetName val="Code_055"/>
      <sheetName val="Code_065"/>
      <sheetName val="Code_075"/>
      <sheetName val="Code_095"/>
      <sheetName val="EAST_TOWER5"/>
      <sheetName val="Schedule_S-Curve_Revision#35"/>
      <sheetName val="Bill_summary_of_cost5"/>
      <sheetName val="C4_Estimate15"/>
      <sheetName val="Land_Dev't__Ph-115"/>
      <sheetName val="Sched_of_Rates12"/>
      <sheetName val="0200_Siteworks7"/>
      <sheetName val="Civilwks_Deriv7"/>
      <sheetName val="Str_Deriv7"/>
      <sheetName val="Navigation_Page7"/>
      <sheetName val="bar_chart-rev7"/>
      <sheetName val="proj_description_final7"/>
      <sheetName val="Division_3000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CHEDULE_(priority)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ata_Validation6"/>
      <sheetName val="Code_026"/>
      <sheetName val="Code_036"/>
      <sheetName val="Code_046"/>
      <sheetName val="Code_056"/>
      <sheetName val="Code_066"/>
      <sheetName val="Code_076"/>
      <sheetName val="Code_096"/>
      <sheetName val="EAST_TOWER6"/>
      <sheetName val="Schedule_S-Curve_Revision#36"/>
      <sheetName val="Bill_summary_of_cost6"/>
      <sheetName val="C4_Estimate16"/>
      <sheetName val="Land_Dev't__Ph-116"/>
      <sheetName val="Sched_of_Rates13"/>
      <sheetName val="0200_Siteworks8"/>
      <sheetName val="Civilwks_Deriv8"/>
      <sheetName val="Str_Deriv8"/>
      <sheetName val="Navigation_Page8"/>
      <sheetName val="bar_chart-rev8"/>
      <sheetName val="proj_description_final8"/>
      <sheetName val="Division_3000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CHEDULE_(priority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ata_Validation7"/>
      <sheetName val="Code_027"/>
      <sheetName val="Code_037"/>
      <sheetName val="Code_047"/>
      <sheetName val="Code_057"/>
      <sheetName val="Code_067"/>
      <sheetName val="Code_077"/>
      <sheetName val="Code_097"/>
      <sheetName val="EAST_TOWER7"/>
      <sheetName val="Schedule_S-Curve_Revision#37"/>
      <sheetName val="Bill_summary_of_cost7"/>
      <sheetName val="C4_Estimate17"/>
      <sheetName val="Land_Dev't__Ph-117"/>
      <sheetName val="Sched_of_Rates14"/>
      <sheetName val="0200_Siteworks9"/>
      <sheetName val="Civilwks_Deriv9"/>
      <sheetName val="Str_Deriv9"/>
      <sheetName val="Navigation_Page9"/>
      <sheetName val="bar_chart-rev9"/>
      <sheetName val="proj_description_final9"/>
      <sheetName val="Division_3000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CHEDULE_(priority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ata_Validation8"/>
      <sheetName val="Code_028"/>
      <sheetName val="Code_038"/>
      <sheetName val="Code_048"/>
      <sheetName val="Code_058"/>
      <sheetName val="Code_068"/>
      <sheetName val="Code_078"/>
      <sheetName val="Code_098"/>
      <sheetName val="EAST_TOWER8"/>
      <sheetName val="Schedule_S-Curve_Revision#38"/>
      <sheetName val="Bill_summary_of_cost8"/>
      <sheetName val="C4_Estimate18"/>
      <sheetName val="Land_Dev't__Ph-118"/>
      <sheetName val="Sched_of_Rates15"/>
      <sheetName val="0200_Siteworks10"/>
      <sheetName val="Civilwks_Deriv10"/>
      <sheetName val="Str_Deriv10"/>
      <sheetName val="Navigation_Page10"/>
      <sheetName val="bar_chart-rev10"/>
      <sheetName val="proj_description_final10"/>
      <sheetName val="Division_300010"/>
      <sheetName val="SCHEDULE_(priority)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ata_Validation9"/>
      <sheetName val="Code_029"/>
      <sheetName val="Code_039"/>
      <sheetName val="Code_049"/>
      <sheetName val="Code_059"/>
      <sheetName val="Code_069"/>
      <sheetName val="Code_079"/>
      <sheetName val="Code_099"/>
      <sheetName val="EAST_TOWER9"/>
      <sheetName val="Schedule_S-Curve_Revision#39"/>
      <sheetName val="Bill_summary_of_cost9"/>
      <sheetName val="C4_Estimate19"/>
      <sheetName val="Land_Dev't__Ph-119"/>
      <sheetName val="Sched_of_Rates16"/>
      <sheetName val="0200_Siteworks11"/>
      <sheetName val="Civilwks_Deriv11"/>
      <sheetName val="Str_Deriv11"/>
      <sheetName val="Navigation_Page11"/>
      <sheetName val="bar_chart-rev11"/>
      <sheetName val="proj_description_final11"/>
      <sheetName val="Division_3000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CHEDULE_(priority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ata_Validation10"/>
      <sheetName val="Code_0210"/>
      <sheetName val="Code_0310"/>
      <sheetName val="Code_0410"/>
      <sheetName val="Code_0510"/>
      <sheetName val="Code_0610"/>
      <sheetName val="Code_0710"/>
      <sheetName val="Code_0910"/>
      <sheetName val="EAST_TOWER10"/>
      <sheetName val="Schedule_S-Curve_Revision#310"/>
      <sheetName val="Bill_summary_of_cost10"/>
      <sheetName val="C4_Estimate20"/>
      <sheetName val="Land_Dev't__Ph-120"/>
      <sheetName val="Sched_of_Rates17"/>
      <sheetName val="0200_Siteworks12"/>
      <sheetName val="Civilwks_Deriv12"/>
      <sheetName val="Str_Deriv12"/>
      <sheetName val="Navigation_Page12"/>
      <sheetName val="bar_chart-rev12"/>
      <sheetName val="proj_description_final12"/>
      <sheetName val="Division_3000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CHEDULE_(priority)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ata_Validation11"/>
      <sheetName val="Code_0211"/>
      <sheetName val="Code_0311"/>
      <sheetName val="Code_0411"/>
      <sheetName val="Code_0511"/>
      <sheetName val="Code_0611"/>
      <sheetName val="Code_0711"/>
      <sheetName val="Code_0911"/>
      <sheetName val="EAST_TOWER11"/>
      <sheetName val="Schedule_S-Curve_Revision#311"/>
      <sheetName val="Bill_summary_of_cost11"/>
      <sheetName val="schedule"/>
      <sheetName val="OPT1"/>
      <sheetName val="Bin"/>
      <sheetName val="PARAMETERS"/>
      <sheetName val="Assumptions"/>
      <sheetName val="Fire Suppression"/>
      <sheetName val="BOQ"/>
      <sheetName val="derive"/>
      <sheetName val="Code03"/>
      <sheetName val="5-Digit"/>
      <sheetName val="bill3-basement"/>
      <sheetName val="Others"/>
      <sheetName val="sum mdc"/>
      <sheetName val="BOQ "/>
      <sheetName val="RSB_RATIO"/>
      <sheetName val="Sheet3"/>
      <sheetName val="DESC"/>
      <sheetName val="TABULATION (2)"/>
      <sheetName val="Summary (overall)"/>
      <sheetName val="C4_Estimate21"/>
      <sheetName val="Land_Dev't__Ph-121"/>
      <sheetName val="Sched_of_Rates18"/>
      <sheetName val="0200_Siteworks13"/>
      <sheetName val="Civilwks_Deriv13"/>
      <sheetName val="Str_Deriv13"/>
      <sheetName val="Navigation_Page13"/>
      <sheetName val="bar_chart-rev13"/>
      <sheetName val="proj_description_final13"/>
      <sheetName val="Division_3000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CHEDULE_(priority)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ata_Validation12"/>
      <sheetName val="Code_0212"/>
      <sheetName val="Code_0312"/>
      <sheetName val="Code_0412"/>
      <sheetName val="Code_0512"/>
      <sheetName val="Code_0612"/>
      <sheetName val="Code_0712"/>
      <sheetName val="Code_0912"/>
      <sheetName val="EAST_TOWER12"/>
      <sheetName val="Schedule_S-Curve_Revision#312"/>
      <sheetName val="Bill_summary_of_cost12"/>
      <sheetName val="dervstruc"/>
      <sheetName val="bill_02 CIV. WRKS."/>
      <sheetName val="Matls"/>
      <sheetName val="Labor"/>
      <sheetName val="Bill Summary of Costs"/>
      <sheetName val="Sum_CP"/>
      <sheetName val="data"/>
      <sheetName val="PH 5"/>
      <sheetName val="co-no.2"/>
      <sheetName val="CPA_EQP"/>
      <sheetName val="rates"/>
      <sheetName val="AN2"/>
      <sheetName val="Budget Summary"/>
      <sheetName val="CFA"/>
      <sheetName val="MU1"/>
      <sheetName val="BLDG4"/>
      <sheetName val="tabulation (comparison)"/>
      <sheetName val="4300 utility bldg (2)"/>
      <sheetName val="품셈"/>
      <sheetName val="detailed"/>
      <sheetName val="FINANCIAL (FLR)"/>
      <sheetName val="Change Order Log"/>
      <sheetName val="takeoff2"/>
      <sheetName val="INPUT DATA HERE"/>
      <sheetName val="Materials"/>
      <sheetName val="UC"/>
      <sheetName val="COMPARATIVE SUMMARY"/>
      <sheetName val="BOQ (typ-accent)"/>
      <sheetName val="factors"/>
      <sheetName val="Bill 3 -BPO1"/>
      <sheetName val="Bill 3 -BPO2"/>
      <sheetName val="Bill 2 -RETAIL"/>
      <sheetName val="revised#1"/>
      <sheetName val="SPI"/>
      <sheetName val="CIM"/>
      <sheetName val="AreaPerM"/>
      <sheetName val="FIELD"/>
      <sheetName val="SHOP"/>
      <sheetName val="TESTING"/>
      <sheetName val="WEIGHT"/>
      <sheetName val="Branch Power"/>
      <sheetName val="Distrib"/>
      <sheetName val="Emergency"/>
      <sheetName val="Equipment"/>
      <sheetName val="Lighting"/>
      <sheetName val="All Expenses"/>
      <sheetName val="HOSum"/>
      <sheetName val="DD EST."/>
      <sheetName val="subcon sched"/>
      <sheetName val="define"/>
      <sheetName val="Sta. Alex-Direct Cost"/>
      <sheetName val="Sta. Alex-GROSS AMT"/>
      <sheetName val="FINISH"/>
      <sheetName val="pricelist"/>
      <sheetName val="dayworksrates"/>
      <sheetName val="금액내역서"/>
      <sheetName val="2.678m"/>
      <sheetName val="Cost Summary"/>
      <sheetName val="CB (ST) summary"/>
      <sheetName val="Account Summary"/>
      <sheetName val="PCSum (total blended)"/>
      <sheetName val="breakdown"/>
      <sheetName val="Adimi bldg"/>
      <sheetName val="derivation"/>
      <sheetName val="adjustments"/>
      <sheetName val="Spine Road"/>
      <sheetName val="삼성전기"/>
      <sheetName val="주식"/>
      <sheetName val="Sheet1 (2)"/>
      <sheetName val="KPI Page"/>
      <sheetName val="Sheet4"/>
      <sheetName val="Mech SOR Comparison  "/>
      <sheetName val="Worksheet"/>
      <sheetName val="Cost Reference"/>
      <sheetName val="2.151M_due to dist cooling"/>
      <sheetName val="Global"/>
      <sheetName val="3QLRP ( R2 MOR)"/>
      <sheetName val="Entrance (C)"/>
      <sheetName val="C4_Estimate22"/>
      <sheetName val="Land_Dev't__Ph-122"/>
      <sheetName val="Navigation_Page14"/>
      <sheetName val="Sched_of_Rates19"/>
      <sheetName val="0200_Siteworks14"/>
      <sheetName val="Civilwks_Deriv14"/>
      <sheetName val="Str_Deriv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bar_chart-rev14"/>
      <sheetName val="Division_300014"/>
      <sheetName val="proj_description_final14"/>
      <sheetName val="SCHEDULE_(priority)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Code_0213"/>
      <sheetName val="Code_0313"/>
      <sheetName val="Code_0413"/>
      <sheetName val="Code_0513"/>
      <sheetName val="Code_0613"/>
      <sheetName val="Code_0713"/>
      <sheetName val="Code_0913"/>
      <sheetName val="Data_Validation13"/>
      <sheetName val="EAST_TOWER13"/>
      <sheetName val="Schedule_S-Curve_(new_scheme)"/>
      <sheetName val="Bill_Summary_of_Costs"/>
      <sheetName val="PH_5"/>
      <sheetName val="co-no_2"/>
      <sheetName val="Schedule_S-Curve_Revision#313"/>
      <sheetName val="Bill_summary_of_cost13"/>
      <sheetName val="C4_Estimate23"/>
      <sheetName val="Land_Dev't__Ph-123"/>
      <sheetName val="Navigation_Page15"/>
      <sheetName val="Sched_of_Rates20"/>
      <sheetName val="0200_Siteworks15"/>
      <sheetName val="Civilwks_Deriv15"/>
      <sheetName val="Str_Deriv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ar_chart-rev15"/>
      <sheetName val="Division_300015"/>
      <sheetName val="proj_description_final15"/>
      <sheetName val="SCHEDULE_(priority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de_0214"/>
      <sheetName val="Code_0314"/>
      <sheetName val="Code_0414"/>
      <sheetName val="Code_0514"/>
      <sheetName val="Code_0614"/>
      <sheetName val="Code_0714"/>
      <sheetName val="Code_0914"/>
      <sheetName val="Data_Validation14"/>
      <sheetName val="EAST_TOWER14"/>
      <sheetName val="Schedule_S-Curve_(new_scheme)1"/>
      <sheetName val="Bill_Summary_of_Costs1"/>
      <sheetName val="PH_51"/>
      <sheetName val="co-no_21"/>
      <sheetName val="Schedule_S-Curve_Revision#314"/>
      <sheetName val="Bill_summary_of_cost14"/>
      <sheetName val="Config"/>
      <sheetName val="BQ_Methanol"/>
      <sheetName val="PipWT"/>
      <sheetName val="S-curve"/>
      <sheetName val="Materials Budget"/>
      <sheetName val="CONSOLIDATED"/>
      <sheetName val="Code05"/>
      <sheetName val="Detail"/>
      <sheetName val="take-off(planswift)"/>
      <sheetName val="prices"/>
      <sheetName val="pricing"/>
      <sheetName val="List of Finishes"/>
      <sheetName val="Ded"/>
      <sheetName val="Factor"/>
      <sheetName val="P&amp;L"/>
      <sheetName val="Formulas"/>
      <sheetName val="BM"/>
      <sheetName val="SEC1-Comment Sheet"/>
      <sheetName val="Previous Cash Flow"/>
      <sheetName val="General"/>
      <sheetName val="BREssPack"/>
      <sheetName val="Matrix P&amp;L - Wholesale Ico"/>
      <sheetName val="Matrix P&amp;L - Wholesale Nico"/>
      <sheetName val="Matrix P&amp;L - Retail Normal"/>
      <sheetName val="Matrix P&amp;L - Retail Outlet"/>
      <sheetName val=" GULF"/>
      <sheetName val="coa"/>
      <sheetName val="Factor F Data"/>
      <sheetName val="ceiling"/>
      <sheetName val="interior"/>
      <sheetName val="Deductive areas"/>
      <sheetName val="Sheet1"/>
      <sheetName val="8-31-98"/>
      <sheetName val="worksheet inchican"/>
      <sheetName val="combined 9-30"/>
      <sheetName val="Civil Works"/>
      <sheetName val="내역"/>
      <sheetName val="Inputs"/>
      <sheetName val="BD"/>
      <sheetName val="SGH-PH2"/>
      <sheetName val="Slq-CW"/>
      <sheetName val="SITE-E"/>
      <sheetName val="S-CURVE_atin"/>
      <sheetName val="TOFF"/>
      <sheetName val="sort"/>
      <sheetName val="KPTJ001"/>
      <sheetName val="EXRATE"/>
      <sheetName val="input"/>
      <sheetName val="bid price schedule"/>
      <sheetName val="Cost"/>
      <sheetName val="Budget"/>
      <sheetName val="HSBC"/>
      <sheetName val="14267"/>
      <sheetName val="금융비용"/>
      <sheetName val="RFP Codes"/>
      <sheetName val="Insulation_Utl_Off"/>
      <sheetName val="Note_Piping"/>
      <sheetName val="BILLING SUMMARY"/>
      <sheetName val="2_223M_due_to_adj_profit"/>
      <sheetName val="PRECAST_lightconc-II"/>
      <sheetName val="Fire_Suppression"/>
      <sheetName val="sum_mdc"/>
      <sheetName val="tabulation_(comparison)"/>
      <sheetName val="4300_utility_bldg_(2)"/>
      <sheetName val="FINANCIAL_(FLR)"/>
      <sheetName val="BOQ_"/>
      <sheetName val="Change_Order_Log"/>
      <sheetName val="INPUT_DATA_HERE"/>
      <sheetName val="COMPARATIVE_SUMMARY"/>
      <sheetName val="BOQ_(typ-accent)"/>
      <sheetName val="Bill_3_-BPO1"/>
      <sheetName val="Bill_3_-BPO2"/>
      <sheetName val="Bill_2_-RETAIL"/>
      <sheetName val="Branch_Power"/>
      <sheetName val="subcon_sched"/>
      <sheetName val="Cost_Reference"/>
      <sheetName val="All_Expenses"/>
      <sheetName val="DD_EST_"/>
      <sheetName val="2_151M_due_to_dist_cooling"/>
      <sheetName val="3QLRP_(_R2_MOR)"/>
      <sheetName val="Mech_SOR_Comparison__"/>
      <sheetName val="bill_02_CIV__WRKS_"/>
      <sheetName val="TABULATION_(2)"/>
      <sheetName val="Summary_(overall)"/>
      <sheetName val="Budget_Summary"/>
      <sheetName val="Sta__Alex-Direct_Cost"/>
      <sheetName val="Sta__Alex-GROSS_AMT"/>
      <sheetName val="gen notes"/>
      <sheetName val="st misc"/>
      <sheetName val="bms"/>
      <sheetName val="sch cols"/>
      <sheetName val="col"/>
      <sheetName val="ftg"/>
      <sheetName val="sch ftg"/>
      <sheetName val="ht"/>
      <sheetName val="mat"/>
      <sheetName val="rc wall"/>
      <sheetName val="ret wll ftg"/>
      <sheetName val="ret wll"/>
      <sheetName val="slb on grd"/>
      <sheetName val="sus stair"/>
      <sheetName val="sch stair"/>
      <sheetName val="str on grd"/>
      <sheetName val="shr wll"/>
      <sheetName val="wll ftg"/>
    </sheetNames>
    <sheetDataSet>
      <sheetData sheetId="0" refreshError="1"/>
      <sheetData sheetId="1" refreshError="1"/>
      <sheetData sheetId="2" refreshError="1">
        <row r="2">
          <cell r="L2" t="str">
            <v>Select</v>
          </cell>
        </row>
        <row r="3">
          <cell r="L3" t="str">
            <v>AT</v>
          </cell>
        </row>
        <row r="4">
          <cell r="L4" t="str">
            <v>AU</v>
          </cell>
        </row>
        <row r="5">
          <cell r="L5" t="str">
            <v>BR</v>
          </cell>
        </row>
        <row r="6">
          <cell r="L6" t="str">
            <v>BG</v>
          </cell>
        </row>
        <row r="7">
          <cell r="L7" t="str">
            <v>CA</v>
          </cell>
        </row>
        <row r="8">
          <cell r="L8" t="str">
            <v>CN</v>
          </cell>
        </row>
        <row r="9">
          <cell r="L9" t="str">
            <v>CU</v>
          </cell>
        </row>
        <row r="10">
          <cell r="L10" t="str">
            <v>DC</v>
          </cell>
        </row>
        <row r="11">
          <cell r="L11" t="str">
            <v>FB</v>
          </cell>
        </row>
        <row r="12">
          <cell r="L12" t="str">
            <v>GP</v>
          </cell>
        </row>
        <row r="13">
          <cell r="L13" t="str">
            <v>PK</v>
          </cell>
        </row>
        <row r="14">
          <cell r="L14" t="str">
            <v>PW</v>
          </cell>
        </row>
        <row r="15">
          <cell r="L15" t="str">
            <v>PB</v>
          </cell>
        </row>
        <row r="16">
          <cell r="L16" t="str">
            <v>RC</v>
          </cell>
        </row>
        <row r="17">
          <cell r="L17" t="str">
            <v>ST</v>
          </cell>
        </row>
        <row r="18">
          <cell r="L18" t="str">
            <v>SB</v>
          </cell>
        </row>
        <row r="19">
          <cell r="L19" t="str">
            <v>WG</v>
          </cell>
        </row>
        <row r="20">
          <cell r="L20" t="str">
            <v>WI</v>
          </cell>
        </row>
        <row r="21">
          <cell r="L21" t="str">
            <v>WF</v>
          </cell>
        </row>
        <row r="28">
          <cell r="A28" t="str">
            <v>Select</v>
          </cell>
          <cell r="D28" t="str">
            <v>Select</v>
          </cell>
          <cell r="E28" t="str">
            <v>Select</v>
          </cell>
        </row>
        <row r="29">
          <cell r="A29" t="str">
            <v>B - Basebuild</v>
          </cell>
          <cell r="D29" t="str">
            <v>Low</v>
          </cell>
          <cell r="E29">
            <v>1</v>
          </cell>
        </row>
        <row r="30">
          <cell r="A30" t="str">
            <v>D - Demo</v>
          </cell>
          <cell r="D30" t="str">
            <v>Medium</v>
          </cell>
          <cell r="E30">
            <v>2</v>
          </cell>
        </row>
        <row r="31">
          <cell r="A31" t="str">
            <v>L - Layout</v>
          </cell>
          <cell r="D31" t="str">
            <v>High</v>
          </cell>
          <cell r="E31">
            <v>3</v>
          </cell>
        </row>
        <row r="32">
          <cell r="A32" t="str">
            <v>P - PSSS</v>
          </cell>
          <cell r="D32">
            <v>0</v>
          </cell>
          <cell r="E32">
            <v>4</v>
          </cell>
        </row>
        <row r="33">
          <cell r="D33">
            <v>0</v>
          </cell>
          <cell r="E33">
            <v>5</v>
          </cell>
        </row>
        <row r="34">
          <cell r="D34">
            <v>0</v>
          </cell>
          <cell r="E34">
            <v>6</v>
          </cell>
        </row>
        <row r="35">
          <cell r="D35">
            <v>0</v>
          </cell>
          <cell r="E35">
            <v>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02"/>
      <sheetName val="Code 03"/>
      <sheetName val="Code 04"/>
      <sheetName val="Code 05"/>
      <sheetName val="Code 06"/>
      <sheetName val="Code 07"/>
      <sheetName val="Code 09"/>
      <sheetName val="Stl-B"/>
      <sheetName val="Land Dev't. Ph-1"/>
      <sheetName val="5-Digit"/>
      <sheetName val="Code_02"/>
      <sheetName val="Code_03"/>
      <sheetName val="Code_04"/>
      <sheetName val="Code_05"/>
      <sheetName val="Code_06"/>
      <sheetName val="Code_07"/>
      <sheetName val="Code_09"/>
      <sheetName val="Lookup"/>
      <sheetName val="Code03"/>
      <sheetName val="Summary"/>
      <sheetName val="Building"/>
      <sheetName val="C_E"/>
      <sheetName val="co-no.2"/>
      <sheetName val="단중표"/>
      <sheetName val="Schedule 2 and 3"/>
      <sheetName val="Plumbing"/>
      <sheetName val="Land_Dev't__Ph-1"/>
      <sheetName val="1"/>
      <sheetName val="PRELIMS"/>
      <sheetName val="barchart"/>
      <sheetName val="dervstruc"/>
      <sheetName val="bill_02 CIV. WRKS."/>
      <sheetName val="EARTHWORKS"/>
      <sheetName val="LIBRARY"/>
      <sheetName val="Block#1-DVU.CDU"/>
      <sheetName val="C-1"/>
      <sheetName val="C-2"/>
      <sheetName val="C-3"/>
      <sheetName val="C-4"/>
      <sheetName val="LABTOTAL"/>
      <sheetName val="Chart"/>
      <sheetName val="Info"/>
      <sheetName val="T RFA"/>
      <sheetName val="rfa"/>
      <sheetName val="COA-17"/>
      <sheetName val="C-18"/>
      <sheetName val=" GULF"/>
      <sheetName val="01"/>
      <sheetName val="MixBed"/>
      <sheetName val="CondPol"/>
      <sheetName val="Inputs"/>
      <sheetName val="BD"/>
      <sheetName val="당초"/>
      <sheetName val="환산표"/>
      <sheetName val="4300 UTILITY BLDG (2)"/>
      <sheetName val="proj description final"/>
      <sheetName val="GMQ"/>
      <sheetName val="BOQ1"/>
      <sheetName val="NSC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1"/>
      <sheetName val="co-no_2"/>
      <sheetName val="Schedule_2_and_3"/>
      <sheetName val="Block#1-DVU_CDU"/>
      <sheetName val="T_RFA"/>
      <sheetName val="bill_02_CIV__WRKS_"/>
      <sheetName val="4300_UTILITY_BLDG_(2)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co-no_21"/>
      <sheetName val="Schedule_2_and_31"/>
      <sheetName val="Block#1-DVU_CDU1"/>
      <sheetName val="T_RFA1"/>
      <sheetName val="bill_02_CIV__WRKS_1"/>
      <sheetName val="4300_UTILITY_BLDG_(2)1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3"/>
      <sheetName val="co-no_22"/>
      <sheetName val="Schedule_2_and_32"/>
      <sheetName val="Block#1-DVU_CDU2"/>
      <sheetName val="T_RFA2"/>
      <sheetName val="bill_02_CIV__WRKS_2"/>
      <sheetName val="4300_UTILITY_BLDG_(2)2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co-no_23"/>
      <sheetName val="Schedule_2_and_33"/>
      <sheetName val="Block#1-DVU_CDU3"/>
      <sheetName val="T_RFA3"/>
      <sheetName val="bill_02_CIV__WRKS_3"/>
      <sheetName val="4300_UTILITY_BLDG_(2)3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co-no_24"/>
      <sheetName val="Schedule_2_and_34"/>
      <sheetName val="Block#1-DVU_CDU4"/>
      <sheetName val="T_RFA4"/>
      <sheetName val="bill_02_CIV__WRKS_4"/>
      <sheetName val="4300_UTILITY_BLDG_(2)4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6"/>
      <sheetName val="co-no_25"/>
      <sheetName val="Schedule_2_and_35"/>
      <sheetName val="Block#1-DVU_CDU5"/>
      <sheetName val="T_RFA5"/>
      <sheetName val="bill_02_CIV__WRKS_5"/>
      <sheetName val="4300_UTILITY_BLDG_(2)5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co-no_26"/>
      <sheetName val="Schedule_2_and_36"/>
      <sheetName val="Block#1-DVU_CDU6"/>
      <sheetName val="T_RFA6"/>
      <sheetName val="bill_02_CIV__WRKS_6"/>
      <sheetName val="4300_UTILITY_BLDG_(2)6"/>
      <sheetName val="Code_028"/>
      <sheetName val="Code_038"/>
      <sheetName val="Code_048"/>
      <sheetName val="Code_058"/>
      <sheetName val="Code_068"/>
      <sheetName val="Code_078"/>
      <sheetName val="Code_098"/>
      <sheetName val="Land_Dev't__Ph-18"/>
      <sheetName val="co-no_27"/>
      <sheetName val="Schedule_2_and_37"/>
      <sheetName val="Block#1-DVU_CDU7"/>
      <sheetName val="T_RFA7"/>
      <sheetName val="bill_02_CIV__WRKS_7"/>
      <sheetName val="4300_UTILITY_BLDG_(2)7"/>
      <sheetName val="Code_029"/>
      <sheetName val="Code_039"/>
      <sheetName val="Code_049"/>
      <sheetName val="Code_059"/>
      <sheetName val="Code_069"/>
      <sheetName val="Code_079"/>
      <sheetName val="Code_099"/>
      <sheetName val="Land_Dev't__Ph-19"/>
      <sheetName val="co-no_28"/>
      <sheetName val="Schedule_2_and_38"/>
      <sheetName val="Block#1-DVU_CDU8"/>
      <sheetName val="T_RFA8"/>
      <sheetName val="bill_02_CIV__WRKS_8"/>
      <sheetName val="4300_UTILITY_BLDG_(2)8"/>
      <sheetName val="Code_0210"/>
      <sheetName val="Code_0310"/>
      <sheetName val="Code_0410"/>
      <sheetName val="Code_0510"/>
      <sheetName val="Code_0610"/>
      <sheetName val="Code_0710"/>
      <sheetName val="Code_0910"/>
      <sheetName val="Land_Dev't__Ph-110"/>
      <sheetName val="co-no_29"/>
      <sheetName val="Schedule_2_and_39"/>
      <sheetName val="Block#1-DVU_CDU9"/>
      <sheetName val="T_RFA9"/>
      <sheetName val="bill_02_CIV__WRKS_9"/>
      <sheetName val="4300_UTILITY_BLDG_(2)9"/>
      <sheetName val="Dir-Conc "/>
      <sheetName val="Lights and Wiring devices"/>
      <sheetName val="S-curve"/>
      <sheetName val="Division 3000"/>
      <sheetName val="CFA"/>
      <sheetName val="MU1"/>
      <sheetName val="csdim"/>
      <sheetName val="cdsload"/>
      <sheetName val="chsload"/>
      <sheetName val="CLAMP"/>
      <sheetName val="cvsload"/>
      <sheetName val="pipe"/>
      <sheetName val="inter"/>
      <sheetName val="Preferences"/>
      <sheetName val="PIPING-Estimate-Form"/>
      <sheetName val="Estimate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Sheets"/>
      <sheetName val="Factor"/>
      <sheetName val="spreadsheet"/>
      <sheetName val="UR"/>
      <sheetName val="BOQ"/>
      <sheetName val="Matls"/>
      <sheetName val="Labor"/>
      <sheetName val="MATL"/>
      <sheetName val="factors"/>
      <sheetName val="PH 5"/>
      <sheetName val="Sched of Rates"/>
      <sheetName val="Analysis"/>
      <sheetName val="Budget Summary"/>
      <sheetName val="06 C Price_Compensation Plan"/>
      <sheetName val="Navigation Page"/>
      <sheetName val=""/>
      <sheetName val="Metal Deck"/>
      <sheetName val="Steel"/>
      <sheetName val="242-3 summaryOPC"/>
      <sheetName val="Mech SOR Comparison  "/>
      <sheetName val="BM"/>
      <sheetName val="GRSummary"/>
      <sheetName val="sode 02"/>
      <sheetName val="sode 03"/>
      <sheetName val="sode 04"/>
      <sheetName val="sode 05"/>
      <sheetName val="sode 06"/>
      <sheetName val="sode 07"/>
      <sheetName val="sode 09"/>
      <sheetName val="Sheet3"/>
      <sheetName val="Code_0211"/>
      <sheetName val="Code_0311"/>
      <sheetName val="Code_0411"/>
      <sheetName val="Code_0511"/>
      <sheetName val="Code_0611"/>
      <sheetName val="Code_0711"/>
      <sheetName val="Code_0911"/>
      <sheetName val="Land_Dev't__Ph-111"/>
      <sheetName val="proj_description_final"/>
      <sheetName val="co-no_210"/>
      <sheetName val="Schedule_2_and_310"/>
      <sheetName val="bill_02_CIV__WRKS_10"/>
      <sheetName val="Dir-Conc_"/>
      <sheetName val="Lights_and_Wiring_devices"/>
      <sheetName val="Division_3000"/>
      <sheetName val="Block#1-DVU_CDU10"/>
      <sheetName val="T_RFA10"/>
      <sheetName val="_GULF"/>
      <sheetName val="4300_UTILITY_BLDG_(2)10"/>
      <sheetName val="PH_5"/>
      <sheetName val="Sched_of_Rates"/>
      <sheetName val="Budget_Summary"/>
      <sheetName val="06_C_Price_Compensation_Plan"/>
      <sheetName val="Estimate_"/>
      <sheetName val="Metal_Deck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Sheets"/>
      <sheetName val="Navigation_Page"/>
      <sheetName val="Arch"/>
      <sheetName val="Schedule S-Curve (new scheme)"/>
      <sheetName val="UPA-struc"/>
      <sheetName val="Assumptions"/>
      <sheetName val="Fire Suppression"/>
      <sheetName val="Bill 3 -BPO1"/>
      <sheetName val="Bill 3 -BPO2"/>
      <sheetName val="Bill 2 -RETAIL"/>
      <sheetName val="품셈"/>
      <sheetName val="2.2 STAFF Scedule"/>
      <sheetName val="Curves"/>
      <sheetName val="Note"/>
      <sheetName val="Heads"/>
      <sheetName val="Dbase"/>
      <sheetName val="Tables"/>
      <sheetName val="Page 2"/>
      <sheetName val="Summary (overall)"/>
      <sheetName val="parameters"/>
      <sheetName val="conditions"/>
      <sheetName val="openings"/>
      <sheetName val="Spine Road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rates"/>
      <sheetName val="DESC"/>
      <sheetName val="define"/>
      <sheetName val="Addendum No.1 BILL 2"/>
      <sheetName val="Schedule S_Curve _new scheme_"/>
      <sheetName val="REBAR"/>
      <sheetName val="GFA"/>
      <sheetName val="BOQ "/>
      <sheetName val="RSB_RATIO"/>
      <sheetName val="RFP Codes"/>
      <sheetName val="Code_0212"/>
      <sheetName val="Code_0312"/>
      <sheetName val="Code_0412"/>
      <sheetName val="Code_0512"/>
      <sheetName val="Code_0612"/>
      <sheetName val="Code_0712"/>
      <sheetName val="Code_0912"/>
      <sheetName val="Land_Dev't__Ph-112"/>
      <sheetName val="co-no_211"/>
      <sheetName val="Schedule_2_and_311"/>
      <sheetName val="bill_02_CIV__WRKS_11"/>
      <sheetName val="proj_description_final1"/>
      <sheetName val="Block#1-DVU_CDU11"/>
      <sheetName val="T_RFA11"/>
      <sheetName val="_GULF1"/>
      <sheetName val="4300_UTILITY_BLDG_(2)11"/>
      <sheetName val="PH_51"/>
      <sheetName val="Dir-Conc_1"/>
      <sheetName val="Lights_and_Wiring_devices1"/>
      <sheetName val="Division_30001"/>
      <sheetName val="Sched_of_Rates1"/>
      <sheetName val="Budget_Summary1"/>
      <sheetName val="06_C_Price_Compensation_Plan1"/>
      <sheetName val="Estimate_1"/>
      <sheetName val="Navigation_Pag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mmary_Sheets1"/>
      <sheetName val="Metal_Deck1"/>
      <sheetName val="sode_02"/>
      <sheetName val="sode_03"/>
      <sheetName val="sode_04"/>
      <sheetName val="sode_05"/>
      <sheetName val="sode_06"/>
      <sheetName val="sode_07"/>
      <sheetName val="sode_09"/>
      <sheetName val="2_2_STAFF_Scedule"/>
      <sheetName val="Page_2"/>
      <sheetName val="242-3_summaryOPC"/>
      <sheetName val="Mech_SOR_Comparison__"/>
      <sheetName val="Schedule_S-Curve_(new_scheme)"/>
      <sheetName val="Fire_Suppression"/>
      <sheetName val="Bill_3_-BPO1"/>
      <sheetName val="Bill_3_-BPO2"/>
      <sheetName val="Bill_2_-RETAIL"/>
      <sheetName val="sus_slb"/>
      <sheetName val="shr_wll"/>
      <sheetName val="wll_ftg"/>
      <sheetName val="ret_wll_ftg"/>
      <sheetName val="Code_0213"/>
      <sheetName val="Code_0313"/>
      <sheetName val="Code_0413"/>
      <sheetName val="Code_0513"/>
      <sheetName val="Code_0613"/>
      <sheetName val="Code_0713"/>
      <sheetName val="Code_0913"/>
      <sheetName val="Land_Dev't__Ph-113"/>
      <sheetName val="co-no_212"/>
      <sheetName val="Schedule_2_and_312"/>
      <sheetName val="bill_02_CIV__WRKS_12"/>
      <sheetName val="proj_description_final2"/>
      <sheetName val="Block#1-DVU_CDU12"/>
      <sheetName val="T_RFA12"/>
      <sheetName val="_GULF2"/>
      <sheetName val="4300_UTILITY_BLDG_(2)12"/>
      <sheetName val="PH_52"/>
      <sheetName val="Dir-Conc_2"/>
      <sheetName val="Lights_and_Wiring_devices2"/>
      <sheetName val="Division_30002"/>
      <sheetName val="Sched_of_Rates2"/>
      <sheetName val="Budget_Summary2"/>
      <sheetName val="06_C_Price_Compensation_Plan2"/>
      <sheetName val="Estimate_2"/>
      <sheetName val="Navigation_Page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Sheets2"/>
      <sheetName val="Metal_Deck2"/>
      <sheetName val="2_2_STAFF_Scedule1"/>
      <sheetName val="Page_21"/>
      <sheetName val="sode_021"/>
      <sheetName val="sode_031"/>
      <sheetName val="sode_041"/>
      <sheetName val="sode_051"/>
      <sheetName val="sode_061"/>
      <sheetName val="sode_071"/>
      <sheetName val="sode_091"/>
      <sheetName val="242-3_summaryOPC1"/>
      <sheetName val="Mech_SOR_Comparison__1"/>
      <sheetName val="Schedule_S-Curve_(new_scheme)1"/>
      <sheetName val="Fire_Suppression1"/>
      <sheetName val="Bill_3_-BPO11"/>
      <sheetName val="Bill_3_-BPO21"/>
      <sheetName val="Bill_2_-RETAIL1"/>
      <sheetName val="sus_slb1"/>
      <sheetName val="shr_wll1"/>
      <sheetName val="wll_ftg1"/>
      <sheetName val="ret_wll_ftg1"/>
      <sheetName val="Code_0214"/>
      <sheetName val="Code_0314"/>
      <sheetName val="Code_0414"/>
      <sheetName val="Code_0514"/>
      <sheetName val="Code_0614"/>
      <sheetName val="Code_0714"/>
      <sheetName val="Code_0914"/>
      <sheetName val="Land_Dev't__Ph-114"/>
      <sheetName val="co-no_213"/>
      <sheetName val="Schedule_2_and_313"/>
      <sheetName val="bill_02_CIV__WRKS_13"/>
      <sheetName val="proj_description_final3"/>
      <sheetName val="Block#1-DVU_CDU13"/>
      <sheetName val="T_RFA13"/>
      <sheetName val="_GULF3"/>
      <sheetName val="4300_UTILITY_BLDG_(2)13"/>
      <sheetName val="PH_53"/>
      <sheetName val="Dir-Conc_3"/>
      <sheetName val="Lights_and_Wiring_devices3"/>
      <sheetName val="Division_30003"/>
      <sheetName val="Sched_of_Rates3"/>
      <sheetName val="Budget_Summary3"/>
      <sheetName val="06_C_Price_Compensation_Plan3"/>
      <sheetName val="Estimate_3"/>
      <sheetName val="Navigation_Page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Sheets3"/>
      <sheetName val="Metal_Deck3"/>
      <sheetName val="2_2_STAFF_Scedule2"/>
      <sheetName val="Page_22"/>
      <sheetName val="sode_022"/>
      <sheetName val="sode_032"/>
      <sheetName val="sode_042"/>
      <sheetName val="sode_052"/>
      <sheetName val="sode_062"/>
      <sheetName val="sode_072"/>
      <sheetName val="sode_092"/>
      <sheetName val="242-3_summaryOPC2"/>
      <sheetName val="Mech_SOR_Comparison__2"/>
      <sheetName val="Schedule_S-Curve_(new_scheme)2"/>
      <sheetName val="Fire_Suppression2"/>
      <sheetName val="Bill_3_-BPO12"/>
      <sheetName val="Bill_3_-BPO22"/>
      <sheetName val="Bill_2_-RETAIL2"/>
      <sheetName val="sus_slb2"/>
      <sheetName val="shr_wll2"/>
      <sheetName val="wll_ftg2"/>
      <sheetName val="ret_wll_ftg2"/>
      <sheetName val="Code_0215"/>
      <sheetName val="Code_0315"/>
      <sheetName val="Code_0415"/>
      <sheetName val="Code_0515"/>
      <sheetName val="Code_0615"/>
      <sheetName val="Code_0715"/>
      <sheetName val="Code_0915"/>
      <sheetName val="Land_Dev't__Ph-115"/>
      <sheetName val="co-no_214"/>
      <sheetName val="Schedule_2_and_314"/>
      <sheetName val="bill_02_CIV__WRKS_14"/>
      <sheetName val="proj_description_final4"/>
      <sheetName val="Block#1-DVU_CDU14"/>
      <sheetName val="T_RFA14"/>
      <sheetName val="_GULF4"/>
      <sheetName val="4300_UTILITY_BLDG_(2)14"/>
      <sheetName val="PH_54"/>
      <sheetName val="Dir-Conc_4"/>
      <sheetName val="Lights_and_Wiring_devices4"/>
      <sheetName val="Division_30004"/>
      <sheetName val="Sched_of_Rates4"/>
      <sheetName val="Budget_Summary4"/>
      <sheetName val="06_C_Price_Compensation_Plan4"/>
      <sheetName val="Estimate_4"/>
      <sheetName val="Navigation_Page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Sheets4"/>
      <sheetName val="Metal_Deck4"/>
      <sheetName val="2_2_STAFF_Scedule3"/>
      <sheetName val="Page_23"/>
      <sheetName val="sode_023"/>
      <sheetName val="sode_033"/>
      <sheetName val="sode_043"/>
      <sheetName val="sode_053"/>
      <sheetName val="sode_063"/>
      <sheetName val="sode_073"/>
      <sheetName val="sode_093"/>
      <sheetName val="242-3_summaryOPC3"/>
      <sheetName val="Mech_SOR_Comparison__3"/>
      <sheetName val="Schedule_S-Curve_(new_scheme)3"/>
      <sheetName val="Fire_Suppression3"/>
      <sheetName val="Bill_3_-BPO13"/>
      <sheetName val="Bill_3_-BPO23"/>
      <sheetName val="Bill_2_-RETAIL3"/>
      <sheetName val="sus_slb3"/>
      <sheetName val="shr_wll3"/>
      <sheetName val="wll_ftg3"/>
      <sheetName val="ret_wll_ftg3"/>
      <sheetName val="Code_0216"/>
      <sheetName val="Code_0316"/>
      <sheetName val="Code_0416"/>
      <sheetName val="Code_0516"/>
      <sheetName val="Code_0616"/>
      <sheetName val="Code_0716"/>
      <sheetName val="Code_0916"/>
      <sheetName val="Land_Dev't__Ph-116"/>
      <sheetName val="co-no_215"/>
      <sheetName val="Schedule_2_and_315"/>
      <sheetName val="bill_02_CIV__WRKS_15"/>
      <sheetName val="proj_description_final5"/>
      <sheetName val="Block#1-DVU_CDU15"/>
      <sheetName val="T_RFA15"/>
      <sheetName val="_GULF5"/>
      <sheetName val="4300_UTILITY_BLDG_(2)15"/>
      <sheetName val="PH_55"/>
      <sheetName val="Dir-Conc_5"/>
      <sheetName val="Lights_and_Wiring_devices5"/>
      <sheetName val="Division_30005"/>
      <sheetName val="Sched_of_Rates5"/>
      <sheetName val="Budget_Summary5"/>
      <sheetName val="06_C_Price_Compensation_Plan5"/>
      <sheetName val="Estimate_5"/>
      <sheetName val="Navigation_Page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mmary_Sheets5"/>
      <sheetName val="Metal_Deck5"/>
      <sheetName val="2_2_STAFF_Scedule4"/>
      <sheetName val="Page_24"/>
      <sheetName val="sode_024"/>
      <sheetName val="sode_034"/>
      <sheetName val="sode_044"/>
      <sheetName val="sode_054"/>
      <sheetName val="sode_064"/>
      <sheetName val="sode_074"/>
      <sheetName val="sode_094"/>
      <sheetName val="242-3_summaryOPC4"/>
      <sheetName val="Mech_SOR_Comparison__4"/>
      <sheetName val="Schedule_S-Curve_(new_scheme)4"/>
      <sheetName val="Fire_Suppression4"/>
      <sheetName val="Bill_3_-BPO14"/>
      <sheetName val="Bill_3_-BPO24"/>
      <sheetName val="Bill_2_-RETAIL4"/>
      <sheetName val="sus_slb4"/>
      <sheetName val="shr_wll4"/>
      <sheetName val="wll_ftg4"/>
      <sheetName val="ret_wll_ftg4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7"/>
      <sheetName val="co-no_216"/>
      <sheetName val="Schedule_2_and_316"/>
      <sheetName val="bill_02_CIV__WRKS_16"/>
      <sheetName val="proj_description_final6"/>
      <sheetName val="Block#1-DVU_CDU16"/>
      <sheetName val="T_RFA16"/>
      <sheetName val="_GULF6"/>
      <sheetName val="4300_UTILITY_BLDG_(2)16"/>
      <sheetName val="PH_56"/>
      <sheetName val="Dir-Conc_6"/>
      <sheetName val="Lights_and_Wiring_devices6"/>
      <sheetName val="Division_30006"/>
      <sheetName val="Sched_of_Rates6"/>
      <sheetName val="Budget_Summary6"/>
      <sheetName val="06_C_Price_Compensation_Plan6"/>
      <sheetName val="Estimate_6"/>
      <sheetName val="Navigation_Page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ummary_Sheets6"/>
      <sheetName val="Metal_Deck6"/>
      <sheetName val="2_2_STAFF_Scedule5"/>
      <sheetName val="Page_25"/>
      <sheetName val="sode_025"/>
      <sheetName val="sode_035"/>
      <sheetName val="sode_045"/>
      <sheetName val="sode_055"/>
      <sheetName val="sode_065"/>
      <sheetName val="sode_075"/>
      <sheetName val="sode_095"/>
      <sheetName val="242-3_summaryOPC5"/>
      <sheetName val="Mech_SOR_Comparison__5"/>
      <sheetName val="Schedule_S-Curve_(new_scheme)5"/>
      <sheetName val="Fire_Suppression5"/>
      <sheetName val="Bill_3_-BPO15"/>
      <sheetName val="Bill_3_-BPO25"/>
      <sheetName val="Bill_2_-RETAIL5"/>
      <sheetName val="sus_slb5"/>
      <sheetName val="shr_wll5"/>
      <sheetName val="wll_ftg5"/>
      <sheetName val="ret_wll_ftg5"/>
      <sheetName val="Code_0218"/>
      <sheetName val="Code_0318"/>
      <sheetName val="Code_0418"/>
      <sheetName val="Code_0518"/>
      <sheetName val="Code_0618"/>
      <sheetName val="Code_0718"/>
      <sheetName val="Code_0918"/>
      <sheetName val="Land_Dev't__Ph-118"/>
      <sheetName val="co-no_217"/>
      <sheetName val="Schedule_2_and_317"/>
      <sheetName val="bill_02_CIV__WRKS_17"/>
      <sheetName val="proj_description_final7"/>
      <sheetName val="Block#1-DVU_CDU17"/>
      <sheetName val="T_RFA17"/>
      <sheetName val="_GULF7"/>
      <sheetName val="4300_UTILITY_BLDG_(2)17"/>
      <sheetName val="PH_57"/>
      <sheetName val="Dir-Conc_7"/>
      <sheetName val="Lights_and_Wiring_devices7"/>
      <sheetName val="Division_30007"/>
      <sheetName val="Sched_of_Rates7"/>
      <sheetName val="Budget_Summary7"/>
      <sheetName val="06_C_Price_Compensation_Plan7"/>
      <sheetName val="Estimate_7"/>
      <sheetName val="Navigation_Page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ummary_Sheets7"/>
      <sheetName val="Metal_Deck7"/>
      <sheetName val="2_2_STAFF_Scedule6"/>
      <sheetName val="Page_26"/>
      <sheetName val="sode_026"/>
      <sheetName val="sode_036"/>
      <sheetName val="sode_046"/>
      <sheetName val="sode_056"/>
      <sheetName val="sode_066"/>
      <sheetName val="sode_076"/>
      <sheetName val="sode_096"/>
      <sheetName val="242-3_summaryOPC6"/>
      <sheetName val="Mech_SOR_Comparison__6"/>
      <sheetName val="Schedule_S-Curve_(new_scheme)6"/>
      <sheetName val="Fire_Suppression6"/>
      <sheetName val="Bill_3_-BPO16"/>
      <sheetName val="Bill_3_-BPO26"/>
      <sheetName val="Bill_2_-RETAIL6"/>
      <sheetName val="sus_slb6"/>
      <sheetName val="shr_wll6"/>
      <sheetName val="wll_ftg6"/>
      <sheetName val="ret_wll_ftg6"/>
      <sheetName val="Code_0219"/>
      <sheetName val="Code_0319"/>
      <sheetName val="Code_0419"/>
      <sheetName val="Code_0519"/>
      <sheetName val="Code_0619"/>
      <sheetName val="Code_0719"/>
      <sheetName val="Code_0919"/>
      <sheetName val="Land_Dev't__Ph-119"/>
      <sheetName val="co-no_218"/>
      <sheetName val="Schedule_2_and_318"/>
      <sheetName val="bill_02_CIV__WRKS_18"/>
      <sheetName val="proj_description_final8"/>
      <sheetName val="Block#1-DVU_CDU18"/>
      <sheetName val="T_RFA18"/>
      <sheetName val="_GULF8"/>
      <sheetName val="4300_UTILITY_BLDG_(2)18"/>
      <sheetName val="PH_58"/>
      <sheetName val="Dir-Conc_8"/>
      <sheetName val="Lights_and_Wiring_devices8"/>
      <sheetName val="Division_30008"/>
      <sheetName val="Sched_of_Rates8"/>
      <sheetName val="Budget_Summary8"/>
      <sheetName val="06_C_Price_Compensation_Plan8"/>
      <sheetName val="Estimate_8"/>
      <sheetName val="Navigation_Page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ummary_Sheets8"/>
      <sheetName val="Metal_Deck8"/>
      <sheetName val="2_2_STAFF_Scedule7"/>
      <sheetName val="Page_27"/>
      <sheetName val="sode_027"/>
      <sheetName val="sode_037"/>
      <sheetName val="sode_047"/>
      <sheetName val="sode_057"/>
      <sheetName val="sode_067"/>
      <sheetName val="sode_077"/>
      <sheetName val="sode_097"/>
      <sheetName val="242-3_summaryOPC7"/>
      <sheetName val="Mech_SOR_Comparison__7"/>
      <sheetName val="Schedule_S-Curve_(new_scheme)7"/>
      <sheetName val="Fire_Suppression7"/>
      <sheetName val="Bill_3_-BPO17"/>
      <sheetName val="Bill_3_-BPO27"/>
      <sheetName val="Bill_2_-RETAIL7"/>
      <sheetName val="sus_slb7"/>
      <sheetName val="shr_wll7"/>
      <sheetName val="wll_ftg7"/>
      <sheetName val="ret_wll_ftg7"/>
      <sheetName val="Code_0220"/>
      <sheetName val="Code_0320"/>
      <sheetName val="Code_0420"/>
      <sheetName val="Code_0520"/>
      <sheetName val="Code_0620"/>
      <sheetName val="Code_0720"/>
      <sheetName val="Code_0920"/>
      <sheetName val="Land_Dev't__Ph-120"/>
      <sheetName val="co-no_219"/>
      <sheetName val="Schedule_2_and_319"/>
      <sheetName val="bill_02_CIV__WRKS_19"/>
      <sheetName val="proj_description_final9"/>
      <sheetName val="Block#1-DVU_CDU19"/>
      <sheetName val="T_RFA19"/>
      <sheetName val="_GULF9"/>
      <sheetName val="4300_UTILITY_BLDG_(2)19"/>
      <sheetName val="PH_59"/>
      <sheetName val="Dir-Conc_9"/>
      <sheetName val="Lights_and_Wiring_devices9"/>
      <sheetName val="Division_30009"/>
      <sheetName val="Sched_of_Rates9"/>
      <sheetName val="Budget_Summary9"/>
      <sheetName val="06_C_Price_Compensation_Plan9"/>
      <sheetName val="Estimate_9"/>
      <sheetName val="Navigation_Page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ummary_Sheets9"/>
      <sheetName val="Metal_Deck9"/>
      <sheetName val="2_2_STAFF_Scedule8"/>
      <sheetName val="Page_28"/>
      <sheetName val="sode_028"/>
      <sheetName val="sode_038"/>
      <sheetName val="sode_048"/>
      <sheetName val="sode_058"/>
      <sheetName val="sode_068"/>
      <sheetName val="sode_078"/>
      <sheetName val="sode_098"/>
      <sheetName val="242-3_summaryOPC8"/>
      <sheetName val="Mech_SOR_Comparison__8"/>
      <sheetName val="Schedule_S-Curve_(new_scheme)8"/>
      <sheetName val="Fire_Suppression8"/>
      <sheetName val="Bill_3_-BPO18"/>
      <sheetName val="Bill_3_-BPO28"/>
      <sheetName val="Bill_2_-RETAIL8"/>
      <sheetName val="sus_slb8"/>
      <sheetName val="shr_wll8"/>
      <sheetName val="wll_ftg8"/>
      <sheetName val="ret_wll_ftg8"/>
      <sheetName val="Code_0221"/>
      <sheetName val="Code_0321"/>
      <sheetName val="Code_0421"/>
      <sheetName val="Code_0521"/>
      <sheetName val="Code_0621"/>
      <sheetName val="Code_0721"/>
      <sheetName val="Code_0921"/>
      <sheetName val="Land_Dev't__Ph-121"/>
      <sheetName val="co-no_220"/>
      <sheetName val="Schedule_2_and_320"/>
      <sheetName val="bill_02_CIV__WRKS_20"/>
      <sheetName val="proj_description_final10"/>
      <sheetName val="Block#1-DVU_CDU20"/>
      <sheetName val="T_RFA20"/>
      <sheetName val="_GULF10"/>
      <sheetName val="4300_UTILITY_BLDG_(2)20"/>
      <sheetName val="PH_510"/>
      <sheetName val="Dir-Conc_10"/>
      <sheetName val="Lights_and_Wiring_devices10"/>
      <sheetName val="Division_300010"/>
      <sheetName val="Sched_of_Rates10"/>
      <sheetName val="Budget_Summary10"/>
      <sheetName val="06_C_Price_Compensation_Plan10"/>
      <sheetName val="Estimate_10"/>
      <sheetName val="Navigation_Page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Summary_Sheets10"/>
      <sheetName val="Metal_Deck10"/>
      <sheetName val="2_2_STAFF_Scedule9"/>
      <sheetName val="Page_29"/>
      <sheetName val="sode_029"/>
      <sheetName val="sode_039"/>
      <sheetName val="sode_049"/>
      <sheetName val="sode_059"/>
      <sheetName val="sode_069"/>
      <sheetName val="sode_079"/>
      <sheetName val="sode_099"/>
      <sheetName val="242-3_summaryOPC9"/>
      <sheetName val="Mech_SOR_Comparison__9"/>
      <sheetName val="Schedule_S-Curve_(new_scheme)9"/>
      <sheetName val="Fire_Suppression9"/>
      <sheetName val="Bill_3_-BPO19"/>
      <sheetName val="Bill_3_-BPO29"/>
      <sheetName val="Bill_2_-RETAIL9"/>
      <sheetName val="sus_slb9"/>
      <sheetName val="shr_wll9"/>
      <sheetName val="wll_ftg9"/>
      <sheetName val="ret_wll_ftg9"/>
      <sheetName val="Code_0222"/>
      <sheetName val="Code_0322"/>
      <sheetName val="Code_0422"/>
      <sheetName val="Code_0522"/>
      <sheetName val="Code_0622"/>
      <sheetName val="Code_0722"/>
      <sheetName val="Code_0922"/>
      <sheetName val="Land_Dev't__Ph-122"/>
      <sheetName val="co-no_221"/>
      <sheetName val="Schedule_2_and_321"/>
      <sheetName val="bill_02_CIV__WRKS_21"/>
      <sheetName val="proj_description_final11"/>
      <sheetName val="Block#1-DVU_CDU21"/>
      <sheetName val="T_RFA21"/>
      <sheetName val="_GULF11"/>
      <sheetName val="4300_UTILITY_BLDG_(2)21"/>
      <sheetName val="PH_511"/>
      <sheetName val="Dir-Conc_11"/>
      <sheetName val="Lights_and_Wiring_devices11"/>
      <sheetName val="Division_300011"/>
      <sheetName val="Sched_of_Rates11"/>
      <sheetName val="Budget_Summary11"/>
      <sheetName val="06_C_Price_Compensation_Plan11"/>
      <sheetName val="Estimate_11"/>
      <sheetName val="Navigation_Page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ummary_Sheets11"/>
      <sheetName val="Metal_Deck11"/>
      <sheetName val="2_2_STAFF_Scedule10"/>
      <sheetName val="Page_210"/>
      <sheetName val="sode_0210"/>
      <sheetName val="sode_0310"/>
      <sheetName val="sode_0410"/>
      <sheetName val="sode_0510"/>
      <sheetName val="sode_0610"/>
      <sheetName val="sode_0710"/>
      <sheetName val="sode_0910"/>
      <sheetName val="242-3_summaryOPC10"/>
      <sheetName val="Mech_SOR_Comparison__10"/>
      <sheetName val="Schedule_S-Curve_(new_scheme)10"/>
      <sheetName val="Fire_Suppression10"/>
      <sheetName val="Bill_3_-BPO110"/>
      <sheetName val="Bill_3_-BPO210"/>
      <sheetName val="Bill_2_-RETAIL10"/>
      <sheetName val="sus_slb10"/>
      <sheetName val="shr_wll10"/>
      <sheetName val="wll_ftg10"/>
      <sheetName val="ret_wll_ftg10"/>
      <sheetName val="Code_0223"/>
      <sheetName val="Code_0323"/>
      <sheetName val="Code_0423"/>
      <sheetName val="Code_0523"/>
      <sheetName val="Code_0623"/>
      <sheetName val="Code_0723"/>
      <sheetName val="Code_0923"/>
      <sheetName val="Land_Dev't__Ph-123"/>
      <sheetName val="co-no_222"/>
      <sheetName val="Schedule_2_and_322"/>
      <sheetName val="bill_02_CIV__WRKS_22"/>
      <sheetName val="proj_description_final12"/>
      <sheetName val="Block#1-DVU_CDU22"/>
      <sheetName val="T_RFA22"/>
      <sheetName val="_GULF12"/>
      <sheetName val="4300_UTILITY_BLDG_(2)22"/>
      <sheetName val="PH_512"/>
      <sheetName val="Dir-Conc_12"/>
      <sheetName val="Lights_and_Wiring_devices12"/>
      <sheetName val="Division_300012"/>
      <sheetName val="Sched_of_Rates12"/>
      <sheetName val="Budget_Summary12"/>
      <sheetName val="06_C_Price_Compensation_Plan12"/>
      <sheetName val="Estimate_12"/>
      <sheetName val="Navigation_Page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ummary_Sheets12"/>
      <sheetName val="Metal_Deck12"/>
      <sheetName val="2_2_STAFF_Scedule11"/>
      <sheetName val="Page_211"/>
      <sheetName val="sode_0211"/>
      <sheetName val="sode_0311"/>
      <sheetName val="sode_0411"/>
      <sheetName val="sode_0511"/>
      <sheetName val="sode_0611"/>
      <sheetName val="sode_0711"/>
      <sheetName val="sode_0911"/>
      <sheetName val="242-3_summaryOPC11"/>
      <sheetName val="Mech_SOR_Comparison__11"/>
      <sheetName val="Schedule_S-Curve_(new_scheme)11"/>
      <sheetName val="Fire_Suppression11"/>
      <sheetName val="Bill_3_-BPO111"/>
      <sheetName val="Bill_3_-BPO211"/>
      <sheetName val="Bill_2_-RETAIL11"/>
      <sheetName val="sus_slb11"/>
      <sheetName val="shr_wll11"/>
      <sheetName val="wll_ftg11"/>
      <sheetName val="ret_wll_ftg11"/>
      <sheetName val="Code_0224"/>
      <sheetName val="Code_0324"/>
      <sheetName val="Code_0424"/>
      <sheetName val="Code_0524"/>
      <sheetName val="Code_0624"/>
      <sheetName val="Code_0724"/>
      <sheetName val="Code_0924"/>
      <sheetName val="Land_Dev't__Ph-124"/>
      <sheetName val="co-no_223"/>
      <sheetName val="Schedule_2_and_323"/>
      <sheetName val="bill_02_CIV__WRKS_23"/>
      <sheetName val="proj_description_final13"/>
      <sheetName val="Block#1-DVU_CDU23"/>
      <sheetName val="T_RFA23"/>
      <sheetName val="_GULF13"/>
      <sheetName val="4300_UTILITY_BLDG_(2)23"/>
      <sheetName val="PH_513"/>
      <sheetName val="Dir-Conc_13"/>
      <sheetName val="Lights_and_Wiring_devices13"/>
      <sheetName val="Division_300013"/>
      <sheetName val="Sched_of_Rates13"/>
      <sheetName val="Budget_Summary13"/>
      <sheetName val="06_C_Price_Compensation_Plan13"/>
      <sheetName val="Estimate_13"/>
      <sheetName val="Navigation_Page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ummary_Sheets13"/>
      <sheetName val="Metal_Deck13"/>
      <sheetName val="2_2_STAFF_Scedule12"/>
      <sheetName val="Page_212"/>
      <sheetName val="sode_0212"/>
      <sheetName val="sode_0312"/>
      <sheetName val="sode_0412"/>
      <sheetName val="sode_0512"/>
      <sheetName val="sode_0612"/>
      <sheetName val="sode_0712"/>
      <sheetName val="sode_0912"/>
      <sheetName val="242-3_summaryOPC12"/>
      <sheetName val="Mech_SOR_Comparison__12"/>
      <sheetName val="Schedule_S-Curve_(new_scheme)12"/>
      <sheetName val="Fire_Suppression12"/>
      <sheetName val="Bill_3_-BPO112"/>
      <sheetName val="Bill_3_-BPO212"/>
      <sheetName val="Bill_2_-RETAIL12"/>
      <sheetName val="sus_slb12"/>
      <sheetName val="shr_wll12"/>
      <sheetName val="wll_ftg12"/>
      <sheetName val="ret_wll_ftg12"/>
      <sheetName val="sort"/>
      <sheetName val="F&amp;C"/>
      <sheetName val="bar chart-rev"/>
      <sheetName val="SCHEDULE (priority)"/>
      <sheetName val="OPT1"/>
      <sheetName val="Sheet1"/>
      <sheetName val="detailed"/>
      <sheetName val="Recovered_Sheet1"/>
      <sheetName val="INPUT DATA HERE"/>
      <sheetName val="revised#1"/>
      <sheetName val="UC"/>
      <sheetName val="COMPARATIVE SUMMARY"/>
      <sheetName val="BOQ (typ-accent)"/>
      <sheetName val="schedule"/>
      <sheetName val="Area"/>
      <sheetName val="adjustments"/>
      <sheetName val="EAST TOWER"/>
      <sheetName val="PipWT"/>
      <sheetName val="CapitalMetrics"/>
      <sheetName val="CEF Fact Sheet"/>
      <sheetName val="Part A"/>
      <sheetName val="P&amp;L"/>
      <sheetName val="pricelist"/>
      <sheetName val="dayworksrates"/>
      <sheetName val="FINISH"/>
      <sheetName val="Connections"/>
      <sheetName val="manpower"/>
      <sheetName val="Civilwks.Deriv"/>
      <sheetName val="Str.Deriv"/>
      <sheetName val="wkst"/>
      <sheetName val="DI"/>
      <sheetName val="der"/>
      <sheetName val="arch-derivation"/>
      <sheetName val="Code"/>
      <sheetName val="basis of rates_derivation"/>
      <sheetName val="basis of rates_price list"/>
      <sheetName val="cf-var"/>
      <sheetName val="Architectural"/>
      <sheetName val="Material Cost"/>
      <sheetName val="Projects &amp; Brokers list"/>
      <sheetName val="material's price"/>
      <sheetName val="gen notes"/>
      <sheetName val="rc wall"/>
      <sheetName val="ret wll"/>
      <sheetName val="slb on grd"/>
      <sheetName val="sus stair"/>
      <sheetName val="str on grd"/>
      <sheetName val="8-31-98"/>
      <sheetName val="worksheet inchican"/>
      <sheetName val="ACT_Dol"/>
      <sheetName val="ACT_Jhr"/>
      <sheetName val="FCST_Dol"/>
      <sheetName val="FCST_Jhr"/>
      <sheetName val="COLUMN"/>
      <sheetName val="breakdown"/>
      <sheetName val="take-off(planswift)"/>
      <sheetName val="Slq-CW"/>
      <sheetName val="Bill Summary of Costs"/>
      <sheetName val="금융비용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ulation "/>
      <sheetName val="7IFS-5A"/>
      <sheetName val="Lists"/>
      <sheetName val="Note_Piping"/>
      <sheetName val="Insulation_Utl_Off"/>
      <sheetName val="NewAging"/>
      <sheetName val="change order log"/>
      <sheetName val="tabulation (comparison)"/>
      <sheetName val="TABULATION (2)"/>
      <sheetName val="ABSTRACT"/>
      <sheetName val="B.DOWN"/>
      <sheetName val="Data Validation"/>
      <sheetName val="RecoveredExternalLink1"/>
      <sheetName val="data"/>
      <sheetName val="Code_0225"/>
      <sheetName val="Code_0325"/>
      <sheetName val="Code_0425"/>
      <sheetName val="Code_0525"/>
      <sheetName val="Code_0625"/>
      <sheetName val="Code_0725"/>
      <sheetName val="Code_0925"/>
      <sheetName val="Land_Dev't__Ph-125"/>
      <sheetName val="co-no_224"/>
      <sheetName val="Schedule_2_and_324"/>
      <sheetName val="bill_02_CIV__WRKS_24"/>
      <sheetName val="Block#1-DVU_CDU24"/>
      <sheetName val="T_RFA24"/>
      <sheetName val="_GULF14"/>
      <sheetName val="4300_UTILITY_BLDG_(2)24"/>
      <sheetName val="proj_description_final14"/>
      <sheetName val="PH_514"/>
      <sheetName val="Dir-Conc_14"/>
      <sheetName val="Lights_and_Wiring_devices14"/>
      <sheetName val="Division_300014"/>
      <sheetName val="Sched_of_Rates14"/>
      <sheetName val="Budget_Summary14"/>
      <sheetName val="06_C_Price_Compensation_Plan14"/>
      <sheetName val="Estimate_14"/>
      <sheetName val="Metal_Deck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Summary_Sheets14"/>
      <sheetName val="Navigation_Page14"/>
      <sheetName val="sode_0213"/>
      <sheetName val="sode_0313"/>
      <sheetName val="sode_0413"/>
      <sheetName val="sode_0513"/>
      <sheetName val="sode_0613"/>
      <sheetName val="sode_0713"/>
      <sheetName val="sode_0913"/>
      <sheetName val="Spine_Road"/>
      <sheetName val="2_2_STAFF_Scedule13"/>
      <sheetName val="Page_213"/>
      <sheetName val="sus_slb13"/>
      <sheetName val="shr_wll13"/>
      <sheetName val="wll_ftg13"/>
      <sheetName val="ret_wll_ftg13"/>
      <sheetName val="242-3_summaryOPC13"/>
      <sheetName val="Mech_SOR_Comparison__13"/>
      <sheetName val="Schedule_S-Curve_(new_scheme)13"/>
      <sheetName val="Fire_Suppression13"/>
      <sheetName val="Bill_3_-BPO113"/>
      <sheetName val="Bill_3_-BPO213"/>
      <sheetName val="Bill_2_-RETAIL13"/>
      <sheetName val="Summary_(overall)"/>
      <sheetName val="Addendum_No_1_BILL_2"/>
      <sheetName val="Schedule_S_Curve__new_scheme_"/>
      <sheetName val="RFP_Codes"/>
      <sheetName val="BOQ_"/>
      <sheetName val="INPUT_DATA_HERE"/>
      <sheetName val="COMPARATIVE_SUMMARY"/>
      <sheetName val="BOQ_(typ-accent)"/>
      <sheetName val="SCHEDULE_(priority)"/>
      <sheetName val="Material_Cost"/>
      <sheetName val="Masonry UPA"/>
      <sheetName val="IS"/>
      <sheetName val="coa"/>
      <sheetName val="Cost Calc"/>
      <sheetName val="Equipment_Database"/>
      <sheetName val="Material_Database"/>
      <sheetName val="csb(11-12,0820)"/>
      <sheetName val="Resource summary"/>
      <sheetName val="Masonry"/>
      <sheetName val="Cost Proposal (lyn)"/>
      <sheetName val="ref"/>
      <sheetName val="lookups"/>
      <sheetName val="KPI Page"/>
      <sheetName val="PCSum (For Edit)"/>
      <sheetName val="Cost Summary"/>
      <sheetName val="CB (ST) summary"/>
      <sheetName val="Account Summary"/>
      <sheetName val="List of Finishes"/>
      <sheetName val="Deductive areas"/>
      <sheetName val="FINISHES"/>
      <sheetName val="BOQ (hsbc)"/>
      <sheetName val="table"/>
      <sheetName val="Installation"/>
      <sheetName val="Sheet2"/>
      <sheetName val="DI-ESTI"/>
      <sheetName val="4-Lane bridge"/>
      <sheetName val="Hac.Lots"/>
      <sheetName val="Res.Lots"/>
      <sheetName val="B.100"/>
      <sheetName val="afis"/>
      <sheetName val="tifico"/>
    </sheetNames>
    <sheetDataSet>
      <sheetData sheetId="0" refreshError="1">
        <row r="14">
          <cell r="L14">
            <v>0</v>
          </cell>
        </row>
        <row r="24">
          <cell r="L24">
            <v>0</v>
          </cell>
        </row>
        <row r="44">
          <cell r="L44">
            <v>0</v>
          </cell>
        </row>
        <row r="52">
          <cell r="L52">
            <v>0</v>
          </cell>
        </row>
        <row r="59">
          <cell r="L59">
            <v>0</v>
          </cell>
        </row>
        <row r="75">
          <cell r="L75">
            <v>0</v>
          </cell>
        </row>
      </sheetData>
      <sheetData sheetId="1" refreshError="1">
        <row r="25">
          <cell r="L25">
            <v>0</v>
          </cell>
        </row>
        <row r="63">
          <cell r="L63">
            <v>0</v>
          </cell>
        </row>
        <row r="83">
          <cell r="L83">
            <v>0</v>
          </cell>
        </row>
        <row r="96">
          <cell r="L96">
            <v>0</v>
          </cell>
        </row>
        <row r="105">
          <cell r="L105">
            <v>0</v>
          </cell>
        </row>
        <row r="113">
          <cell r="L113">
            <v>0</v>
          </cell>
        </row>
        <row r="128">
          <cell r="L128">
            <v>0</v>
          </cell>
        </row>
        <row r="152">
          <cell r="L152">
            <v>0</v>
          </cell>
        </row>
        <row r="167">
          <cell r="L167">
            <v>0</v>
          </cell>
        </row>
        <row r="181">
          <cell r="L181">
            <v>0</v>
          </cell>
        </row>
      </sheetData>
      <sheetData sheetId="2" refreshError="1">
        <row r="13">
          <cell r="L13">
            <v>0</v>
          </cell>
        </row>
        <row r="21">
          <cell r="L21">
            <v>0</v>
          </cell>
        </row>
        <row r="27">
          <cell r="L27">
            <v>0</v>
          </cell>
        </row>
        <row r="35">
          <cell r="L35">
            <v>0</v>
          </cell>
        </row>
        <row r="43">
          <cell r="L43">
            <v>0</v>
          </cell>
        </row>
        <row r="51">
          <cell r="L51">
            <v>0</v>
          </cell>
        </row>
        <row r="60">
          <cell r="L60">
            <v>0</v>
          </cell>
        </row>
        <row r="78">
          <cell r="L78">
            <v>0</v>
          </cell>
        </row>
        <row r="96">
          <cell r="L96">
            <v>0</v>
          </cell>
        </row>
        <row r="104">
          <cell r="L104">
            <v>0</v>
          </cell>
        </row>
        <row r="113">
          <cell r="L113">
            <v>0</v>
          </cell>
        </row>
        <row r="120">
          <cell r="L120">
            <v>0</v>
          </cell>
        </row>
        <row r="129">
          <cell r="L129">
            <v>0</v>
          </cell>
        </row>
        <row r="136">
          <cell r="L136">
            <v>0</v>
          </cell>
        </row>
      </sheetData>
      <sheetData sheetId="3" refreshError="1">
        <row r="12">
          <cell r="L12">
            <v>0</v>
          </cell>
        </row>
        <row r="18">
          <cell r="L18">
            <v>0</v>
          </cell>
        </row>
        <row r="24">
          <cell r="L24">
            <v>0</v>
          </cell>
        </row>
        <row r="37">
          <cell r="L37">
            <v>0</v>
          </cell>
        </row>
        <row r="98">
          <cell r="L98">
            <v>0</v>
          </cell>
        </row>
        <row r="103">
          <cell r="L103">
            <v>0</v>
          </cell>
        </row>
        <row r="257">
          <cell r="L257">
            <v>0</v>
          </cell>
        </row>
        <row r="293">
          <cell r="L293">
            <v>0</v>
          </cell>
        </row>
        <row r="299">
          <cell r="L299">
            <v>0</v>
          </cell>
        </row>
        <row r="307">
          <cell r="L307">
            <v>0</v>
          </cell>
        </row>
      </sheetData>
      <sheetData sheetId="4" refreshError="1">
        <row r="18">
          <cell r="L18">
            <v>0</v>
          </cell>
        </row>
        <row r="66">
          <cell r="L66">
            <v>0</v>
          </cell>
        </row>
        <row r="124">
          <cell r="L124">
            <v>0</v>
          </cell>
        </row>
        <row r="156">
          <cell r="L156">
            <v>0</v>
          </cell>
        </row>
        <row r="163">
          <cell r="L163">
            <v>0</v>
          </cell>
        </row>
        <row r="176">
          <cell r="L176">
            <v>0</v>
          </cell>
        </row>
        <row r="186">
          <cell r="L186">
            <v>0</v>
          </cell>
        </row>
        <row r="192">
          <cell r="L192">
            <v>0</v>
          </cell>
        </row>
      </sheetData>
      <sheetData sheetId="5" refreshError="1">
        <row r="26">
          <cell r="L26">
            <v>312</v>
          </cell>
        </row>
        <row r="32">
          <cell r="L32">
            <v>0</v>
          </cell>
        </row>
      </sheetData>
      <sheetData sheetId="6" refreshError="1">
        <row r="15">
          <cell r="L15">
            <v>0</v>
          </cell>
        </row>
        <row r="24">
          <cell r="L24">
            <v>0</v>
          </cell>
        </row>
        <row r="31">
          <cell r="L31">
            <v>0</v>
          </cell>
        </row>
        <row r="38">
          <cell r="L38">
            <v>0</v>
          </cell>
        </row>
        <row r="46">
          <cell r="L46">
            <v>0</v>
          </cell>
        </row>
        <row r="53">
          <cell r="L53">
            <v>0</v>
          </cell>
        </row>
        <row r="59">
          <cell r="L59">
            <v>0</v>
          </cell>
        </row>
        <row r="65">
          <cell r="L6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2">
          <cell r="L12">
            <v>0</v>
          </cell>
        </row>
      </sheetData>
      <sheetData sheetId="12">
        <row r="12">
          <cell r="L12">
            <v>0</v>
          </cell>
        </row>
      </sheetData>
      <sheetData sheetId="13">
        <row r="12">
          <cell r="L12">
            <v>0</v>
          </cell>
        </row>
      </sheetData>
      <sheetData sheetId="14">
        <row r="12">
          <cell r="L12">
            <v>0</v>
          </cell>
        </row>
      </sheetData>
      <sheetData sheetId="15" refreshError="1"/>
      <sheetData sheetId="16" refreshError="1"/>
      <sheetData sheetId="17">
        <row r="12">
          <cell r="L12">
            <v>0</v>
          </cell>
        </row>
      </sheetData>
      <sheetData sheetId="18" refreshError="1"/>
      <sheetData sheetId="19" refreshError="1"/>
      <sheetData sheetId="20">
        <row r="12">
          <cell r="L12">
            <v>0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2">
          <cell r="L12">
            <v>0</v>
          </cell>
        </row>
      </sheetData>
      <sheetData sheetId="62">
        <row r="12">
          <cell r="L12">
            <v>0</v>
          </cell>
        </row>
      </sheetData>
      <sheetData sheetId="63">
        <row r="12">
          <cell r="L12">
            <v>0</v>
          </cell>
        </row>
      </sheetData>
      <sheetData sheetId="64">
        <row r="12">
          <cell r="L12">
            <v>0</v>
          </cell>
        </row>
      </sheetData>
      <sheetData sheetId="65">
        <row r="12">
          <cell r="L12">
            <v>0</v>
          </cell>
        </row>
      </sheetData>
      <sheetData sheetId="66">
        <row r="12">
          <cell r="L12">
            <v>0</v>
          </cell>
        </row>
      </sheetData>
      <sheetData sheetId="67">
        <row r="12">
          <cell r="L12">
            <v>0</v>
          </cell>
        </row>
      </sheetData>
      <sheetData sheetId="68">
        <row r="12">
          <cell r="L12">
            <v>0</v>
          </cell>
        </row>
      </sheetData>
      <sheetData sheetId="69">
        <row r="12">
          <cell r="L12">
            <v>0</v>
          </cell>
        </row>
      </sheetData>
      <sheetData sheetId="70">
        <row r="12">
          <cell r="L12">
            <v>0</v>
          </cell>
        </row>
      </sheetData>
      <sheetData sheetId="71">
        <row r="12">
          <cell r="L12">
            <v>0</v>
          </cell>
        </row>
      </sheetData>
      <sheetData sheetId="72">
        <row r="12">
          <cell r="L12">
            <v>0</v>
          </cell>
        </row>
      </sheetData>
      <sheetData sheetId="73">
        <row r="12">
          <cell r="L12">
            <v>0</v>
          </cell>
        </row>
      </sheetData>
      <sheetData sheetId="74">
        <row r="12">
          <cell r="L12">
            <v>0</v>
          </cell>
        </row>
      </sheetData>
      <sheetData sheetId="75">
        <row r="12">
          <cell r="L12">
            <v>0</v>
          </cell>
        </row>
      </sheetData>
      <sheetData sheetId="76">
        <row r="12">
          <cell r="L12">
            <v>0</v>
          </cell>
        </row>
      </sheetData>
      <sheetData sheetId="77">
        <row r="12">
          <cell r="L12">
            <v>0</v>
          </cell>
        </row>
      </sheetData>
      <sheetData sheetId="78">
        <row r="12">
          <cell r="L12">
            <v>0</v>
          </cell>
        </row>
      </sheetData>
      <sheetData sheetId="79">
        <row r="12">
          <cell r="L12">
            <v>0</v>
          </cell>
        </row>
      </sheetData>
      <sheetData sheetId="80">
        <row r="12">
          <cell r="L12">
            <v>0</v>
          </cell>
        </row>
      </sheetData>
      <sheetData sheetId="81">
        <row r="12">
          <cell r="L12">
            <v>0</v>
          </cell>
        </row>
      </sheetData>
      <sheetData sheetId="82">
        <row r="12">
          <cell r="L12">
            <v>0</v>
          </cell>
        </row>
      </sheetData>
      <sheetData sheetId="83">
        <row r="12">
          <cell r="L12">
            <v>0</v>
          </cell>
        </row>
      </sheetData>
      <sheetData sheetId="84">
        <row r="12">
          <cell r="L12">
            <v>0</v>
          </cell>
        </row>
      </sheetData>
      <sheetData sheetId="85">
        <row r="12">
          <cell r="L12">
            <v>0</v>
          </cell>
        </row>
      </sheetData>
      <sheetData sheetId="86">
        <row r="12">
          <cell r="L12">
            <v>0</v>
          </cell>
        </row>
      </sheetData>
      <sheetData sheetId="87">
        <row r="12">
          <cell r="L12">
            <v>0</v>
          </cell>
        </row>
      </sheetData>
      <sheetData sheetId="88">
        <row r="12">
          <cell r="L12">
            <v>0</v>
          </cell>
        </row>
      </sheetData>
      <sheetData sheetId="89">
        <row r="12">
          <cell r="L12">
            <v>0</v>
          </cell>
        </row>
      </sheetData>
      <sheetData sheetId="90">
        <row r="12">
          <cell r="L12">
            <v>0</v>
          </cell>
        </row>
      </sheetData>
      <sheetData sheetId="91">
        <row r="12">
          <cell r="L12">
            <v>0</v>
          </cell>
        </row>
      </sheetData>
      <sheetData sheetId="92">
        <row r="12">
          <cell r="L12">
            <v>0</v>
          </cell>
        </row>
      </sheetData>
      <sheetData sheetId="93">
        <row r="12">
          <cell r="L12">
            <v>0</v>
          </cell>
        </row>
      </sheetData>
      <sheetData sheetId="94">
        <row r="12">
          <cell r="L12">
            <v>0</v>
          </cell>
        </row>
      </sheetData>
      <sheetData sheetId="95">
        <row r="12">
          <cell r="L12">
            <v>0</v>
          </cell>
        </row>
      </sheetData>
      <sheetData sheetId="96">
        <row r="12">
          <cell r="L12">
            <v>0</v>
          </cell>
        </row>
      </sheetData>
      <sheetData sheetId="97">
        <row r="12">
          <cell r="L12">
            <v>0</v>
          </cell>
        </row>
      </sheetData>
      <sheetData sheetId="98">
        <row r="12">
          <cell r="L12">
            <v>0</v>
          </cell>
        </row>
      </sheetData>
      <sheetData sheetId="99">
        <row r="12">
          <cell r="L12">
            <v>0</v>
          </cell>
        </row>
      </sheetData>
      <sheetData sheetId="100">
        <row r="12">
          <cell r="L12">
            <v>0</v>
          </cell>
        </row>
      </sheetData>
      <sheetData sheetId="101">
        <row r="12">
          <cell r="L12">
            <v>0</v>
          </cell>
        </row>
      </sheetData>
      <sheetData sheetId="102">
        <row r="12">
          <cell r="L12">
            <v>0</v>
          </cell>
        </row>
      </sheetData>
      <sheetData sheetId="103">
        <row r="12">
          <cell r="L12">
            <v>0</v>
          </cell>
        </row>
      </sheetData>
      <sheetData sheetId="104">
        <row r="12">
          <cell r="L12">
            <v>0</v>
          </cell>
        </row>
      </sheetData>
      <sheetData sheetId="105">
        <row r="12">
          <cell r="L12">
            <v>0</v>
          </cell>
        </row>
      </sheetData>
      <sheetData sheetId="106">
        <row r="12">
          <cell r="L12">
            <v>0</v>
          </cell>
        </row>
      </sheetData>
      <sheetData sheetId="107">
        <row r="12">
          <cell r="L12">
            <v>0</v>
          </cell>
        </row>
      </sheetData>
      <sheetData sheetId="108">
        <row r="12">
          <cell r="L12">
            <v>0</v>
          </cell>
        </row>
      </sheetData>
      <sheetData sheetId="109">
        <row r="12">
          <cell r="L12">
            <v>0</v>
          </cell>
        </row>
      </sheetData>
      <sheetData sheetId="110">
        <row r="12">
          <cell r="L12">
            <v>0</v>
          </cell>
        </row>
      </sheetData>
      <sheetData sheetId="111">
        <row r="12">
          <cell r="L12">
            <v>0</v>
          </cell>
        </row>
      </sheetData>
      <sheetData sheetId="112">
        <row r="12">
          <cell r="L12">
            <v>0</v>
          </cell>
        </row>
      </sheetData>
      <sheetData sheetId="113">
        <row r="12">
          <cell r="L12">
            <v>0</v>
          </cell>
        </row>
      </sheetData>
      <sheetData sheetId="114">
        <row r="12">
          <cell r="L12">
            <v>0</v>
          </cell>
        </row>
      </sheetData>
      <sheetData sheetId="115">
        <row r="12">
          <cell r="L12">
            <v>0</v>
          </cell>
        </row>
      </sheetData>
      <sheetData sheetId="116">
        <row r="12">
          <cell r="L12">
            <v>0</v>
          </cell>
        </row>
      </sheetData>
      <sheetData sheetId="117">
        <row r="12">
          <cell r="L12">
            <v>0</v>
          </cell>
        </row>
      </sheetData>
      <sheetData sheetId="118">
        <row r="12">
          <cell r="L12">
            <v>0</v>
          </cell>
        </row>
      </sheetData>
      <sheetData sheetId="119">
        <row r="12">
          <cell r="L12">
            <v>0</v>
          </cell>
        </row>
      </sheetData>
      <sheetData sheetId="120">
        <row r="12">
          <cell r="L12">
            <v>0</v>
          </cell>
        </row>
      </sheetData>
      <sheetData sheetId="121">
        <row r="12">
          <cell r="L12">
            <v>0</v>
          </cell>
        </row>
      </sheetData>
      <sheetData sheetId="122">
        <row r="12">
          <cell r="L12">
            <v>0</v>
          </cell>
        </row>
      </sheetData>
      <sheetData sheetId="123">
        <row r="12">
          <cell r="L12">
            <v>0</v>
          </cell>
        </row>
      </sheetData>
      <sheetData sheetId="124">
        <row r="12">
          <cell r="L12">
            <v>0</v>
          </cell>
        </row>
      </sheetData>
      <sheetData sheetId="125">
        <row r="12">
          <cell r="L12">
            <v>0</v>
          </cell>
        </row>
      </sheetData>
      <sheetData sheetId="126">
        <row r="12">
          <cell r="L12">
            <v>0</v>
          </cell>
        </row>
      </sheetData>
      <sheetData sheetId="127">
        <row r="12">
          <cell r="L12">
            <v>0</v>
          </cell>
        </row>
      </sheetData>
      <sheetData sheetId="128">
        <row r="12">
          <cell r="L12">
            <v>0</v>
          </cell>
        </row>
      </sheetData>
      <sheetData sheetId="129">
        <row r="12">
          <cell r="L12">
            <v>0</v>
          </cell>
        </row>
      </sheetData>
      <sheetData sheetId="130">
        <row r="12">
          <cell r="L12">
            <v>0</v>
          </cell>
        </row>
      </sheetData>
      <sheetData sheetId="131">
        <row r="12">
          <cell r="L12">
            <v>0</v>
          </cell>
        </row>
      </sheetData>
      <sheetData sheetId="132">
        <row r="12">
          <cell r="L12">
            <v>0</v>
          </cell>
        </row>
      </sheetData>
      <sheetData sheetId="133">
        <row r="12">
          <cell r="L12">
            <v>0</v>
          </cell>
        </row>
      </sheetData>
      <sheetData sheetId="134">
        <row r="12">
          <cell r="L12">
            <v>0</v>
          </cell>
        </row>
      </sheetData>
      <sheetData sheetId="135">
        <row r="12">
          <cell r="L12">
            <v>0</v>
          </cell>
        </row>
      </sheetData>
      <sheetData sheetId="136">
        <row r="12">
          <cell r="L12">
            <v>0</v>
          </cell>
        </row>
      </sheetData>
      <sheetData sheetId="137">
        <row r="12">
          <cell r="L12">
            <v>0</v>
          </cell>
        </row>
      </sheetData>
      <sheetData sheetId="138">
        <row r="12">
          <cell r="L12">
            <v>0</v>
          </cell>
        </row>
      </sheetData>
      <sheetData sheetId="139">
        <row r="12">
          <cell r="L12">
            <v>0</v>
          </cell>
        </row>
      </sheetData>
      <sheetData sheetId="140">
        <row r="12">
          <cell r="L12">
            <v>0</v>
          </cell>
        </row>
      </sheetData>
      <sheetData sheetId="141">
        <row r="12">
          <cell r="L12">
            <v>0</v>
          </cell>
        </row>
      </sheetData>
      <sheetData sheetId="142">
        <row r="12">
          <cell r="L12">
            <v>0</v>
          </cell>
        </row>
      </sheetData>
      <sheetData sheetId="143">
        <row r="12">
          <cell r="L12">
            <v>0</v>
          </cell>
        </row>
      </sheetData>
      <sheetData sheetId="144">
        <row r="12">
          <cell r="L12">
            <v>0</v>
          </cell>
        </row>
      </sheetData>
      <sheetData sheetId="145">
        <row r="12">
          <cell r="L12">
            <v>0</v>
          </cell>
        </row>
      </sheetData>
      <sheetData sheetId="146">
        <row r="12">
          <cell r="L12">
            <v>0</v>
          </cell>
        </row>
      </sheetData>
      <sheetData sheetId="147">
        <row r="12">
          <cell r="L12">
            <v>0</v>
          </cell>
        </row>
      </sheetData>
      <sheetData sheetId="148">
        <row r="12">
          <cell r="L12">
            <v>0</v>
          </cell>
        </row>
      </sheetData>
      <sheetData sheetId="149">
        <row r="12">
          <cell r="L12">
            <v>0</v>
          </cell>
        </row>
      </sheetData>
      <sheetData sheetId="150">
        <row r="12">
          <cell r="L12">
            <v>0</v>
          </cell>
        </row>
      </sheetData>
      <sheetData sheetId="151">
        <row r="12">
          <cell r="L12">
            <v>0</v>
          </cell>
        </row>
      </sheetData>
      <sheetData sheetId="152">
        <row r="12">
          <cell r="L12">
            <v>0</v>
          </cell>
        </row>
      </sheetData>
      <sheetData sheetId="153">
        <row r="12">
          <cell r="L12">
            <v>0</v>
          </cell>
        </row>
      </sheetData>
      <sheetData sheetId="154">
        <row r="12">
          <cell r="L12">
            <v>0</v>
          </cell>
        </row>
      </sheetData>
      <sheetData sheetId="155">
        <row r="12">
          <cell r="L12">
            <v>0</v>
          </cell>
        </row>
      </sheetData>
      <sheetData sheetId="156">
        <row r="12">
          <cell r="L12">
            <v>0</v>
          </cell>
        </row>
      </sheetData>
      <sheetData sheetId="157">
        <row r="12">
          <cell r="L12">
            <v>0</v>
          </cell>
        </row>
      </sheetData>
      <sheetData sheetId="158">
        <row r="12">
          <cell r="L12">
            <v>0</v>
          </cell>
        </row>
      </sheetData>
      <sheetData sheetId="159">
        <row r="12">
          <cell r="L12">
            <v>0</v>
          </cell>
        </row>
      </sheetData>
      <sheetData sheetId="160">
        <row r="12">
          <cell r="L12">
            <v>0</v>
          </cell>
        </row>
      </sheetData>
      <sheetData sheetId="161">
        <row r="12">
          <cell r="L12">
            <v>0</v>
          </cell>
        </row>
      </sheetData>
      <sheetData sheetId="162">
        <row r="12">
          <cell r="L12">
            <v>0</v>
          </cell>
        </row>
      </sheetData>
      <sheetData sheetId="163">
        <row r="12">
          <cell r="L12">
            <v>0</v>
          </cell>
        </row>
      </sheetData>
      <sheetData sheetId="164">
        <row r="12">
          <cell r="L12">
            <v>0</v>
          </cell>
        </row>
      </sheetData>
      <sheetData sheetId="165">
        <row r="12">
          <cell r="L12">
            <v>0</v>
          </cell>
        </row>
      </sheetData>
      <sheetData sheetId="166">
        <row r="12">
          <cell r="L12">
            <v>0</v>
          </cell>
        </row>
      </sheetData>
      <sheetData sheetId="167">
        <row r="12">
          <cell r="L12">
            <v>0</v>
          </cell>
        </row>
      </sheetData>
      <sheetData sheetId="168">
        <row r="12">
          <cell r="L12">
            <v>0</v>
          </cell>
        </row>
      </sheetData>
      <sheetData sheetId="169">
        <row r="12">
          <cell r="L12">
            <v>0</v>
          </cell>
        </row>
      </sheetData>
      <sheetData sheetId="170">
        <row r="12">
          <cell r="L12">
            <v>0</v>
          </cell>
        </row>
      </sheetData>
      <sheetData sheetId="171">
        <row r="12">
          <cell r="L12">
            <v>0</v>
          </cell>
        </row>
      </sheetData>
      <sheetData sheetId="172">
        <row r="12">
          <cell r="L12">
            <v>0</v>
          </cell>
        </row>
      </sheetData>
      <sheetData sheetId="173">
        <row r="12">
          <cell r="L12">
            <v>0</v>
          </cell>
        </row>
      </sheetData>
      <sheetData sheetId="174">
        <row r="12">
          <cell r="L12">
            <v>0</v>
          </cell>
        </row>
      </sheetData>
      <sheetData sheetId="175">
        <row r="12">
          <cell r="L12">
            <v>0</v>
          </cell>
        </row>
      </sheetData>
      <sheetData sheetId="176">
        <row r="12">
          <cell r="L12">
            <v>0</v>
          </cell>
        </row>
      </sheetData>
      <sheetData sheetId="177">
        <row r="12">
          <cell r="L12">
            <v>0</v>
          </cell>
        </row>
      </sheetData>
      <sheetData sheetId="178">
        <row r="12">
          <cell r="L12">
            <v>0</v>
          </cell>
        </row>
      </sheetData>
      <sheetData sheetId="179">
        <row r="12">
          <cell r="L12">
            <v>0</v>
          </cell>
        </row>
      </sheetData>
      <sheetData sheetId="180">
        <row r="12">
          <cell r="L12">
            <v>0</v>
          </cell>
        </row>
      </sheetData>
      <sheetData sheetId="181">
        <row r="12">
          <cell r="L12">
            <v>0</v>
          </cell>
        </row>
      </sheetData>
      <sheetData sheetId="182">
        <row r="12">
          <cell r="L12">
            <v>0</v>
          </cell>
        </row>
      </sheetData>
      <sheetData sheetId="183">
        <row r="12">
          <cell r="L12">
            <v>0</v>
          </cell>
        </row>
      </sheetData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2">
          <cell r="L12">
            <v>0</v>
          </cell>
        </row>
      </sheetData>
      <sheetData sheetId="252">
        <row r="12">
          <cell r="L12">
            <v>0</v>
          </cell>
        </row>
      </sheetData>
      <sheetData sheetId="253">
        <row r="12">
          <cell r="L12">
            <v>0</v>
          </cell>
        </row>
      </sheetData>
      <sheetData sheetId="254">
        <row r="12">
          <cell r="L12">
            <v>0</v>
          </cell>
        </row>
      </sheetData>
      <sheetData sheetId="255">
        <row r="12">
          <cell r="L12">
            <v>0</v>
          </cell>
        </row>
      </sheetData>
      <sheetData sheetId="256">
        <row r="12">
          <cell r="L12">
            <v>0</v>
          </cell>
        </row>
      </sheetData>
      <sheetData sheetId="257">
        <row r="12">
          <cell r="L12">
            <v>0</v>
          </cell>
        </row>
      </sheetData>
      <sheetData sheetId="258">
        <row r="12">
          <cell r="L12">
            <v>0</v>
          </cell>
        </row>
      </sheetData>
      <sheetData sheetId="259">
        <row r="12">
          <cell r="L12">
            <v>0</v>
          </cell>
        </row>
      </sheetData>
      <sheetData sheetId="260">
        <row r="12">
          <cell r="L12">
            <v>0</v>
          </cell>
        </row>
      </sheetData>
      <sheetData sheetId="261">
        <row r="12">
          <cell r="L12">
            <v>0</v>
          </cell>
        </row>
      </sheetData>
      <sheetData sheetId="262">
        <row r="12">
          <cell r="L12">
            <v>0</v>
          </cell>
        </row>
      </sheetData>
      <sheetData sheetId="263">
        <row r="12">
          <cell r="L12">
            <v>0</v>
          </cell>
        </row>
      </sheetData>
      <sheetData sheetId="264">
        <row r="12">
          <cell r="L12">
            <v>0</v>
          </cell>
        </row>
      </sheetData>
      <sheetData sheetId="265">
        <row r="12">
          <cell r="L12">
            <v>0</v>
          </cell>
        </row>
      </sheetData>
      <sheetData sheetId="266">
        <row r="12">
          <cell r="L12">
            <v>0</v>
          </cell>
        </row>
      </sheetData>
      <sheetData sheetId="267">
        <row r="12">
          <cell r="L12">
            <v>0</v>
          </cell>
        </row>
      </sheetData>
      <sheetData sheetId="268">
        <row r="12">
          <cell r="L12">
            <v>0</v>
          </cell>
        </row>
      </sheetData>
      <sheetData sheetId="269">
        <row r="12">
          <cell r="L12">
            <v>0</v>
          </cell>
        </row>
      </sheetData>
      <sheetData sheetId="270">
        <row r="12">
          <cell r="L12">
            <v>0</v>
          </cell>
        </row>
      </sheetData>
      <sheetData sheetId="271">
        <row r="12">
          <cell r="L12">
            <v>0</v>
          </cell>
        </row>
      </sheetData>
      <sheetData sheetId="272">
        <row r="12">
          <cell r="L12">
            <v>0</v>
          </cell>
        </row>
      </sheetData>
      <sheetData sheetId="273">
        <row r="12">
          <cell r="L12">
            <v>0</v>
          </cell>
        </row>
      </sheetData>
      <sheetData sheetId="274">
        <row r="12">
          <cell r="L12">
            <v>0</v>
          </cell>
        </row>
      </sheetData>
      <sheetData sheetId="275">
        <row r="12">
          <cell r="L12">
            <v>0</v>
          </cell>
        </row>
      </sheetData>
      <sheetData sheetId="276">
        <row r="12">
          <cell r="L12">
            <v>0</v>
          </cell>
        </row>
      </sheetData>
      <sheetData sheetId="277">
        <row r="12">
          <cell r="L12">
            <v>0</v>
          </cell>
        </row>
      </sheetData>
      <sheetData sheetId="278">
        <row r="12">
          <cell r="L12">
            <v>0</v>
          </cell>
        </row>
      </sheetData>
      <sheetData sheetId="279">
        <row r="12">
          <cell r="L12">
            <v>0</v>
          </cell>
        </row>
      </sheetData>
      <sheetData sheetId="280">
        <row r="12">
          <cell r="L12">
            <v>0</v>
          </cell>
        </row>
      </sheetData>
      <sheetData sheetId="281">
        <row r="12">
          <cell r="L12">
            <v>0</v>
          </cell>
        </row>
      </sheetData>
      <sheetData sheetId="282">
        <row r="12">
          <cell r="L12">
            <v>0</v>
          </cell>
        </row>
      </sheetData>
      <sheetData sheetId="283">
        <row r="12">
          <cell r="L12">
            <v>0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4">
          <cell r="L14">
            <v>0</v>
          </cell>
        </row>
      </sheetData>
      <sheetData sheetId="326">
        <row r="25">
          <cell r="L25">
            <v>0</v>
          </cell>
        </row>
      </sheetData>
      <sheetData sheetId="327">
        <row r="13">
          <cell r="L13">
            <v>0</v>
          </cell>
        </row>
      </sheetData>
      <sheetData sheetId="328">
        <row r="12">
          <cell r="L12">
            <v>0</v>
          </cell>
        </row>
      </sheetData>
      <sheetData sheetId="329">
        <row r="18">
          <cell r="L18">
            <v>0</v>
          </cell>
        </row>
      </sheetData>
      <sheetData sheetId="330">
        <row r="26">
          <cell r="L26">
            <v>312</v>
          </cell>
        </row>
      </sheetData>
      <sheetData sheetId="331">
        <row r="15">
          <cell r="L15">
            <v>0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>
        <row r="12">
          <cell r="L12">
            <v>0</v>
          </cell>
        </row>
      </sheetData>
      <sheetData sheetId="343">
        <row r="12">
          <cell r="L12">
            <v>0</v>
          </cell>
        </row>
      </sheetData>
      <sheetData sheetId="344">
        <row r="12">
          <cell r="L12">
            <v>0</v>
          </cell>
        </row>
      </sheetData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>
        <row r="12">
          <cell r="L12">
            <v>0</v>
          </cell>
        </row>
      </sheetData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2">
          <cell r="L12">
            <v>0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>
        <row r="12">
          <cell r="L12">
            <v>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12">
          <cell r="L12">
            <v>0</v>
          </cell>
        </row>
      </sheetData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>
        <row r="12">
          <cell r="L12">
            <v>0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>
        <row r="14">
          <cell r="L14">
            <v>0</v>
          </cell>
        </row>
      </sheetData>
      <sheetData sheetId="644">
        <row r="25">
          <cell r="L25">
            <v>0</v>
          </cell>
        </row>
      </sheetData>
      <sheetData sheetId="645">
        <row r="13">
          <cell r="L13">
            <v>0</v>
          </cell>
        </row>
      </sheetData>
      <sheetData sheetId="646">
        <row r="12">
          <cell r="L12">
            <v>0</v>
          </cell>
        </row>
      </sheetData>
      <sheetData sheetId="647">
        <row r="18">
          <cell r="L18">
            <v>0</v>
          </cell>
        </row>
      </sheetData>
      <sheetData sheetId="648">
        <row r="26">
          <cell r="L26">
            <v>312</v>
          </cell>
        </row>
      </sheetData>
      <sheetData sheetId="649">
        <row r="15">
          <cell r="L15">
            <v>0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>
        <row r="12">
          <cell r="L12">
            <v>0</v>
          </cell>
        </row>
      </sheetData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14">
          <cell r="L14">
            <v>0</v>
          </cell>
        </row>
      </sheetData>
      <sheetData sheetId="697">
        <row r="25">
          <cell r="L25">
            <v>0</v>
          </cell>
        </row>
      </sheetData>
      <sheetData sheetId="698">
        <row r="13">
          <cell r="L13">
            <v>0</v>
          </cell>
        </row>
      </sheetData>
      <sheetData sheetId="699">
        <row r="12">
          <cell r="L12">
            <v>0</v>
          </cell>
        </row>
      </sheetData>
      <sheetData sheetId="700">
        <row r="18">
          <cell r="L18">
            <v>0</v>
          </cell>
        </row>
      </sheetData>
      <sheetData sheetId="701">
        <row r="26">
          <cell r="L26">
            <v>312</v>
          </cell>
        </row>
      </sheetData>
      <sheetData sheetId="702">
        <row r="15">
          <cell r="L15">
            <v>0</v>
          </cell>
        </row>
      </sheetData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>
        <row r="12">
          <cell r="L12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>
        <row r="14">
          <cell r="L14">
            <v>0</v>
          </cell>
        </row>
      </sheetData>
      <sheetData sheetId="750">
        <row r="25">
          <cell r="L25">
            <v>0</v>
          </cell>
        </row>
      </sheetData>
      <sheetData sheetId="751">
        <row r="13">
          <cell r="L13">
            <v>0</v>
          </cell>
        </row>
      </sheetData>
      <sheetData sheetId="752">
        <row r="12">
          <cell r="L12">
            <v>0</v>
          </cell>
        </row>
      </sheetData>
      <sheetData sheetId="753">
        <row r="18">
          <cell r="L18">
            <v>0</v>
          </cell>
        </row>
      </sheetData>
      <sheetData sheetId="754">
        <row r="26">
          <cell r="L26">
            <v>312</v>
          </cell>
        </row>
      </sheetData>
      <sheetData sheetId="755">
        <row r="15">
          <cell r="L15">
            <v>0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12">
          <cell r="L12">
            <v>0</v>
          </cell>
        </row>
      </sheetData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2">
          <cell r="L12">
            <v>0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14">
          <cell r="L14">
            <v>0</v>
          </cell>
        </row>
      </sheetData>
      <sheetData sheetId="856">
        <row r="25">
          <cell r="L25">
            <v>0</v>
          </cell>
        </row>
      </sheetData>
      <sheetData sheetId="857">
        <row r="13">
          <cell r="L13">
            <v>0</v>
          </cell>
        </row>
      </sheetData>
      <sheetData sheetId="858">
        <row r="12">
          <cell r="L12">
            <v>0</v>
          </cell>
        </row>
      </sheetData>
      <sheetData sheetId="859">
        <row r="18">
          <cell r="L18">
            <v>0</v>
          </cell>
        </row>
      </sheetData>
      <sheetData sheetId="860">
        <row r="26">
          <cell r="L26">
            <v>312</v>
          </cell>
        </row>
      </sheetData>
      <sheetData sheetId="861">
        <row r="15">
          <cell r="L15">
            <v>0</v>
          </cell>
        </row>
      </sheetData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>
        <row r="12">
          <cell r="L12">
            <v>0</v>
          </cell>
        </row>
      </sheetData>
      <sheetData sheetId="871"/>
      <sheetData sheetId="872"/>
      <sheetData sheetId="873"/>
      <sheetData sheetId="874">
        <row r="12">
          <cell r="L12">
            <v>0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>
        <row r="12">
          <cell r="L12">
            <v>0</v>
          </cell>
        </row>
      </sheetData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Euro"/>
      <sheetName val="1211"/>
      <sheetName val="1212"/>
      <sheetName val="1213"/>
      <sheetName val="1223"/>
      <sheetName val="1233"/>
      <sheetName val="1242"/>
      <sheetName val="1243"/>
      <sheetName val="1251"/>
      <sheetName val="1254"/>
      <sheetName val="1255"/>
      <sheetName val="1261"/>
      <sheetName val="1262"/>
      <sheetName val="1271"/>
      <sheetName val="1272"/>
      <sheetName val="1274"/>
      <sheetName val="1275"/>
      <sheetName val="1277"/>
      <sheetName val="1311"/>
      <sheetName val="1312"/>
      <sheetName val="1321"/>
      <sheetName val="1322"/>
      <sheetName val="1323"/>
      <sheetName val="1324"/>
      <sheetName val="1325"/>
      <sheetName val="1326"/>
      <sheetName val="1331"/>
      <sheetName val="1332"/>
      <sheetName val="1341"/>
      <sheetName val="1345"/>
      <sheetName val="1358"/>
      <sheetName val="1359"/>
      <sheetName val="1400"/>
      <sheetName val="1413"/>
      <sheetName val="1414"/>
      <sheetName val="1415"/>
      <sheetName val="1417"/>
      <sheetName val="1431"/>
      <sheetName val="1443"/>
      <sheetName val="1444"/>
      <sheetName val="1453"/>
      <sheetName val="1455"/>
      <sheetName val="1457"/>
      <sheetName val="1461"/>
      <sheetName val="1482"/>
      <sheetName val="1488"/>
      <sheetName val="1511"/>
      <sheetName val="1512"/>
      <sheetName val="1513"/>
      <sheetName val="1514"/>
      <sheetName val="1519"/>
      <sheetName val="1521"/>
      <sheetName val="1524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F24E_Mechanical_Cost Estimate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Summary_(overall)"/>
      <sheetName val="comparison_section_A_section_B"/>
      <sheetName val="Navigation Page"/>
      <sheetName val="RFP Codes"/>
      <sheetName val="BM"/>
      <sheetName val="barchart"/>
      <sheetName val="Phase 2A - REvised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MEP Garage"/>
      <sheetName val="conditions"/>
      <sheetName val="openings"/>
      <sheetName val=""/>
      <sheetName val="OPT1"/>
      <sheetName val="BILLING SUMMARY"/>
      <sheetName val="GRSummary"/>
      <sheetName val="Background"/>
      <sheetName val="03"/>
      <sheetName val="BOQ"/>
      <sheetName val="Stl-B"/>
    </sheetNames>
    <sheetDataSet>
      <sheetData sheetId="0" refreshError="1">
        <row r="1">
          <cell r="A1" t="str">
            <v>A/1</v>
          </cell>
        </row>
        <row r="3">
          <cell r="A3" t="str">
            <v>PROPOSED SERENDRA DISTRICT 1 SECTION B</v>
          </cell>
        </row>
        <row r="4">
          <cell r="A4" t="str">
            <v>AT FORT BONIFACIO, TAGUIG CITY</v>
          </cell>
        </row>
        <row r="5">
          <cell r="A5" t="str">
            <v>COST PLAN NO. 1</v>
          </cell>
        </row>
        <row r="6">
          <cell r="A6" t="str">
            <v/>
          </cell>
        </row>
        <row r="7">
          <cell r="A7" t="str">
            <v>A.1</v>
          </cell>
          <cell r="B7" t="str">
            <v>GENERAL SUMMARY OF ESTIMATE</v>
          </cell>
        </row>
        <row r="10">
          <cell r="A10" t="str">
            <v>Elements</v>
          </cell>
          <cell r="D10" t="str">
            <v>Area</v>
          </cell>
          <cell r="F10" t="str">
            <v>Element Total</v>
          </cell>
        </row>
        <row r="11">
          <cell r="D11" t="str">
            <v>(m²)</v>
          </cell>
          <cell r="F11" t="str">
            <v>(Peso)</v>
          </cell>
        </row>
        <row r="14">
          <cell r="A14" t="str">
            <v>I.</v>
          </cell>
          <cell r="B14" t="str">
            <v>SITE PREPARATION</v>
          </cell>
          <cell r="F14">
            <v>3300000</v>
          </cell>
        </row>
        <row r="16">
          <cell r="A16" t="str">
            <v>II.</v>
          </cell>
          <cell r="B16" t="str">
            <v>FOUNDATION &amp; SUBSTRUCTURE</v>
          </cell>
          <cell r="F16">
            <v>71949000</v>
          </cell>
        </row>
        <row r="18">
          <cell r="A18" t="str">
            <v>III.</v>
          </cell>
          <cell r="B18" t="str">
            <v>BASEMENT - PARKING LEVELS</v>
          </cell>
          <cell r="D18">
            <v>14891.87</v>
          </cell>
          <cell r="F18">
            <v>183324000</v>
          </cell>
        </row>
        <row r="20">
          <cell r="A20" t="str">
            <v>IV</v>
          </cell>
          <cell r="B20" t="str">
            <v>RESIDENTIAL -  COMMON AREAS</v>
          </cell>
          <cell r="D20">
            <v>6853.59</v>
          </cell>
          <cell r="F20">
            <v>192579000</v>
          </cell>
        </row>
        <row r="22">
          <cell r="A22" t="str">
            <v>V.</v>
          </cell>
          <cell r="B22" t="str">
            <v>RESIDENTIAL UNITS (251 UNITS)</v>
          </cell>
          <cell r="D22">
            <v>28732.18</v>
          </cell>
          <cell r="F22">
            <v>961803000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abc"/>
      <sheetName val="bid proposal form"/>
      <sheetName val="Bid price summary"/>
      <sheetName val="A1"/>
      <sheetName val="B1"/>
      <sheetName val="B2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D1"/>
      <sheetName val="D2"/>
      <sheetName val="D3"/>
      <sheetName val="D4"/>
      <sheetName val="E1"/>
      <sheetName val="E2"/>
      <sheetName val="E3"/>
      <sheetName val="F1-a"/>
      <sheetName val="F1-b"/>
      <sheetName val="F1-c"/>
      <sheetName val="F2"/>
      <sheetName val="F3"/>
      <sheetName val="F4"/>
      <sheetName val="F5"/>
      <sheetName val="F6"/>
      <sheetName val="H"/>
      <sheetName val="A-1"/>
      <sheetName val="A-2"/>
      <sheetName val="A-3"/>
      <sheetName val="A-4"/>
      <sheetName val="A-5"/>
      <sheetName val="A-6"/>
      <sheetName val="B-1"/>
      <sheetName val="B-2"/>
      <sheetName val="B-3"/>
      <sheetName val="B-4"/>
      <sheetName val="A1-a"/>
      <sheetName val="A1-b"/>
      <sheetName val="A1-c"/>
      <sheetName val="A1-d"/>
      <sheetName val="A2-a"/>
      <sheetName val="A2-b"/>
      <sheetName val="A2-c"/>
      <sheetName val="A2-d"/>
      <sheetName val="A2-e"/>
      <sheetName val="A2-f"/>
      <sheetName val="A2-g"/>
      <sheetName val="A2-h"/>
      <sheetName val="A2-i"/>
      <sheetName val="A2-j"/>
      <sheetName val="A2-k"/>
      <sheetName val="A3-a"/>
      <sheetName val="A3-b"/>
      <sheetName val="A4-a"/>
      <sheetName val="A4-b"/>
      <sheetName val="A4-c"/>
      <sheetName val="A4-d"/>
      <sheetName val="A4-e"/>
      <sheetName val="A4-f"/>
      <sheetName val="A4-g"/>
      <sheetName val="A4-h"/>
      <sheetName val="A4-i"/>
      <sheetName val="A4-j"/>
      <sheetName val="A5-a"/>
      <sheetName val="A5-b"/>
      <sheetName val="A5-c"/>
      <sheetName val="A5-d"/>
      <sheetName val="A6-a"/>
      <sheetName val="A6-b"/>
      <sheetName val="A7-a"/>
      <sheetName val="A9-a"/>
      <sheetName val="A9-b"/>
      <sheetName val="A9- c"/>
      <sheetName val="B"/>
      <sheetName val="C"/>
      <sheetName val="G.E."/>
      <sheetName val="G.E. (2)"/>
      <sheetName val="pricing"/>
      <sheetName val="Navigation Page"/>
      <sheetName val="Plumb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>
        <row r="2">
          <cell r="B2">
            <v>3525</v>
          </cell>
        </row>
      </sheetData>
      <sheetData sheetId="88" refreshError="1"/>
      <sheetData sheetId="8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ill No.2"/>
      <sheetName val="Bill No.2A"/>
      <sheetName val="2A SUM"/>
      <sheetName val="Bill No.2 (sundries)"/>
      <sheetName val="Bill No.3"/>
      <sheetName val="Bill No.3 (sundries)"/>
      <sheetName val="Bill No.4"/>
      <sheetName val="Bill No.5"/>
      <sheetName val="GS"/>
      <sheetName val="Labor Components (2004)8-11-04"/>
      <sheetName val="conc"/>
      <sheetName val="Summary (overall)"/>
      <sheetName val="Lookup"/>
      <sheetName val="Code 02"/>
      <sheetName val="Code 03"/>
      <sheetName val="Code 04"/>
      <sheetName val="Code 05"/>
      <sheetName val="Code 06"/>
      <sheetName val="Code 07"/>
      <sheetName val="Code 0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CPM"/>
      <sheetName val="Sheet1 (2)"/>
      <sheetName val="filling mat'ls."/>
      <sheetName val="pavement"/>
      <sheetName val="slope protection"/>
      <sheetName val="costing"/>
      <sheetName val="prices"/>
      <sheetName val="Sheet2"/>
      <sheetName val="pricing"/>
      <sheetName val="Navigat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>
            <v>3720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"/>
      <sheetName val="09"/>
      <sheetName val="CSA format-Summary"/>
      <sheetName val="GFA"/>
      <sheetName val="DETAILS"/>
      <sheetName val="FF summary"/>
      <sheetName val="WF summary"/>
      <sheetName val="WP summary"/>
      <sheetName val="BB summary"/>
      <sheetName val="CF summary"/>
      <sheetName val="FE stairs"/>
      <sheetName val="heights"/>
      <sheetName val="openings"/>
      <sheetName val="conditions"/>
      <sheetName val="Navigation Page"/>
      <sheetName val="rates"/>
      <sheetName val="CSA_format-Summary"/>
      <sheetName val="FF_summary"/>
      <sheetName val="WF_summary"/>
      <sheetName val="WP_summary"/>
      <sheetName val="BB_summary"/>
      <sheetName val="CF_summary"/>
      <sheetName val="FE_stairs"/>
      <sheetName val="Navigation_Page"/>
      <sheetName val="Summary (overall)"/>
      <sheetName val="MATERIAL'S PRICE"/>
      <sheetName val="UTILITIES"/>
      <sheetName val="BOQ "/>
      <sheetName val="RSB_RATIO"/>
      <sheetName val="cf-var"/>
      <sheetName val="CSA_format-Summary1"/>
      <sheetName val="FF_summary1"/>
      <sheetName val="WF_summary1"/>
      <sheetName val="WP_summary1"/>
      <sheetName val="BB_summary1"/>
      <sheetName val="CF_summary1"/>
      <sheetName val="FE_stairs1"/>
      <sheetName val="Navigation_Page1"/>
      <sheetName val="Summary_(overall)"/>
      <sheetName val="MATERIAL'S_PRICE"/>
      <sheetName val="parameters"/>
      <sheetName val="DPA_CIP"/>
      <sheetName val="COST BREAKDOWN"/>
      <sheetName val="DPA concrete"/>
      <sheetName val="BID BREAKDOWN"/>
      <sheetName val="DPA metal"/>
      <sheetName val="Bin"/>
      <sheetName val="GRSummary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LABOR"/>
      <sheetName val="Derive"/>
      <sheetName val="Land Dev't. Ph-1"/>
      <sheetName val="EQPT"/>
      <sheetName val="5-Digit"/>
      <sheetName val="detail"/>
      <sheetName val="BOQ-SP"/>
      <sheetName val="dervstruc"/>
      <sheetName val="bill_02 CIV. WRKS."/>
      <sheetName val="UPA-struc"/>
      <sheetName val="Fire Suppression"/>
      <sheetName val="adjustments"/>
      <sheetName val="CSA_format-Summary2"/>
      <sheetName val="FF_summary2"/>
      <sheetName val="WF_summary2"/>
      <sheetName val="WP_summary2"/>
      <sheetName val="BB_summary2"/>
      <sheetName val="CF_summary2"/>
      <sheetName val="FE_stairs2"/>
      <sheetName val="Navigation_Page2"/>
      <sheetName val="Summary_(overall)1"/>
      <sheetName val="MATERIAL'S_PRICE1"/>
      <sheetName val="BOQ_"/>
      <sheetName val="COST_BREAKDOWN"/>
      <sheetName val="DPA_concrete"/>
      <sheetName val="BID_BREAKDOWN"/>
      <sheetName val="DPA_metal"/>
      <sheetName val="Code_02"/>
      <sheetName val="Code_03"/>
      <sheetName val="Code_04"/>
      <sheetName val="Code_05"/>
      <sheetName val="Code_06"/>
      <sheetName val="Code_07"/>
      <sheetName val="Code_09"/>
      <sheetName val="Summary"/>
      <sheetName val="CostSked"/>
      <sheetName val="Financing Schemes"/>
      <sheetName val="_Model A costs"/>
      <sheetName val="Model B costs"/>
      <sheetName val="Model C cost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AE8'97"/>
      <sheetName val="Entrance (C)"/>
      <sheetName val="Exc for C&amp;C (A1-9)"/>
      <sheetName val="schedule"/>
      <sheetName val="factors"/>
      <sheetName val="SCHEDULE (priority)"/>
      <sheetName val="sonditions"/>
      <sheetName val="spenings"/>
      <sheetName val="prices"/>
      <sheetName val="Lookup"/>
      <sheetName val="Budget Summary"/>
      <sheetName val="Sched of Rates"/>
      <sheetName val="Account Summary"/>
      <sheetName val="Recovered_Sheet1"/>
      <sheetName val="Sheet3"/>
      <sheetName val="DESC"/>
      <sheetName val="BOQ (typ-accent)"/>
      <sheetName val="Fire_Suppression"/>
      <sheetName val="Sheet1"/>
      <sheetName val="PH 5"/>
      <sheetName val="gencon-office (Bill 3)"/>
      <sheetName val="gencon-promenade (Bill 4)"/>
      <sheetName val="COMPARATIVE SUMMARY"/>
      <sheetName val="Matls"/>
      <sheetName val="bar chart-re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chedule S-Curve Revision#3"/>
      <sheetName val="EAST TOWER"/>
      <sheetName val="Derivation"/>
      <sheetName val="Adimi bldg"/>
      <sheetName val="Pump House"/>
      <sheetName val="Fuel Regu Station"/>
      <sheetName val="Parking finish"/>
      <sheetName val="volume(PArking)"/>
      <sheetName val="data"/>
      <sheetName val="co-no.2"/>
      <sheetName val="Persimmon"/>
      <sheetName val="pricelist"/>
      <sheetName val="dayworksrates"/>
      <sheetName val="CFA"/>
      <sheetName val="MU1"/>
      <sheetName val="Civilwks.Deriv"/>
      <sheetName val="Str.Deriv"/>
      <sheetName val="BOQ-MAPLE(a) (2)"/>
      <sheetName val="BOQ-MAPLE(c)"/>
      <sheetName val="Spine Road"/>
      <sheetName val="assumptions"/>
      <sheetName val="Collection SUM"/>
      <sheetName val="GEN REQ"/>
      <sheetName val="SD and START UP"/>
      <sheetName val="afis"/>
      <sheetName val="03"/>
      <sheetName val="Mech SOR Comparison  "/>
      <sheetName val="lookups"/>
      <sheetName val="ref"/>
      <sheetName val="spreadsheet"/>
      <sheetName val="PL Plumbing"/>
      <sheetName val="BM"/>
      <sheetName val="Stl-B"/>
      <sheetName val="Candy (Alternate)"/>
      <sheetName val="Candy(on)"/>
      <sheetName val="Bill of Materials"/>
      <sheetName val="Schedule S-Curve (new scheme)"/>
      <sheetName val="UC"/>
      <sheetName val="Material Cost"/>
      <sheetName val="Rebars"/>
      <sheetName val="ceiling"/>
      <sheetName val="interior"/>
      <sheetName val="FINAL NEGO"/>
      <sheetName val="DISCUSSION"/>
      <sheetName val="SIGN-OFF"/>
      <sheetName val="Plumbing"/>
      <sheetName val="Manpower costs + data"/>
      <sheetName val="Dico"/>
      <sheetName val="Cover"/>
      <sheetName val="PM"/>
      <sheetName val="2.2 STAFF Scedule"/>
      <sheetName val="공사비SUM"/>
      <sheetName val="LEGEND"/>
      <sheetName val="BD"/>
      <sheetName val="Resource Summary"/>
      <sheetName val="proj description final"/>
      <sheetName val="GMQ"/>
      <sheetName val="BOQ1"/>
      <sheetName val="NSC"/>
      <sheetName val="PRELIMS"/>
      <sheetName val="structural"/>
      <sheetName val="architectutal"/>
      <sheetName val="Workbook Inputs"/>
      <sheetName val="FX Inputs"/>
      <sheetName val="Existing PC Pavement"/>
      <sheetName val="Subgrade"/>
      <sheetName val="TABULATION (2)"/>
      <sheetName val="Sheet1 (2)"/>
      <sheetName val="삼성전기"/>
      <sheetName val="주식"/>
      <sheetName val="AREA"/>
      <sheetName val="bridge # 1"/>
      <sheetName val="UPA-Masonry"/>
      <sheetName val="bid price schedule"/>
      <sheetName val="CPA_EQP"/>
      <sheetName val="S-Curve"/>
      <sheetName val="Change Order Log"/>
      <sheetName val="breakdown"/>
      <sheetName val="BOQ"/>
      <sheetName val="ABSTRACT"/>
      <sheetName val="Analysis"/>
      <sheetName val="Bill 2"/>
      <sheetName val="Others"/>
      <sheetName val="sum mdc"/>
      <sheetName val="revised#1"/>
      <sheetName val="2.223M_due to adj profit"/>
      <sheetName val="4-Lane bridge"/>
      <sheetName val="Hac.Lots"/>
      <sheetName val="Res.Lots"/>
      <sheetName val="bill 3 -bpo2"/>
      <sheetName val="bill 3 -bpo1"/>
      <sheetName val="bill 2 -retail"/>
      <sheetName val="jan"/>
      <sheetName val="Civil Works"/>
      <sheetName val="Poundage"/>
      <sheetName val="1ST RUN"/>
      <sheetName val="Background"/>
      <sheetName val="SEC1-Comment Sheet"/>
      <sheetName val="Bill summary of cost"/>
      <sheetName val="Site"/>
      <sheetName val="MPS"/>
      <sheetName val="tabulation (comparison)"/>
      <sheetName val="Dir-Conc "/>
      <sheetName val="DD EST."/>
      <sheetName val="Footing Tie Beam"/>
      <sheetName val="COST-EST LTI P5C"/>
      <sheetName val="f-pm-04-12-03B-LTI-PH5c"/>
      <sheetName val="입찰내역 발주처 양식"/>
      <sheetName val="Budget"/>
      <sheetName val=""/>
      <sheetName val="Code03"/>
      <sheetName val="Code05"/>
      <sheetName val="CSA_format-Summary3"/>
      <sheetName val="FF_summary3"/>
      <sheetName val="WF_summary3"/>
      <sheetName val="WP_summary3"/>
      <sheetName val="BB_summary3"/>
      <sheetName val="CF_summary3"/>
      <sheetName val="FE_stairs3"/>
      <sheetName val="Navigation_Page3"/>
      <sheetName val="Summary_(overall)2"/>
      <sheetName val="MATERIAL'S_PRICE2"/>
      <sheetName val="BOQ_1"/>
      <sheetName val="COST_BREAKDOWN1"/>
      <sheetName val="DPA_concrete1"/>
      <sheetName val="BID_BREAKDOWN1"/>
      <sheetName val="DPA_metal1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"/>
      <sheetName val="bill_02_CIV__WRKS_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Financing_Schemes"/>
      <sheetName val="_Model_A_costs"/>
      <sheetName val="Model_B_costs"/>
      <sheetName val="Model_C_costs"/>
      <sheetName val="Entrance_(C)"/>
      <sheetName val="Exc_for_C&amp;C_(A1-9)"/>
      <sheetName val="Budget_Summary"/>
      <sheetName val="Sched_of_Rates"/>
      <sheetName val="KPI Page"/>
      <sheetName val="PCSum (For Edit)"/>
      <sheetName val="Bill Summary of Costs"/>
      <sheetName val="REBAR"/>
      <sheetName val="Dropdownlist"/>
      <sheetName val="(COV)"/>
      <sheetName val="Cost Calc"/>
      <sheetName val="Equipment_Database"/>
      <sheetName val="Material_Database"/>
      <sheetName val="EquipList"/>
      <sheetName val="GenReq"/>
      <sheetName val="CWDerivation"/>
      <sheetName val="INPUT DATA HERE"/>
      <sheetName val="Dropdown"/>
      <sheetName val="PCSum"/>
      <sheetName val="FLS-GMP"/>
      <sheetName val="Tower 1 "/>
      <sheetName val="AT Centera 06.30.2013 (Net)"/>
      <sheetName val="203 Eqpt r1"/>
      <sheetName val="rates g-5"/>
      <sheetName val="MATL"/>
      <sheetName val="Pile Cap - takeoff"/>
      <sheetName val="Factor"/>
      <sheetName val="Materials"/>
      <sheetName val="inputs"/>
      <sheetName val="PH_5"/>
      <sheetName val="Str_Deriv1"/>
      <sheetName val="PBS"/>
      <sheetName val="csb(11-12,0820)"/>
      <sheetName val="Electrical Pricelist"/>
      <sheetName val="Cast_in(Appendix_C)"/>
      <sheetName val="labor_range"/>
      <sheetName val="10현장조직"/>
      <sheetName val="간접비 총괄표"/>
      <sheetName val="Data - Concrete Commodity"/>
      <sheetName val="Data - Codes"/>
      <sheetName val="Floor Level"/>
      <sheetName val="eqpmt"/>
      <sheetName val="take-off(planswift)"/>
      <sheetName val="Schedule 2 and 3"/>
      <sheetName val="UPA"/>
      <sheetName val="Labor_Database"/>
      <sheetName val="Det_Des"/>
      <sheetName val="600(3)a"/>
      <sheetName val="MU "/>
      <sheetName val="SHL"/>
      <sheetName val="Arch"/>
      <sheetName val="DESBASTE"/>
      <sheetName val="BOQ-TPSR"/>
      <sheetName val="Fire_Suppression1"/>
      <sheetName val="SCHEDULE_(priority)"/>
      <sheetName val="Account_Summary"/>
      <sheetName val="BOQ_(typ-accent)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S-Curve_Revision#3"/>
      <sheetName val="EAST_TOWER"/>
      <sheetName val="Adimi_bldg"/>
      <sheetName val="Pump_House"/>
      <sheetName val="Fuel_Regu_Station"/>
      <sheetName val="Parking_finish"/>
      <sheetName val="gencon-office_(Bill_3)"/>
      <sheetName val="gencon-promenade_(Bill_4)"/>
      <sheetName val="COMPARATIVE_SUMMARY"/>
      <sheetName val="co-no_2"/>
      <sheetName val="Spine_Road"/>
      <sheetName val="GEN_REQ"/>
      <sheetName val="SD_and_START_UP"/>
      <sheetName val="Mech_SOR_Comparison__"/>
      <sheetName val="PL_Plumbing"/>
      <sheetName val="Candy_(Alternate)"/>
      <sheetName val="Bill_of_Materials"/>
      <sheetName val="Schedule_S-Curve_(new_scheme)"/>
      <sheetName val="Material_Cost"/>
      <sheetName val="Civilwks_Deriv"/>
      <sheetName val="Str_Deriv"/>
      <sheetName val="BOQ-MAPLE(a)_(2)"/>
      <sheetName val="Collection_SUM"/>
      <sheetName val="FINAL_NEGO"/>
      <sheetName val="proj_description_final"/>
      <sheetName val="Summary WG"/>
      <sheetName val="#REF"/>
      <sheetName val="CONTRACT-SUM"/>
      <sheetName val="1 park lane"/>
      <sheetName val="basis of rates_derivation"/>
      <sheetName val="basis of rates_price list"/>
      <sheetName val="door"/>
      <sheetName val="window"/>
      <sheetName val="FINANCIAL (FLR)"/>
      <sheetName val="TOFF"/>
      <sheetName val="KPTJ001"/>
      <sheetName val="Data Validation"/>
      <sheetName val="Lights and Wiring devices"/>
      <sheetName val="금액내역서"/>
      <sheetName val="Masonry"/>
      <sheetName val="NEW-PANEL"/>
      <sheetName val="E2 1.2 CA UPDATE"/>
      <sheetName val="1.02 REV2019"/>
      <sheetName val="Derivation AGS"/>
      <sheetName val="BALAN1"/>
      <sheetName val="Staff Acco."/>
      <sheetName val="Process"/>
      <sheetName val="#REF!"/>
      <sheetName val="temporary power ob"/>
      <sheetName val="reference"/>
      <sheetName val="building permit"/>
      <sheetName val="guardhouse ob"/>
      <sheetName val="pricing"/>
      <sheetName val="D&amp;W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able"/>
      <sheetName val="현장업무"/>
      <sheetName val="sort"/>
      <sheetName val="Pipe"/>
      <sheetName val="Worksheet"/>
      <sheetName val="MU"/>
      <sheetName val="CSA_format-Summary4"/>
      <sheetName val="FF_summary4"/>
      <sheetName val="WF_summary4"/>
      <sheetName val="WP_summary4"/>
      <sheetName val="BB_summary4"/>
      <sheetName val="CF_summary4"/>
      <sheetName val="FE_stairs4"/>
      <sheetName val="Navigation_Page4"/>
      <sheetName val="Summary_(overall)3"/>
      <sheetName val="MATERIAL'S_PRICE3"/>
      <sheetName val="BOQ_2"/>
      <sheetName val="COST_BREAKDOWN2"/>
      <sheetName val="DPA_concrete2"/>
      <sheetName val="BID_BREAKDOWN2"/>
      <sheetName val="DPA_metal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1"/>
      <sheetName val="bill_02_CIV__WRKS_1"/>
      <sheetName val="Financing_Schemes1"/>
      <sheetName val="_Model_A_costs1"/>
      <sheetName val="Model_B_costs1"/>
      <sheetName val="Model_C_costs1"/>
      <sheetName val="Entrance_(C)1"/>
      <sheetName val="Exc_for_C&amp;C_(A1-9)1"/>
      <sheetName val="Budget_Summary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ched_of_Rates1"/>
      <sheetName val="TABULATION_(2)"/>
      <sheetName val="Sheet1_(2)"/>
      <sheetName val="bridge_#_1"/>
      <sheetName val="bid_price_schedule"/>
      <sheetName val="Change_Order_Log"/>
      <sheetName val="Manpower_costs_+_data"/>
      <sheetName val="2_2_STAFF_Scedule"/>
      <sheetName val="Resource_Summary"/>
      <sheetName val="sum_mdc"/>
      <sheetName val="2_223M_due_to_adj_profit"/>
      <sheetName val="Workbook_Inputs"/>
      <sheetName val="FX_Inputs"/>
      <sheetName val="Existing_PC_Pavement"/>
      <sheetName val="4-Lane_bridge"/>
      <sheetName val="Hac_Lots"/>
      <sheetName val="Res_Lots"/>
      <sheetName val="bill_3_-bpo2"/>
      <sheetName val="bill_3_-bpo1"/>
      <sheetName val="bill_2_-retail"/>
      <sheetName val="Civil_Works"/>
      <sheetName val="Bill_2"/>
      <sheetName val="KPI_Page"/>
      <sheetName val="PCSum_(For_Edit)"/>
      <sheetName val="INPUT_DATA_HERE"/>
      <sheetName val="LIBRARY"/>
      <sheetName val="THISWORKSHEET"/>
      <sheetName val="DIV08"/>
      <sheetName val="Barecost"/>
      <sheetName val="ACCRUALS"/>
      <sheetName val="coa"/>
      <sheetName val="Bill3-Basement"/>
      <sheetName val="code2"/>
      <sheetName val="Companies"/>
      <sheetName val="BLDG4"/>
      <sheetName val="Division 3000"/>
      <sheetName val="List of Finishes"/>
      <sheetName val="D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CapitalMetrics"/>
      <sheetName val="PRECAST lightconc-II"/>
      <sheetName val="Main Works"/>
      <sheetName val="SITE DEV,T"/>
      <sheetName val="Updated table"/>
      <sheetName val="Cost  Summary"/>
      <sheetName val="Fire_Suppression2"/>
      <sheetName val="SCHEDULE_(priority)1"/>
      <sheetName val="Account_Summary1"/>
      <sheetName val="BOQ_(typ-accent)1"/>
      <sheetName val="bar_chart-rev1"/>
      <sheetName val="gencon-office_(Bill_3)1"/>
      <sheetName val="gencon-promenade_(Bill_4)1"/>
      <sheetName val="COMPARATIVE_SUMMARY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1"/>
      <sheetName val="EAST_TOWER1"/>
      <sheetName val="Adimi_bldg1"/>
      <sheetName val="Pump_House1"/>
      <sheetName val="Fuel_Regu_Station1"/>
      <sheetName val="Parking_finish1"/>
      <sheetName val="PH_51"/>
      <sheetName val="Spine_Road1"/>
      <sheetName val="co-no_21"/>
      <sheetName val="GEN_REQ1"/>
      <sheetName val="SD_and_START_UP1"/>
      <sheetName val="Mech_SOR_Comparison__1"/>
      <sheetName val="PL_Plumbing1"/>
      <sheetName val="Candy_(Alternate)1"/>
      <sheetName val="Bill_of_Materials1"/>
      <sheetName val="Schedule_S-Curve_(new_scheme)1"/>
      <sheetName val="Material_Cost1"/>
      <sheetName val="Collection_SUM1"/>
      <sheetName val="Civilwks_Deriv1"/>
      <sheetName val="Str_Deriv2"/>
      <sheetName val="BOQ-MAPLE(a)_(2)1"/>
      <sheetName val="FINAL_NEGO1"/>
      <sheetName val="proj_description_final1"/>
      <sheetName val="Data_-_Concrete_Commodity"/>
      <sheetName val="Data_-_Codes"/>
      <sheetName val="Floor_Level"/>
      <sheetName val="Electrical_Pricelist"/>
      <sheetName val="간접비_총괄표"/>
      <sheetName val="Schedule_2_and_3"/>
      <sheetName val="Cost_Calc"/>
      <sheetName val="MU_"/>
      <sheetName val="Bill_Summary_of_Costs"/>
      <sheetName val="tabulation_(comparison)"/>
      <sheetName val="1ST_RUN"/>
      <sheetName val="SEC1-Comment_Sheet"/>
      <sheetName val="Bill_summary_of_cost"/>
      <sheetName val="Dir-Conc_"/>
      <sheetName val="DD_EST_"/>
      <sheetName val="Footing_Tie_Beam"/>
      <sheetName val="COST-EST_LTI_P5C"/>
      <sheetName val="입찰내역_발주처_양식"/>
      <sheetName val="Tower_1_"/>
      <sheetName val="AT_Centera_06_30_2013_(Net)"/>
      <sheetName val="203_Eqpt_r1"/>
      <sheetName val="Summary_WG"/>
      <sheetName val="Lights_and_Wiring_devices"/>
      <sheetName val="rates_g-5"/>
      <sheetName val="Pile_Cap_-_takeoff"/>
      <sheetName val="1_park_lane"/>
      <sheetName val="basis_of_rates_derivation"/>
      <sheetName val="basis_of_rates_price_list"/>
      <sheetName val="FINANCIAL_(FLR)"/>
      <sheetName val="Data_Validation"/>
      <sheetName val="OPT1"/>
      <sheetName val="Peso"/>
      <sheetName val="Cost"/>
      <sheetName val="detailed"/>
      <sheetName val="Testing"/>
      <sheetName val="area comp 2011 01 18"/>
      <sheetName val="8-31-98"/>
      <sheetName val="VF Full Recon"/>
      <sheetName val="WireCode"/>
      <sheetName val="CSA_format-Summary5"/>
      <sheetName val="FF_summary5"/>
      <sheetName val="WF_summary5"/>
      <sheetName val="WP_summary5"/>
      <sheetName val="BB_summary5"/>
      <sheetName val="CF_summary5"/>
      <sheetName val="FE_stairs5"/>
      <sheetName val="Navigation_Page5"/>
      <sheetName val="Summary_(overall)4"/>
      <sheetName val="MATERIAL'S_PRICE4"/>
      <sheetName val="BOQ_3"/>
      <sheetName val="COST_BREAKDOWN3"/>
      <sheetName val="DPA_concrete3"/>
      <sheetName val="BID_BREAKDOWN3"/>
      <sheetName val="DPA_metal3"/>
      <sheetName val="Code_023"/>
      <sheetName val="Code_033"/>
      <sheetName val="Code_043"/>
      <sheetName val="Code_053"/>
      <sheetName val="Code_063"/>
      <sheetName val="Code_073"/>
      <sheetName val="Code_093"/>
      <sheetName val="Fire_Suppression3"/>
      <sheetName val="Land_Dev't__Ph-12"/>
      <sheetName val="Financing_Schemes2"/>
      <sheetName val="_Model_A_costs2"/>
      <sheetName val="Model_B_costs2"/>
      <sheetName val="Model_C_costs2"/>
      <sheetName val="bill_02_CIV__WRKS_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Entrance_(C)2"/>
      <sheetName val="Exc_for_C&amp;C_(A1-9)2"/>
      <sheetName val="SCHEDULE_(priority)2"/>
      <sheetName val="Budget_Summary2"/>
      <sheetName val="Sched_of_Rates2"/>
      <sheetName val="Account_Summary2"/>
      <sheetName val="BOQ_(typ-accent)2"/>
      <sheetName val="bar_chart-rev2"/>
      <sheetName val="gencon-office_(Bill_3)2"/>
      <sheetName val="gencon-promenade_(Bill_4)2"/>
      <sheetName val="Spine_Road2"/>
      <sheetName val="COMPARATIVE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S-Curve_Revision#32"/>
      <sheetName val="EAST_TOWER2"/>
      <sheetName val="Adimi_bldg2"/>
      <sheetName val="Pump_House2"/>
      <sheetName val="Fuel_Regu_Station2"/>
      <sheetName val="Parking_finish2"/>
      <sheetName val="PH_52"/>
      <sheetName val="co-no_22"/>
      <sheetName val="GEN_REQ2"/>
      <sheetName val="SD_and_START_UP2"/>
      <sheetName val="Mech_SOR_Comparison__2"/>
      <sheetName val="PL_Plumbing2"/>
      <sheetName val="Candy_(Alternate)2"/>
      <sheetName val="Bill_of_Materials2"/>
      <sheetName val="Schedule_S-Curve_(new_scheme)2"/>
      <sheetName val="Material_Cost2"/>
      <sheetName val="Collection_SUM2"/>
      <sheetName val="FINAL_NEGO2"/>
      <sheetName val="Civilwks_Deriv2"/>
      <sheetName val="Str_Deriv3"/>
      <sheetName val="BOQ-MAPLE(a)_(2)2"/>
      <sheetName val="TABULATION_(2)1"/>
      <sheetName val="bridge_#_11"/>
      <sheetName val="bid_price_schedule1"/>
      <sheetName val="proj_description_final2"/>
      <sheetName val="Change_Order_Log1"/>
      <sheetName val="Bill_21"/>
      <sheetName val="Sheet1_(2)1"/>
      <sheetName val="Manpower_costs_+_data1"/>
      <sheetName val="2_2_STAFF_Scedule1"/>
      <sheetName val="Resource_Summary1"/>
      <sheetName val="Workbook_Inputs1"/>
      <sheetName val="FX_Inputs1"/>
      <sheetName val="Existing_PC_Pavement1"/>
      <sheetName val="Civil_Works1"/>
      <sheetName val="sum_mdc1"/>
      <sheetName val="2_223M_due_to_adj_profit1"/>
      <sheetName val="4-Lane_bridge1"/>
      <sheetName val="Hac_Lots1"/>
      <sheetName val="Res_Lots1"/>
      <sheetName val="bill_3_-bpo21"/>
      <sheetName val="bill_3_-bpo11"/>
      <sheetName val="bill_2_-retail1"/>
      <sheetName val="INPUT_DATA_HERE1"/>
      <sheetName val="Data_-_Concrete_Commodity1"/>
      <sheetName val="Data_-_Codes1"/>
      <sheetName val="Floor_Level1"/>
      <sheetName val="Electrical_Pricelist1"/>
      <sheetName val="간접비_총괄표1"/>
      <sheetName val="Schedule_2_and_31"/>
      <sheetName val="Cost_Calc1"/>
      <sheetName val="MU_1"/>
      <sheetName val="Bill_Summary_of_Costs1"/>
      <sheetName val="KPI_Page1"/>
      <sheetName val="PCSum_(For_Edit)1"/>
      <sheetName val="1ST_RUN1"/>
      <sheetName val="SEC1-Comment_Sheet1"/>
      <sheetName val="Bill_summary_of_cost1"/>
      <sheetName val="tabulation_(comparison)1"/>
      <sheetName val="Dir-Conc_1"/>
      <sheetName val="DD_EST_1"/>
      <sheetName val="Footing_Tie_Beam1"/>
      <sheetName val="COST-EST_LTI_P5C1"/>
      <sheetName val="입찰내역_발주처_양식1"/>
      <sheetName val="Tower_1_1"/>
      <sheetName val="AT_Centera_06_30_2013_(Net)1"/>
      <sheetName val="203_Eqpt_r11"/>
      <sheetName val="Pile_Cap_-_takeoff1"/>
      <sheetName val="rates_g-51"/>
      <sheetName val="basis_of_rates_derivation1"/>
      <sheetName val="basis_of_rates_price_list1"/>
      <sheetName val="FINANCIAL_(FLR)1"/>
      <sheetName val="Summary_WG1"/>
      <sheetName val="Lights_and_Wiring_devices1"/>
      <sheetName val="1_park_lane1"/>
      <sheetName val="Data_Validation1"/>
      <sheetName val="Cost__Summary"/>
      <sheetName val="WORK"/>
      <sheetName val="Architectural"/>
      <sheetName val="NewAging"/>
      <sheetName val="A &amp; B (2)"/>
      <sheetName val="VLOOKUP"/>
      <sheetName val="cal-foamglass"/>
      <sheetName val="주관사업"/>
      <sheetName val="4.boq-site(o)"/>
      <sheetName val="BOQp4"/>
      <sheetName val="100172"/>
      <sheetName val="BILL9"/>
      <sheetName val="BILL10"/>
      <sheetName val="상반기손익차2총괄"/>
      <sheetName val="mat'ls"/>
      <sheetName val="hauling"/>
      <sheetName val="LLEGADA"/>
      <sheetName val="final to intel-architectural"/>
      <sheetName val="Code"/>
      <sheetName val="Main_Works"/>
      <sheetName val="final_to_intel-architectural"/>
      <sheetName val="Store Information"/>
      <sheetName val="PriceSummary"/>
      <sheetName val="input"/>
      <sheetName val="CSA_format-Summary6"/>
      <sheetName val="FF_summary6"/>
      <sheetName val="WF_summary6"/>
      <sheetName val="WP_summary6"/>
      <sheetName val="BB_summary6"/>
      <sheetName val="CF_summary6"/>
      <sheetName val="FE_stairs6"/>
      <sheetName val="Navigation_Page6"/>
      <sheetName val="Summary_(overall)5"/>
      <sheetName val="MATERIAL'S_PRICE5"/>
      <sheetName val="BOQ_4"/>
      <sheetName val="COST_BREAKDOWN4"/>
      <sheetName val="DPA_concrete4"/>
      <sheetName val="BID_BREAKDOWN4"/>
      <sheetName val="DPA_metal4"/>
      <sheetName val="Code_024"/>
      <sheetName val="Code_034"/>
      <sheetName val="Code_044"/>
      <sheetName val="Code_054"/>
      <sheetName val="Code_064"/>
      <sheetName val="Code_074"/>
      <sheetName val="Code_094"/>
      <sheetName val="Fire_Suppression4"/>
      <sheetName val="Land_Dev't__Ph-13"/>
      <sheetName val="Financing_Schemes3"/>
      <sheetName val="_Model_A_costs3"/>
      <sheetName val="Model_B_costs3"/>
      <sheetName val="Model_C_costs3"/>
      <sheetName val="bill_02_CIV__WRKS_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Entrance_(C)3"/>
      <sheetName val="Exc_for_C&amp;C_(A1-9)3"/>
      <sheetName val="SCHEDULE_(priority)3"/>
      <sheetName val="Budget_Summary3"/>
      <sheetName val="Sched_of_Rates3"/>
      <sheetName val="Account_Summary3"/>
      <sheetName val="BOQ_(typ-accent)3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S-Curve_Revision#33"/>
      <sheetName val="EAST_TOWER3"/>
      <sheetName val="Adimi_bldg3"/>
      <sheetName val="Pump_House3"/>
      <sheetName val="Fuel_Regu_Station3"/>
      <sheetName val="Parking_finish3"/>
      <sheetName val="PH_53"/>
      <sheetName val="gencon-office_(Bill_3)3"/>
      <sheetName val="gencon-promenade_(Bill_4)3"/>
      <sheetName val="COMPARATIVE_SUMMARY3"/>
      <sheetName val="co-no_23"/>
      <sheetName val="Spine_Road3"/>
      <sheetName val="GEN_REQ3"/>
      <sheetName val="SD_and_START_UP3"/>
      <sheetName val="Mech_SOR_Comparison__3"/>
      <sheetName val="PL_Plumbing3"/>
      <sheetName val="Candy_(Alternate)3"/>
      <sheetName val="Bill_of_Materials3"/>
      <sheetName val="Schedule_S-Curve_(new_scheme)3"/>
      <sheetName val="Material_Cost3"/>
      <sheetName val="Collection_SUM3"/>
      <sheetName val="Civilwks_Deriv3"/>
      <sheetName val="Str_Deriv4"/>
      <sheetName val="BOQ-MAPLE(a)_(2)3"/>
      <sheetName val="FINAL_NEGO3"/>
      <sheetName val="TABULATION_(2)2"/>
      <sheetName val="Bill_22"/>
      <sheetName val="bridge_#_12"/>
      <sheetName val="bid_price_schedule2"/>
      <sheetName val="proj_description_final3"/>
      <sheetName val="Change_Order_Log2"/>
      <sheetName val="Sheet1_(2)2"/>
      <sheetName val="Manpower_costs_+_data2"/>
      <sheetName val="2_2_STAFF_Scedule2"/>
      <sheetName val="Resource_Summary2"/>
      <sheetName val="Workbook_Inputs2"/>
      <sheetName val="FX_Inputs2"/>
      <sheetName val="Existing_PC_Pavement2"/>
      <sheetName val="Civil_Works2"/>
      <sheetName val="sum_mdc2"/>
      <sheetName val="2_223M_due_to_adj_profit2"/>
      <sheetName val="INPUT_DATA_HERE2"/>
      <sheetName val="4-Lane_bridge2"/>
      <sheetName val="Hac_Lots2"/>
      <sheetName val="Res_Lots2"/>
      <sheetName val="bill_3_-bpo22"/>
      <sheetName val="bill_3_-bpo12"/>
      <sheetName val="bill_2_-retail2"/>
      <sheetName val="Data_-_Concrete_Commodity2"/>
      <sheetName val="Data_-_Codes2"/>
      <sheetName val="Floor_Level2"/>
      <sheetName val="Electrical_Pricelist2"/>
      <sheetName val="간접비_총괄표2"/>
      <sheetName val="Schedule_2_and_32"/>
      <sheetName val="Cost_Calc2"/>
      <sheetName val="MU_2"/>
      <sheetName val="Bill_Summary_of_Costs2"/>
      <sheetName val="KPI_Page2"/>
      <sheetName val="PCSum_(For_Edit)2"/>
      <sheetName val="Tower_1_2"/>
      <sheetName val="AT_Centera_06_30_2013_(Net)2"/>
      <sheetName val="1ST_RUN2"/>
      <sheetName val="SEC1-Comment_Sheet2"/>
      <sheetName val="Bill_summary_of_cost2"/>
      <sheetName val="tabulation_(comparison)2"/>
      <sheetName val="Dir-Conc_2"/>
      <sheetName val="DD_EST_2"/>
      <sheetName val="Footing_Tie_Beam2"/>
      <sheetName val="COST-EST_LTI_P5C2"/>
      <sheetName val="입찰내역_발주처_양식2"/>
      <sheetName val="203_Eqpt_r12"/>
      <sheetName val="Summary_WG2"/>
      <sheetName val="Lights_and_Wiring_devices2"/>
      <sheetName val="rates_g-52"/>
      <sheetName val="Pile_Cap_-_takeoff2"/>
      <sheetName val="1_park_lane2"/>
      <sheetName val="basis_of_rates_derivation2"/>
      <sheetName val="basis_of_rates_price_list2"/>
      <sheetName val="FINANCIAL_(FLR)2"/>
      <sheetName val="Data_Validation2"/>
      <sheetName val="Cost__Summary1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List_of_Finishes"/>
      <sheetName val="PRECAST_lightconc-II"/>
      <sheetName val="SITE_DEV,T"/>
      <sheetName val="area_comp_2011_01_18"/>
      <sheetName val="VF_Full_Recon"/>
      <sheetName val="E2_1_2_CA_UPDATE"/>
      <sheetName val="1_02_REV2019"/>
      <sheetName val="Derivation_AGS"/>
      <sheetName val="Staff_Acco_"/>
      <sheetName val="temporary_power_ob"/>
      <sheetName val="building_permit"/>
      <sheetName val="guardhouse_ob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A_&amp;_B_(2)"/>
      <sheetName val="4_boq-site(o)"/>
      <sheetName val="Site Construction"/>
      <sheetName val="Concrete"/>
      <sheetName val="HSBC"/>
      <sheetName val="takeoff_stdform"/>
      <sheetName val="SCHEDULE REVISED"/>
      <sheetName val="CAT_5"/>
      <sheetName val="BoxC1AA(D&amp;B)"/>
      <sheetName val="L(1)"/>
      <sheetName val="L(2)"/>
      <sheetName val="L(3)"/>
      <sheetName val="L(4)"/>
      <sheetName val="NOTES"/>
      <sheetName val="골조시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 t="str">
            <v>GD-01</v>
          </cell>
        </row>
        <row r="3">
          <cell r="C3" t="str">
            <v>GD-02</v>
          </cell>
        </row>
        <row r="4">
          <cell r="C4" t="str">
            <v>GD-03</v>
          </cell>
        </row>
        <row r="5">
          <cell r="C5" t="str">
            <v>GD-04</v>
          </cell>
        </row>
        <row r="6">
          <cell r="C6" t="str">
            <v>L-1</v>
          </cell>
        </row>
        <row r="7">
          <cell r="C7" t="str">
            <v>L-10</v>
          </cell>
        </row>
        <row r="8">
          <cell r="C8" t="str">
            <v>L-11</v>
          </cell>
        </row>
        <row r="9">
          <cell r="C9" t="str">
            <v>L-12</v>
          </cell>
        </row>
        <row r="10">
          <cell r="C10" t="str">
            <v>L-2</v>
          </cell>
        </row>
        <row r="11">
          <cell r="C11" t="str">
            <v>L-3</v>
          </cell>
        </row>
        <row r="12">
          <cell r="C12" t="str">
            <v>L-4</v>
          </cell>
        </row>
        <row r="13">
          <cell r="C13" t="str">
            <v>L-5</v>
          </cell>
        </row>
        <row r="14">
          <cell r="C14" t="str">
            <v>L-6</v>
          </cell>
        </row>
        <row r="15">
          <cell r="C15" t="str">
            <v>L-7</v>
          </cell>
        </row>
        <row r="16">
          <cell r="C16" t="str">
            <v>L-8</v>
          </cell>
        </row>
        <row r="17">
          <cell r="C17" t="str">
            <v>L-9</v>
          </cell>
        </row>
        <row r="18">
          <cell r="C18" t="str">
            <v>SD-01</v>
          </cell>
        </row>
        <row r="19">
          <cell r="C19" t="str">
            <v>SD-02</v>
          </cell>
        </row>
        <row r="20">
          <cell r="C20" t="str">
            <v>SD-03</v>
          </cell>
        </row>
        <row r="21">
          <cell r="C21" t="str">
            <v>SD-04</v>
          </cell>
        </row>
        <row r="22">
          <cell r="C22" t="str">
            <v>SD-04a</v>
          </cell>
        </row>
        <row r="23">
          <cell r="C23" t="str">
            <v>SD-05</v>
          </cell>
        </row>
        <row r="24">
          <cell r="C24" t="str">
            <v>SD-06</v>
          </cell>
        </row>
        <row r="25">
          <cell r="C25" t="str">
            <v>SD-07</v>
          </cell>
        </row>
        <row r="26">
          <cell r="C26" t="str">
            <v>SD-08</v>
          </cell>
        </row>
        <row r="27">
          <cell r="C27" t="str">
            <v>SD-08a</v>
          </cell>
        </row>
        <row r="28">
          <cell r="C28" t="str">
            <v>SD-09</v>
          </cell>
        </row>
        <row r="29">
          <cell r="C29" t="str">
            <v>W-10a</v>
          </cell>
        </row>
        <row r="30">
          <cell r="C30" t="str">
            <v>W-10b</v>
          </cell>
        </row>
        <row r="31">
          <cell r="C31" t="str">
            <v>W-11</v>
          </cell>
        </row>
        <row r="32">
          <cell r="C32" t="str">
            <v>W-12</v>
          </cell>
        </row>
        <row r="33">
          <cell r="C33" t="str">
            <v>W-13</v>
          </cell>
        </row>
        <row r="34">
          <cell r="C34" t="str">
            <v>W-14</v>
          </cell>
        </row>
        <row r="35">
          <cell r="C35" t="str">
            <v>W-15</v>
          </cell>
        </row>
        <row r="36">
          <cell r="C36" t="str">
            <v>W-16</v>
          </cell>
        </row>
        <row r="37">
          <cell r="C37" t="str">
            <v>W-17</v>
          </cell>
        </row>
        <row r="38">
          <cell r="C38" t="str">
            <v>W-18</v>
          </cell>
        </row>
        <row r="39">
          <cell r="C39" t="str">
            <v>W-18a</v>
          </cell>
        </row>
        <row r="40">
          <cell r="C40" t="str">
            <v>W-19</v>
          </cell>
        </row>
        <row r="41">
          <cell r="C41" t="str">
            <v>W-1a</v>
          </cell>
        </row>
        <row r="42">
          <cell r="C42" t="str">
            <v>W-1b</v>
          </cell>
        </row>
        <row r="43">
          <cell r="C43" t="str">
            <v>W-20</v>
          </cell>
        </row>
        <row r="44">
          <cell r="C44" t="str">
            <v>W-21</v>
          </cell>
        </row>
        <row r="45">
          <cell r="C45" t="str">
            <v>W-22</v>
          </cell>
        </row>
        <row r="46">
          <cell r="C46" t="str">
            <v>W-23</v>
          </cell>
        </row>
        <row r="47">
          <cell r="C47" t="str">
            <v>W-24</v>
          </cell>
        </row>
        <row r="48">
          <cell r="C48" t="str">
            <v>W-25</v>
          </cell>
        </row>
        <row r="49">
          <cell r="C49" t="str">
            <v>W-26</v>
          </cell>
        </row>
        <row r="50">
          <cell r="C50" t="str">
            <v>W-2a</v>
          </cell>
        </row>
        <row r="51">
          <cell r="C51" t="str">
            <v>W-2b</v>
          </cell>
        </row>
        <row r="52">
          <cell r="C52" t="str">
            <v>W-3</v>
          </cell>
        </row>
        <row r="53">
          <cell r="C53" t="str">
            <v>W-4</v>
          </cell>
        </row>
        <row r="54">
          <cell r="C54" t="str">
            <v>W-5</v>
          </cell>
        </row>
        <row r="55">
          <cell r="C55" t="str">
            <v>W-6</v>
          </cell>
        </row>
        <row r="56">
          <cell r="C56" t="str">
            <v>W-7</v>
          </cell>
        </row>
        <row r="57">
          <cell r="C57" t="str">
            <v>W-8</v>
          </cell>
        </row>
        <row r="58">
          <cell r="C58" t="str">
            <v>WD-01</v>
          </cell>
        </row>
        <row r="59">
          <cell r="C59" t="str">
            <v>WD-02</v>
          </cell>
        </row>
        <row r="60">
          <cell r="C60" t="str">
            <v>WD-03</v>
          </cell>
        </row>
        <row r="61">
          <cell r="C61" t="str">
            <v>WD-04</v>
          </cell>
        </row>
        <row r="62">
          <cell r="C62" t="str">
            <v>WD-05</v>
          </cell>
        </row>
        <row r="63">
          <cell r="C63" t="str">
            <v>WD-06</v>
          </cell>
        </row>
        <row r="64">
          <cell r="C64" t="str">
            <v>WD-07</v>
          </cell>
        </row>
        <row r="65">
          <cell r="C65" t="str">
            <v>WD-07a</v>
          </cell>
        </row>
        <row r="66">
          <cell r="C66" t="str">
            <v>WD-07b</v>
          </cell>
        </row>
        <row r="67">
          <cell r="C67" t="str">
            <v>WD-08</v>
          </cell>
        </row>
        <row r="68">
          <cell r="C68" t="str">
            <v>WD-09</v>
          </cell>
        </row>
      </sheetData>
      <sheetData sheetId="13" refreshError="1">
        <row r="1">
          <cell r="A1" t="str">
            <v>yes</v>
          </cell>
        </row>
        <row r="2">
          <cell r="A2" t="str">
            <v>no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1">
          <cell r="A1">
            <v>0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1">
          <cell r="A1">
            <v>0</v>
          </cell>
        </row>
      </sheetData>
      <sheetData sheetId="176">
        <row r="1">
          <cell r="A1">
            <v>0</v>
          </cell>
        </row>
      </sheetData>
      <sheetData sheetId="177">
        <row r="1">
          <cell r="A1">
            <v>0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>
        <row r="1">
          <cell r="A1">
            <v>0</v>
          </cell>
        </row>
      </sheetData>
      <sheetData sheetId="333">
        <row r="1">
          <cell r="A1">
            <v>0</v>
          </cell>
        </row>
      </sheetData>
      <sheetData sheetId="334">
        <row r="1">
          <cell r="A1">
            <v>0</v>
          </cell>
        </row>
      </sheetData>
      <sheetData sheetId="335">
        <row r="1">
          <cell r="A1">
            <v>0</v>
          </cell>
        </row>
      </sheetData>
      <sheetData sheetId="336">
        <row r="1">
          <cell r="A1">
            <v>0</v>
          </cell>
        </row>
      </sheetData>
      <sheetData sheetId="337">
        <row r="1">
          <cell r="A1">
            <v>0</v>
          </cell>
        </row>
      </sheetData>
      <sheetData sheetId="338">
        <row r="1">
          <cell r="A1">
            <v>0</v>
          </cell>
        </row>
      </sheetData>
      <sheetData sheetId="339">
        <row r="1">
          <cell r="A1">
            <v>0</v>
          </cell>
        </row>
      </sheetData>
      <sheetData sheetId="340">
        <row r="1">
          <cell r="A1">
            <v>0</v>
          </cell>
        </row>
      </sheetData>
      <sheetData sheetId="341">
        <row r="1">
          <cell r="A1">
            <v>0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>
            <v>0</v>
          </cell>
        </row>
      </sheetData>
      <sheetData sheetId="344">
        <row r="1">
          <cell r="A1">
            <v>0</v>
          </cell>
        </row>
      </sheetData>
      <sheetData sheetId="345">
        <row r="1">
          <cell r="A1">
            <v>0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>
            <v>0</v>
          </cell>
        </row>
      </sheetData>
      <sheetData sheetId="348">
        <row r="1">
          <cell r="A1">
            <v>0</v>
          </cell>
        </row>
      </sheetData>
      <sheetData sheetId="349">
        <row r="1">
          <cell r="A1">
            <v>0</v>
          </cell>
        </row>
      </sheetData>
      <sheetData sheetId="350">
        <row r="1">
          <cell r="A1">
            <v>0</v>
          </cell>
        </row>
      </sheetData>
      <sheetData sheetId="351">
        <row r="1">
          <cell r="A1">
            <v>0</v>
          </cell>
        </row>
      </sheetData>
      <sheetData sheetId="352">
        <row r="1">
          <cell r="A1">
            <v>0</v>
          </cell>
        </row>
      </sheetData>
      <sheetData sheetId="353">
        <row r="1">
          <cell r="A1">
            <v>0</v>
          </cell>
        </row>
      </sheetData>
      <sheetData sheetId="354">
        <row r="1">
          <cell r="A1">
            <v>0</v>
          </cell>
        </row>
      </sheetData>
      <sheetData sheetId="355">
        <row r="1">
          <cell r="A1">
            <v>0</v>
          </cell>
        </row>
      </sheetData>
      <sheetData sheetId="356">
        <row r="1">
          <cell r="A1">
            <v>0</v>
          </cell>
        </row>
      </sheetData>
      <sheetData sheetId="357">
        <row r="1">
          <cell r="A1">
            <v>0</v>
          </cell>
        </row>
      </sheetData>
      <sheetData sheetId="358">
        <row r="1">
          <cell r="A1">
            <v>0</v>
          </cell>
        </row>
      </sheetData>
      <sheetData sheetId="359">
        <row r="1">
          <cell r="A1">
            <v>0</v>
          </cell>
        </row>
      </sheetData>
      <sheetData sheetId="360">
        <row r="1">
          <cell r="A1">
            <v>0</v>
          </cell>
        </row>
      </sheetData>
      <sheetData sheetId="361">
        <row r="1">
          <cell r="A1">
            <v>0</v>
          </cell>
        </row>
      </sheetData>
      <sheetData sheetId="362">
        <row r="1">
          <cell r="A1">
            <v>0</v>
          </cell>
        </row>
      </sheetData>
      <sheetData sheetId="363">
        <row r="1">
          <cell r="A1">
            <v>0</v>
          </cell>
        </row>
      </sheetData>
      <sheetData sheetId="364">
        <row r="1">
          <cell r="A1">
            <v>0</v>
          </cell>
        </row>
      </sheetData>
      <sheetData sheetId="365">
        <row r="1">
          <cell r="A1">
            <v>0</v>
          </cell>
        </row>
      </sheetData>
      <sheetData sheetId="366">
        <row r="1">
          <cell r="A1">
            <v>0</v>
          </cell>
        </row>
      </sheetData>
      <sheetData sheetId="367">
        <row r="1">
          <cell r="A1">
            <v>0</v>
          </cell>
        </row>
      </sheetData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>
        <row r="1">
          <cell r="A1">
            <v>0</v>
          </cell>
        </row>
      </sheetData>
      <sheetData sheetId="510">
        <row r="1">
          <cell r="A1">
            <v>0</v>
          </cell>
        </row>
      </sheetData>
      <sheetData sheetId="511"/>
      <sheetData sheetId="512"/>
      <sheetData sheetId="513">
        <row r="1">
          <cell r="A1">
            <v>0</v>
          </cell>
        </row>
      </sheetData>
      <sheetData sheetId="514">
        <row r="1">
          <cell r="A1">
            <v>0</v>
          </cell>
        </row>
      </sheetData>
      <sheetData sheetId="515">
        <row r="1">
          <cell r="A1">
            <v>0</v>
          </cell>
        </row>
      </sheetData>
      <sheetData sheetId="516">
        <row r="1">
          <cell r="A1">
            <v>0</v>
          </cell>
        </row>
      </sheetData>
      <sheetData sheetId="517">
        <row r="1">
          <cell r="A1">
            <v>0</v>
          </cell>
        </row>
      </sheetData>
      <sheetData sheetId="518">
        <row r="1">
          <cell r="A1">
            <v>0</v>
          </cell>
        </row>
      </sheetData>
      <sheetData sheetId="519">
        <row r="1">
          <cell r="A1">
            <v>0</v>
          </cell>
        </row>
      </sheetData>
      <sheetData sheetId="520">
        <row r="1">
          <cell r="A1">
            <v>0</v>
          </cell>
        </row>
      </sheetData>
      <sheetData sheetId="521">
        <row r="1">
          <cell r="A1">
            <v>0</v>
          </cell>
        </row>
      </sheetData>
      <sheetData sheetId="522">
        <row r="1">
          <cell r="A1">
            <v>0</v>
          </cell>
        </row>
      </sheetData>
      <sheetData sheetId="523">
        <row r="1">
          <cell r="A1">
            <v>0</v>
          </cell>
        </row>
      </sheetData>
      <sheetData sheetId="524">
        <row r="1">
          <cell r="A1">
            <v>0</v>
          </cell>
        </row>
      </sheetData>
      <sheetData sheetId="525">
        <row r="1">
          <cell r="A1">
            <v>0</v>
          </cell>
        </row>
      </sheetData>
      <sheetData sheetId="526">
        <row r="1">
          <cell r="A1">
            <v>0</v>
          </cell>
        </row>
      </sheetData>
      <sheetData sheetId="527">
        <row r="1">
          <cell r="A1">
            <v>0</v>
          </cell>
        </row>
      </sheetData>
      <sheetData sheetId="528">
        <row r="1">
          <cell r="A1">
            <v>0</v>
          </cell>
        </row>
      </sheetData>
      <sheetData sheetId="529">
        <row r="1">
          <cell r="A1">
            <v>0</v>
          </cell>
        </row>
      </sheetData>
      <sheetData sheetId="530">
        <row r="1">
          <cell r="A1">
            <v>0</v>
          </cell>
        </row>
      </sheetData>
      <sheetData sheetId="531">
        <row r="1">
          <cell r="A1">
            <v>0</v>
          </cell>
        </row>
      </sheetData>
      <sheetData sheetId="532">
        <row r="1">
          <cell r="A1">
            <v>0</v>
          </cell>
        </row>
      </sheetData>
      <sheetData sheetId="533">
        <row r="1">
          <cell r="A1">
            <v>0</v>
          </cell>
        </row>
      </sheetData>
      <sheetData sheetId="534">
        <row r="1">
          <cell r="A1">
            <v>0</v>
          </cell>
        </row>
      </sheetData>
      <sheetData sheetId="535">
        <row r="1">
          <cell r="A1">
            <v>0</v>
          </cell>
        </row>
      </sheetData>
      <sheetData sheetId="536">
        <row r="1">
          <cell r="A1">
            <v>0</v>
          </cell>
        </row>
      </sheetData>
      <sheetData sheetId="537">
        <row r="1">
          <cell r="A1">
            <v>0</v>
          </cell>
        </row>
      </sheetData>
      <sheetData sheetId="538">
        <row r="1">
          <cell r="A1">
            <v>0</v>
          </cell>
        </row>
      </sheetData>
      <sheetData sheetId="539">
        <row r="1">
          <cell r="A1">
            <v>0</v>
          </cell>
        </row>
      </sheetData>
      <sheetData sheetId="540">
        <row r="1">
          <cell r="A1">
            <v>0</v>
          </cell>
        </row>
      </sheetData>
      <sheetData sheetId="541">
        <row r="1">
          <cell r="A1">
            <v>0</v>
          </cell>
        </row>
      </sheetData>
      <sheetData sheetId="542">
        <row r="1">
          <cell r="A1">
            <v>0</v>
          </cell>
        </row>
      </sheetData>
      <sheetData sheetId="543">
        <row r="1">
          <cell r="A1">
            <v>0</v>
          </cell>
        </row>
      </sheetData>
      <sheetData sheetId="544">
        <row r="1">
          <cell r="A1">
            <v>0</v>
          </cell>
        </row>
      </sheetData>
      <sheetData sheetId="545">
        <row r="1">
          <cell r="A1">
            <v>0</v>
          </cell>
        </row>
      </sheetData>
      <sheetData sheetId="546">
        <row r="1">
          <cell r="A1">
            <v>0</v>
          </cell>
        </row>
      </sheetData>
      <sheetData sheetId="547">
        <row r="1">
          <cell r="A1">
            <v>0</v>
          </cell>
        </row>
      </sheetData>
      <sheetData sheetId="548">
        <row r="1">
          <cell r="A1">
            <v>0</v>
          </cell>
        </row>
      </sheetData>
      <sheetData sheetId="549">
        <row r="1">
          <cell r="A1">
            <v>0</v>
          </cell>
        </row>
      </sheetData>
      <sheetData sheetId="550">
        <row r="1">
          <cell r="A1">
            <v>0</v>
          </cell>
        </row>
      </sheetData>
      <sheetData sheetId="551">
        <row r="1">
          <cell r="A1">
            <v>0</v>
          </cell>
        </row>
      </sheetData>
      <sheetData sheetId="552">
        <row r="1">
          <cell r="A1">
            <v>0</v>
          </cell>
        </row>
      </sheetData>
      <sheetData sheetId="553">
        <row r="1">
          <cell r="A1">
            <v>0</v>
          </cell>
        </row>
      </sheetData>
      <sheetData sheetId="554">
        <row r="1">
          <cell r="A1">
            <v>0</v>
          </cell>
        </row>
      </sheetData>
      <sheetData sheetId="555">
        <row r="1">
          <cell r="A1">
            <v>0</v>
          </cell>
        </row>
      </sheetData>
      <sheetData sheetId="556">
        <row r="1">
          <cell r="A1">
            <v>0</v>
          </cell>
        </row>
      </sheetData>
      <sheetData sheetId="557">
        <row r="1">
          <cell r="A1">
            <v>0</v>
          </cell>
        </row>
      </sheetData>
      <sheetData sheetId="558">
        <row r="1">
          <cell r="A1">
            <v>0</v>
          </cell>
        </row>
      </sheetData>
      <sheetData sheetId="559">
        <row r="1">
          <cell r="A1">
            <v>0</v>
          </cell>
        </row>
      </sheetData>
      <sheetData sheetId="560">
        <row r="1">
          <cell r="A1">
            <v>0</v>
          </cell>
        </row>
      </sheetData>
      <sheetData sheetId="561"/>
      <sheetData sheetId="562">
        <row r="1">
          <cell r="A1">
            <v>0</v>
          </cell>
        </row>
      </sheetData>
      <sheetData sheetId="563"/>
      <sheetData sheetId="564">
        <row r="1">
          <cell r="A1">
            <v>0</v>
          </cell>
        </row>
      </sheetData>
      <sheetData sheetId="565">
        <row r="1">
          <cell r="A1">
            <v>0</v>
          </cell>
        </row>
      </sheetData>
      <sheetData sheetId="566">
        <row r="1">
          <cell r="A1">
            <v>0</v>
          </cell>
        </row>
      </sheetData>
      <sheetData sheetId="567">
        <row r="1">
          <cell r="A1">
            <v>0</v>
          </cell>
        </row>
      </sheetData>
      <sheetData sheetId="568">
        <row r="1">
          <cell r="A1">
            <v>0</v>
          </cell>
        </row>
      </sheetData>
      <sheetData sheetId="569">
        <row r="1">
          <cell r="A1">
            <v>0</v>
          </cell>
        </row>
      </sheetData>
      <sheetData sheetId="570">
        <row r="1">
          <cell r="A1">
            <v>0</v>
          </cell>
        </row>
      </sheetData>
      <sheetData sheetId="571">
        <row r="1">
          <cell r="A1">
            <v>0</v>
          </cell>
        </row>
      </sheetData>
      <sheetData sheetId="572">
        <row r="1">
          <cell r="A1">
            <v>0</v>
          </cell>
        </row>
      </sheetData>
      <sheetData sheetId="573">
        <row r="1">
          <cell r="A1">
            <v>0</v>
          </cell>
        </row>
      </sheetData>
      <sheetData sheetId="574">
        <row r="1">
          <cell r="A1">
            <v>0</v>
          </cell>
        </row>
      </sheetData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>
        <row r="1">
          <cell r="A1">
            <v>0</v>
          </cell>
        </row>
      </sheetData>
      <sheetData sheetId="808">
        <row r="1">
          <cell r="A1">
            <v>0</v>
          </cell>
        </row>
      </sheetData>
      <sheetData sheetId="809">
        <row r="1">
          <cell r="A1">
            <v>0</v>
          </cell>
        </row>
      </sheetData>
      <sheetData sheetId="810">
        <row r="1">
          <cell r="A1">
            <v>0</v>
          </cell>
        </row>
      </sheetData>
      <sheetData sheetId="811">
        <row r="1">
          <cell r="A1">
            <v>0</v>
          </cell>
        </row>
      </sheetData>
      <sheetData sheetId="812">
        <row r="1">
          <cell r="A1">
            <v>0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>
        <row r="1">
          <cell r="A1">
            <v>0</v>
          </cell>
        </row>
      </sheetData>
      <sheetData sheetId="855">
        <row r="1">
          <cell r="A1">
            <v>0</v>
          </cell>
        </row>
      </sheetData>
      <sheetData sheetId="856">
        <row r="1">
          <cell r="A1">
            <v>0</v>
          </cell>
        </row>
      </sheetData>
      <sheetData sheetId="857">
        <row r="1">
          <cell r="A1">
            <v>0</v>
          </cell>
        </row>
      </sheetData>
      <sheetData sheetId="858">
        <row r="1">
          <cell r="A1">
            <v>0</v>
          </cell>
        </row>
      </sheetData>
      <sheetData sheetId="859">
        <row r="1">
          <cell r="A1">
            <v>0</v>
          </cell>
        </row>
      </sheetData>
      <sheetData sheetId="860">
        <row r="1">
          <cell r="A1">
            <v>0</v>
          </cell>
        </row>
      </sheetData>
      <sheetData sheetId="861">
        <row r="1">
          <cell r="A1">
            <v>0</v>
          </cell>
        </row>
      </sheetData>
      <sheetData sheetId="862">
        <row r="1">
          <cell r="A1">
            <v>0</v>
          </cell>
        </row>
      </sheetData>
      <sheetData sheetId="863">
        <row r="1">
          <cell r="A1">
            <v>0</v>
          </cell>
        </row>
      </sheetData>
      <sheetData sheetId="864">
        <row r="1">
          <cell r="A1">
            <v>0</v>
          </cell>
        </row>
      </sheetData>
      <sheetData sheetId="865">
        <row r="1">
          <cell r="A1">
            <v>0</v>
          </cell>
        </row>
      </sheetData>
      <sheetData sheetId="866">
        <row r="1">
          <cell r="A1">
            <v>0</v>
          </cell>
        </row>
      </sheetData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Analysis"/>
      <sheetName val="Sheet2"/>
      <sheetName val="Sheet3"/>
      <sheetName val="Mar 9"/>
      <sheetName val="100%"/>
      <sheetName val="Billing 1"/>
      <sheetName val="Billing Attachment (2)"/>
      <sheetName val="Billing Attachment (3)"/>
      <sheetName val="Billing Attachment (4)"/>
      <sheetName val="Billing Attachment (5)"/>
      <sheetName val="Angeles Business Center"/>
      <sheetName val="Stl-B"/>
      <sheetName val="conditions"/>
      <sheetName val="openings"/>
      <sheetName val="rates"/>
      <sheetName val="Derive"/>
      <sheetName val="Plumbing"/>
      <sheetName val="prelim"/>
      <sheetName val="BENEFITS"/>
      <sheetName val="proj description final"/>
      <sheetName val="GMQ"/>
      <sheetName val="BOQ1"/>
      <sheetName val="NSC"/>
      <sheetName val="PRELIMS"/>
      <sheetName val="prices"/>
      <sheetName val="Manpower costs + data"/>
      <sheetName val="factors"/>
      <sheetName val="Code 02"/>
      <sheetName val="Code 03"/>
      <sheetName val="Code 04"/>
      <sheetName val="Code 05"/>
      <sheetName val="Code 06"/>
      <sheetName val="Code 07"/>
      <sheetName val="Code 09"/>
      <sheetName val="table"/>
      <sheetName val="Navigation Page"/>
      <sheetName val="Mar_9"/>
      <sheetName val="Billing_1"/>
      <sheetName val="Lkup"/>
      <sheetName val="Bü"/>
      <sheetName val="Validation_Unit"/>
      <sheetName val="BM"/>
      <sheetName val="Land Dev't. Ph-1"/>
      <sheetName val="ESTIMATE"/>
      <sheetName val="03"/>
      <sheetName val="Summary of Prelims Final"/>
      <sheetName val="ceiling"/>
      <sheetName val="interior"/>
      <sheetName val="EAST TOWER"/>
      <sheetName val="adjustments"/>
      <sheetName val="Architectural"/>
      <sheetName val="Material Cost"/>
      <sheetName val="barchart"/>
      <sheetName val="THISWORKSHEET"/>
      <sheetName val="CIM"/>
      <sheetName val="DESC"/>
      <sheetName val="FINISH"/>
      <sheetName val="Inputs"/>
      <sheetName val="Factor"/>
      <sheetName val="Summary"/>
      <sheetName val="Bill3-Basement"/>
      <sheetName val="quitangquil"/>
      <sheetName val="GRSummary"/>
      <sheetName val="equipment"/>
      <sheetName val="Bid Form A-2"/>
      <sheetName val="PH 5"/>
      <sheetName val="BOQ (typ-accent)"/>
      <sheetName val="COMPARATIVE SUMMARY"/>
      <sheetName val="Summary (overall)"/>
      <sheetName val="Dropdown"/>
      <sheetName val="TABULATION (2)"/>
      <sheetName val="Lookup"/>
      <sheetName val="Civilwks.Deriv"/>
      <sheetName val="Str.Deriv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Code03"/>
      <sheetName val="Matls"/>
      <sheetName val="Labor"/>
      <sheetName val="Rebars"/>
      <sheetName val="List"/>
      <sheetName val="Sheet1"/>
      <sheetName val="revised#1"/>
      <sheetName val="FINISHES"/>
      <sheetName val="SCHEDULE (priority)"/>
      <sheetName val="Budget Summary"/>
      <sheetName val="EARTHWORKS"/>
      <sheetName val="EX_STRBQ"/>
      <sheetName val="Data Validation"/>
      <sheetName val="CashFlwProjections"/>
      <sheetName val="RecoveredExternalLink1"/>
      <sheetName val="BOQ-mdc"/>
      <sheetName val="Category 1"/>
      <sheetName val="BOQ "/>
      <sheetName val="GFA"/>
      <sheetName val="RSB_RATIO"/>
      <sheetName val="600(3)a"/>
      <sheetName val="Derivation"/>
      <sheetName val="Mar_91"/>
      <sheetName val="Billing_11"/>
      <sheetName val="Billing_Attachment_(2)"/>
      <sheetName val="Billing_Attachment_(3)"/>
      <sheetName val="Billing_Attachment_(4)"/>
      <sheetName val="Billing_Attachment_(5)"/>
      <sheetName val="Angeles_Business_Center"/>
      <sheetName val="Parameters"/>
      <sheetName val="Data - Concrete Commodity"/>
      <sheetName val="Data - Codes"/>
      <sheetName val="cf-var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SBC"/>
      <sheetName val="Phase 2"/>
      <sheetName val="UPA-struc"/>
      <sheetName val="L(1)"/>
      <sheetName val="L(2)"/>
      <sheetName val="L(3)"/>
      <sheetName val="L(4)"/>
      <sheetName val="Dropdownlist"/>
      <sheetName val="Spine Road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emporary power ob"/>
      <sheetName val="reference"/>
      <sheetName val="building permit"/>
      <sheetName val="guardhouse ob"/>
      <sheetName val="Stairs"/>
      <sheetName val="pricing"/>
    </sheetNames>
    <sheetDataSet>
      <sheetData sheetId="0" refreshError="1"/>
      <sheetData sheetId="1" refreshError="1">
        <row r="22">
          <cell r="M22">
            <v>1.3333333333333333</v>
          </cell>
          <cell r="N22">
            <v>0.25</v>
          </cell>
        </row>
        <row r="23">
          <cell r="M23">
            <v>1.3333333333333333</v>
          </cell>
          <cell r="N23">
            <v>0.45</v>
          </cell>
        </row>
        <row r="24">
          <cell r="M24">
            <v>1.3333333333333333</v>
          </cell>
          <cell r="N24">
            <v>0.2</v>
          </cell>
        </row>
        <row r="25">
          <cell r="M25">
            <v>1.3333333333333333</v>
          </cell>
          <cell r="N25">
            <v>0.2</v>
          </cell>
        </row>
        <row r="26">
          <cell r="M26">
            <v>1.3333333333333333</v>
          </cell>
          <cell r="N26">
            <v>0.12</v>
          </cell>
        </row>
        <row r="27">
          <cell r="M27">
            <v>1.1764705882352942</v>
          </cell>
          <cell r="N27">
            <v>0.1</v>
          </cell>
        </row>
      </sheetData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 Macros"/>
      <sheetName val="P852.5000 Detail"/>
      <sheetName val="P854.5000 Detail"/>
      <sheetName val="P854.9600 Detail"/>
      <sheetName val="P854.12000 Detail"/>
      <sheetName val="P856.5000 Detail"/>
      <sheetName val="P856.9750 Detail"/>
      <sheetName val="P856.12000 Detail"/>
      <sheetName val="P858.1500 Detail"/>
      <sheetName val="P858.2800 Detail"/>
      <sheetName val="P858.5000 Detail"/>
      <sheetName val="P858.7000 Detail"/>
      <sheetName val="P858.7500 Detail"/>
      <sheetName val="P858.8500 Detail"/>
      <sheetName val="P858.11000 Detail"/>
      <sheetName val="P860Baseline.5000 Detail"/>
      <sheetName val="P860Baseline.8050 Detail"/>
      <sheetName val="P860Baseline.12000 Detail"/>
      <sheetName val="P860Projected.5000 Detail"/>
      <sheetName val="P860Projected.8450 Detail"/>
      <sheetName val="P860Projected.12000 Detail"/>
      <sheetName val="P1260Baseline.5000 Detail"/>
      <sheetName val="P1260Baseline.5200 Detail"/>
      <sheetName val="P1260Projected.5000 Detail"/>
      <sheetName val="P1260Projected.5700 Detail"/>
      <sheetName val="Data Automation Calculations"/>
      <sheetName val="Variances &amp; Basic Assumptions"/>
      <sheetName val="CapDrive Graphs"/>
      <sheetName val="CostHist Graph"/>
      <sheetName val="Historical Summary"/>
      <sheetName val="Q1'99 summary"/>
      <sheetName val="Q1'99 P854 summary"/>
      <sheetName val="Q1'99 P856 summary"/>
      <sheetName val="Q1'99 P858 summary"/>
      <sheetName val="Q1'99 P860 summary"/>
      <sheetName val="Q1'99 P1260 summary"/>
      <sheetName val="Q4'98 summary"/>
      <sheetName val="Q4'98 P854 summary"/>
      <sheetName val="Q4'98 P856 summary"/>
      <sheetName val="Q4'98 P858 summary"/>
      <sheetName val="Q4'98 P860 summary"/>
      <sheetName val="Q4'98 P1260 summary"/>
      <sheetName val="Q3'98 summary"/>
      <sheetName val="Q3'98 P858 summary"/>
      <sheetName val="Q2'98 summary"/>
      <sheetName val="Q1'98 summary"/>
      <sheetName val="Q1'98 P854 summary"/>
      <sheetName val="Q1'98 P856 summary"/>
      <sheetName val="Q1'98 P858 summary"/>
      <sheetName val="Q1'98 P1260 summary"/>
      <sheetName val="Q4'97 summary"/>
      <sheetName val="Q3'97 summary"/>
      <sheetName val="Q2'97 summary"/>
      <sheetName val="Q1'97 summary"/>
      <sheetName val="Q4'96 summary"/>
      <sheetName val="Q3'96 summary"/>
      <sheetName val="Q1'96 summary"/>
      <sheetName val="Q2'96 summary"/>
      <sheetName val="Q4'95 summary"/>
      <sheetName val="Q3'95 summary"/>
      <sheetName val="Module1"/>
      <sheetName val="conditions"/>
      <sheetName val="openings"/>
      <sheetName val="Analysis"/>
      <sheetName val="Change Order Log"/>
      <sheetName val="Lookup"/>
      <sheetName val="삼성전기"/>
      <sheetName val="주식"/>
      <sheetName val="Sheet1 (2)"/>
      <sheetName val="Summary (overall)"/>
      <sheetName val="Land Dev't. Ph-1"/>
      <sheetName val="masonry works"/>
      <sheetName val="242-3 summaryOPC"/>
      <sheetName val="rates"/>
      <sheetName val="Consolidation_Macros"/>
      <sheetName val="P852_5000_Detail"/>
      <sheetName val="P854_5000_Detail"/>
      <sheetName val="P854_9600_Detail"/>
      <sheetName val="P854_12000_Detail"/>
      <sheetName val="P856_5000_Detail"/>
      <sheetName val="P856_9750_Detail"/>
      <sheetName val="P856_12000_Detail"/>
      <sheetName val="P858_1500_Detail"/>
      <sheetName val="P858_2800_Detail"/>
      <sheetName val="P858_5000_Detail"/>
      <sheetName val="P858_7000_Detail"/>
      <sheetName val="P858_7500_Detail"/>
      <sheetName val="P858_8500_Detail"/>
      <sheetName val="P858_11000_Detail"/>
      <sheetName val="P860Baseline_5000_Detail"/>
      <sheetName val="P860Baseline_8050_Detail"/>
      <sheetName val="P860Baseline_12000_Detail"/>
      <sheetName val="P860Projected_5000_Detail"/>
      <sheetName val="P860Projected_8450_Detail"/>
      <sheetName val="P860Projected_12000_Detail"/>
      <sheetName val="P1260Baseline_5000_Detail"/>
      <sheetName val="P1260Baseline_5200_Detail"/>
      <sheetName val="P1260Projected_5000_Detail"/>
      <sheetName val="P1260Projected_5700_Detail"/>
      <sheetName val="Data_Automation_Calculations"/>
      <sheetName val="Variances_&amp;_Basic_Assumptions"/>
      <sheetName val="CapDrive_Graphs"/>
      <sheetName val="CostHist_Graph"/>
      <sheetName val="Historical_Summary"/>
      <sheetName val="Q1'99_summary"/>
      <sheetName val="Q1'99_P854_summary"/>
      <sheetName val="Q1'99_P856_summary"/>
      <sheetName val="Q1'99_P858_summary"/>
      <sheetName val="Q1'99_P860_summary"/>
      <sheetName val="Q1'99_P1260_summary"/>
      <sheetName val="Q4'98_summary"/>
      <sheetName val="Q4'98_P854_summary"/>
      <sheetName val="Q4'98_P856_summary"/>
      <sheetName val="Q4'98_P858_summary"/>
      <sheetName val="Q4'98_P860_summary"/>
      <sheetName val="Q4'98_P1260_summary"/>
      <sheetName val="Q3'98_summary"/>
      <sheetName val="Q3'98_P858_summary"/>
      <sheetName val="Q2'98_summary"/>
      <sheetName val="Q1'98_summary"/>
      <sheetName val="Q1'98_P854_summary"/>
      <sheetName val="Q1'98_P856_summary"/>
      <sheetName val="Q1'98_P858_summary"/>
      <sheetName val="Q1'98_P1260_summary"/>
      <sheetName val="Q4'97_summary"/>
      <sheetName val="Q3'97_summary"/>
      <sheetName val="Q2'97_summary"/>
      <sheetName val="Q1'97_summary"/>
      <sheetName val="Q4'96_summary"/>
      <sheetName val="Q3'96_summary"/>
      <sheetName val="Q1'96_summary"/>
      <sheetName val="Q2'96_summary"/>
      <sheetName val="Q4'95_summary"/>
      <sheetName val="Q3'95_summary"/>
      <sheetName val="Land_Dev't__Ph-1"/>
      <sheetName val="Change_Order_Log"/>
      <sheetName val="Sheet1_(2)"/>
      <sheetName val="masonry_works"/>
      <sheetName val="242-3_summaryOPC"/>
      <sheetName val="Consolidation_Macros1"/>
      <sheetName val="P852_5000_Detail1"/>
      <sheetName val="P854_5000_Detail1"/>
      <sheetName val="P854_9600_Detail1"/>
      <sheetName val="P854_12000_Detail1"/>
      <sheetName val="P856_5000_Detail1"/>
      <sheetName val="P856_9750_Detail1"/>
      <sheetName val="P856_12000_Detail1"/>
      <sheetName val="P858_1500_Detail1"/>
      <sheetName val="P858_2800_Detail1"/>
      <sheetName val="P858_5000_Detail1"/>
      <sheetName val="P858_7000_Detail1"/>
      <sheetName val="P858_7500_Detail1"/>
      <sheetName val="P858_8500_Detail1"/>
      <sheetName val="P858_11000_Detail1"/>
      <sheetName val="P860Baseline_5000_Detail1"/>
      <sheetName val="P860Baseline_8050_Detail1"/>
      <sheetName val="P860Baseline_12000_Detail1"/>
      <sheetName val="P860Projected_5000_Detail1"/>
      <sheetName val="P860Projected_8450_Detail1"/>
      <sheetName val="P860Projected_12000_Detail1"/>
      <sheetName val="P1260Baseline_5000_Detail1"/>
      <sheetName val="P1260Baseline_5200_Detail1"/>
      <sheetName val="P1260Projected_5000_Detail1"/>
      <sheetName val="P1260Projected_5700_Detail1"/>
      <sheetName val="Data_Automation_Calculations1"/>
      <sheetName val="Variances_&amp;_Basic_Assumptions1"/>
      <sheetName val="CapDrive_Graphs1"/>
      <sheetName val="CostHist_Graph1"/>
      <sheetName val="Historical_Summary1"/>
      <sheetName val="Q1'99_summary1"/>
      <sheetName val="Q1'99_P854_summary1"/>
      <sheetName val="Q1'99_P856_summary1"/>
      <sheetName val="Q1'99_P858_summary1"/>
      <sheetName val="Q1'99_P860_summary1"/>
      <sheetName val="Q1'99_P1260_summary1"/>
      <sheetName val="Q4'98_summary1"/>
      <sheetName val="Q4'98_P854_summary1"/>
      <sheetName val="Q4'98_P856_summary1"/>
      <sheetName val="Q4'98_P858_summary1"/>
      <sheetName val="Q4'98_P860_summary1"/>
      <sheetName val="Q4'98_P1260_summary1"/>
      <sheetName val="Q3'98_summary1"/>
      <sheetName val="Q3'98_P858_summary1"/>
      <sheetName val="Q2'98_summary1"/>
      <sheetName val="Q1'98_summary1"/>
      <sheetName val="Q1'98_P854_summary1"/>
      <sheetName val="Q1'98_P856_summary1"/>
      <sheetName val="Q1'98_P858_summary1"/>
      <sheetName val="Q1'98_P1260_summary1"/>
      <sheetName val="Q4'97_summary1"/>
      <sheetName val="Q3'97_summary1"/>
      <sheetName val="Q2'97_summary1"/>
      <sheetName val="Q1'97_summary1"/>
      <sheetName val="Q4'96_summary1"/>
      <sheetName val="Q3'96_summary1"/>
      <sheetName val="Q1'96_summary1"/>
      <sheetName val="Q2'96_summary1"/>
      <sheetName val="Q4'95_summary1"/>
      <sheetName val="Q3'95_summary1"/>
      <sheetName val="Land_Dev't__Ph-11"/>
      <sheetName val="Change_Order_Log1"/>
      <sheetName val="Sheet1_(2)1"/>
      <sheetName val="masonry_works1"/>
      <sheetName val="242-3_summaryOPC1"/>
      <sheetName val="Consolidation_Macros2"/>
      <sheetName val="P852_5000_Detail2"/>
      <sheetName val="P854_5000_Detail2"/>
      <sheetName val="P854_9600_Detail2"/>
      <sheetName val="P854_12000_Detail2"/>
      <sheetName val="P856_5000_Detail2"/>
      <sheetName val="P856_9750_Detail2"/>
      <sheetName val="P856_12000_Detail2"/>
      <sheetName val="P858_1500_Detail2"/>
      <sheetName val="P858_2800_Detail2"/>
      <sheetName val="P858_5000_Detail2"/>
      <sheetName val="P858_7000_Detail2"/>
      <sheetName val="P858_7500_Detail2"/>
      <sheetName val="P858_8500_Detail2"/>
      <sheetName val="P858_11000_Detail2"/>
      <sheetName val="P860Baseline_5000_Detail2"/>
      <sheetName val="P860Baseline_8050_Detail2"/>
      <sheetName val="P860Baseline_12000_Detail2"/>
      <sheetName val="P860Projected_5000_Detail2"/>
      <sheetName val="P860Projected_8450_Detail2"/>
      <sheetName val="P860Projected_12000_Detail2"/>
      <sheetName val="P1260Baseline_5000_Detail2"/>
      <sheetName val="P1260Baseline_5200_Detail2"/>
      <sheetName val="P1260Projected_5000_Detail2"/>
      <sheetName val="P1260Projected_5700_Detail2"/>
      <sheetName val="Data_Automation_Calculations2"/>
      <sheetName val="Variances_&amp;_Basic_Assumptions2"/>
      <sheetName val="CapDrive_Graphs2"/>
      <sheetName val="CostHist_Graph2"/>
      <sheetName val="Historical_Summary2"/>
      <sheetName val="Q1'99_summary2"/>
      <sheetName val="Q1'99_P854_summary2"/>
      <sheetName val="Q1'99_P856_summary2"/>
      <sheetName val="Q1'99_P858_summary2"/>
      <sheetName val="Q1'99_P860_summary2"/>
      <sheetName val="Q1'99_P1260_summary2"/>
      <sheetName val="Q4'98_summary2"/>
      <sheetName val="Q4'98_P854_summary2"/>
      <sheetName val="Q4'98_P856_summary2"/>
      <sheetName val="Q4'98_P858_summary2"/>
      <sheetName val="Q4'98_P860_summary2"/>
      <sheetName val="Q4'98_P1260_summary2"/>
      <sheetName val="Q3'98_summary2"/>
      <sheetName val="Q3'98_P858_summary2"/>
      <sheetName val="Q2'98_summary2"/>
      <sheetName val="Q1'98_summary2"/>
      <sheetName val="Q1'98_P854_summary2"/>
      <sheetName val="Q1'98_P856_summary2"/>
      <sheetName val="Q1'98_P858_summary2"/>
      <sheetName val="Q1'98_P1260_summary2"/>
      <sheetName val="Q4'97_summary2"/>
      <sheetName val="Q3'97_summary2"/>
      <sheetName val="Q2'97_summary2"/>
      <sheetName val="Q1'97_summary2"/>
      <sheetName val="Q4'96_summary2"/>
      <sheetName val="Q3'96_summary2"/>
      <sheetName val="Q1'96_summary2"/>
      <sheetName val="Q2'96_summary2"/>
      <sheetName val="Q4'95_summary2"/>
      <sheetName val="Q3'95_summary2"/>
      <sheetName val="Change_Order_Log2"/>
      <sheetName val="Sheet1_(2)2"/>
      <sheetName val="Summary_(overall)"/>
      <sheetName val="Consolidation_Macros3"/>
      <sheetName val="P852_5000_Detail3"/>
      <sheetName val="P854_5000_Detail3"/>
      <sheetName val="P854_9600_Detail3"/>
      <sheetName val="P854_12000_Detail3"/>
      <sheetName val="P856_5000_Detail3"/>
      <sheetName val="P856_9750_Detail3"/>
      <sheetName val="P856_12000_Detail3"/>
      <sheetName val="P858_1500_Detail3"/>
      <sheetName val="P858_2800_Detail3"/>
      <sheetName val="P858_5000_Detail3"/>
      <sheetName val="P858_7000_Detail3"/>
      <sheetName val="P858_7500_Detail3"/>
      <sheetName val="P858_8500_Detail3"/>
      <sheetName val="P858_11000_Detail3"/>
      <sheetName val="P860Baseline_5000_Detail3"/>
      <sheetName val="P860Baseline_8050_Detail3"/>
      <sheetName val="P860Baseline_12000_Detail3"/>
      <sheetName val="P860Projected_5000_Detail3"/>
      <sheetName val="P860Projected_8450_Detail3"/>
      <sheetName val="P860Projected_12000_Detail3"/>
      <sheetName val="P1260Baseline_5000_Detail3"/>
      <sheetName val="P1260Baseline_5200_Detail3"/>
      <sheetName val="P1260Projected_5000_Detail3"/>
      <sheetName val="P1260Projected_5700_Detail3"/>
      <sheetName val="Data_Automation_Calculations3"/>
      <sheetName val="Variances_&amp;_Basic_Assumptions3"/>
      <sheetName val="CapDrive_Graphs3"/>
      <sheetName val="CostHist_Graph3"/>
      <sheetName val="Historical_Summary3"/>
      <sheetName val="Q1'99_summary3"/>
      <sheetName val="Q1'99_P854_summary3"/>
      <sheetName val="Q1'99_P856_summary3"/>
      <sheetName val="Q1'99_P858_summary3"/>
      <sheetName val="Q1'99_P860_summary3"/>
      <sheetName val="Q1'99_P1260_summary3"/>
      <sheetName val="Q4'98_summary3"/>
      <sheetName val="Q4'98_P854_summary3"/>
      <sheetName val="Q4'98_P856_summary3"/>
      <sheetName val="Q4'98_P858_summary3"/>
      <sheetName val="Q4'98_P860_summary3"/>
      <sheetName val="Q4'98_P1260_summary3"/>
      <sheetName val="Q3'98_summary3"/>
      <sheetName val="Q3'98_P858_summary3"/>
      <sheetName val="Q2'98_summary3"/>
      <sheetName val="Q1'98_summary3"/>
      <sheetName val="Q1'98_P854_summary3"/>
      <sheetName val="Q1'98_P856_summary3"/>
      <sheetName val="Q1'98_P858_summary3"/>
      <sheetName val="Q1'98_P1260_summary3"/>
      <sheetName val="Q4'97_summary3"/>
      <sheetName val="Q3'97_summary3"/>
      <sheetName val="Q2'97_summary3"/>
      <sheetName val="Q1'97_summary3"/>
      <sheetName val="Q4'96_summary3"/>
      <sheetName val="Q3'96_summary3"/>
      <sheetName val="Q1'96_summary3"/>
      <sheetName val="Q2'96_summary3"/>
      <sheetName val="Q4'95_summary3"/>
      <sheetName val="Q3'95_summary3"/>
      <sheetName val="Land_Dev't__Ph-12"/>
      <sheetName val="Change_Order_Log3"/>
      <sheetName val="masonry_works2"/>
      <sheetName val="242-3_summaryOPC2"/>
      <sheetName val="Sheet1_(2)3"/>
      <sheetName val="Consolidation_Macros4"/>
      <sheetName val="P852_5000_Detail4"/>
      <sheetName val="P854_5000_Detail4"/>
      <sheetName val="P854_9600_Detail4"/>
      <sheetName val="P854_12000_Detail4"/>
      <sheetName val="P856_5000_Detail4"/>
      <sheetName val="P856_9750_Detail4"/>
      <sheetName val="P856_12000_Detail4"/>
      <sheetName val="P858_1500_Detail4"/>
      <sheetName val="P858_2800_Detail4"/>
      <sheetName val="P858_5000_Detail4"/>
      <sheetName val="P858_7000_Detail4"/>
      <sheetName val="P858_7500_Detail4"/>
      <sheetName val="P858_8500_Detail4"/>
      <sheetName val="P858_11000_Detail4"/>
      <sheetName val="P860Baseline_5000_Detail4"/>
      <sheetName val="P860Baseline_8050_Detail4"/>
      <sheetName val="P860Baseline_12000_Detail4"/>
      <sheetName val="P860Projected_5000_Detail4"/>
      <sheetName val="P860Projected_8450_Detail4"/>
      <sheetName val="P860Projected_12000_Detail4"/>
      <sheetName val="P1260Baseline_5000_Detail4"/>
      <sheetName val="P1260Baseline_5200_Detail4"/>
      <sheetName val="P1260Projected_5000_Detail4"/>
      <sheetName val="P1260Projected_5700_Detail4"/>
      <sheetName val="Data_Automation_Calculations4"/>
      <sheetName val="Variances_&amp;_Basic_Assumptions4"/>
      <sheetName val="CapDrive_Graphs4"/>
      <sheetName val="CostHist_Graph4"/>
      <sheetName val="Historical_Summary4"/>
      <sheetName val="Q1'99_summary4"/>
      <sheetName val="Q1'99_P854_summary4"/>
      <sheetName val="Q1'99_P856_summary4"/>
      <sheetName val="Q1'99_P858_summary4"/>
      <sheetName val="Q1'99_P860_summary4"/>
      <sheetName val="Q1'99_P1260_summary4"/>
      <sheetName val="Q4'98_summary4"/>
      <sheetName val="Q4'98_P854_summary4"/>
      <sheetName val="Q4'98_P856_summary4"/>
      <sheetName val="Q4'98_P858_summary4"/>
      <sheetName val="Q4'98_P860_summary4"/>
      <sheetName val="Q4'98_P1260_summary4"/>
      <sheetName val="Q3'98_summary4"/>
      <sheetName val="Q3'98_P858_summary4"/>
      <sheetName val="Q2'98_summary4"/>
      <sheetName val="Q1'98_summary4"/>
      <sheetName val="Q1'98_P854_summary4"/>
      <sheetName val="Q1'98_P856_summary4"/>
      <sheetName val="Q1'98_P858_summary4"/>
      <sheetName val="Q1'98_P1260_summary4"/>
      <sheetName val="Q4'97_summary4"/>
      <sheetName val="Q3'97_summary4"/>
      <sheetName val="Q2'97_summary4"/>
      <sheetName val="Q1'97_summary4"/>
      <sheetName val="Q4'96_summary4"/>
      <sheetName val="Q3'96_summary4"/>
      <sheetName val="Q1'96_summary4"/>
      <sheetName val="Q2'96_summary4"/>
      <sheetName val="Q4'95_summary4"/>
      <sheetName val="Q3'95_summary4"/>
      <sheetName val="Land_Dev't__Ph-13"/>
      <sheetName val="Change_Order_Log4"/>
      <sheetName val="Sheet1_(2)4"/>
      <sheetName val="masonry_works3"/>
      <sheetName val="242-3_summaryOPC3"/>
      <sheetName val="Consolidation_Macros5"/>
      <sheetName val="P852_5000_Detail5"/>
      <sheetName val="P854_5000_Detail5"/>
      <sheetName val="P854_9600_Detail5"/>
      <sheetName val="P854_12000_Detail5"/>
      <sheetName val="P856_5000_Detail5"/>
      <sheetName val="P856_9750_Detail5"/>
      <sheetName val="P856_12000_Detail5"/>
      <sheetName val="P858_1500_Detail5"/>
      <sheetName val="P858_2800_Detail5"/>
      <sheetName val="P858_5000_Detail5"/>
      <sheetName val="P858_7000_Detail5"/>
      <sheetName val="P858_7500_Detail5"/>
      <sheetName val="P858_8500_Detail5"/>
      <sheetName val="P858_11000_Detail5"/>
      <sheetName val="P860Baseline_5000_Detail5"/>
      <sheetName val="P860Baseline_8050_Detail5"/>
      <sheetName val="P860Baseline_12000_Detail5"/>
      <sheetName val="P860Projected_5000_Detail5"/>
      <sheetName val="P860Projected_8450_Detail5"/>
      <sheetName val="P860Projected_12000_Detail5"/>
      <sheetName val="P1260Baseline_5000_Detail5"/>
      <sheetName val="P1260Baseline_5200_Detail5"/>
      <sheetName val="P1260Projected_5000_Detail5"/>
      <sheetName val="P1260Projected_5700_Detail5"/>
      <sheetName val="Data_Automation_Calculations5"/>
      <sheetName val="Variances_&amp;_Basic_Assumptions5"/>
      <sheetName val="CapDrive_Graphs5"/>
      <sheetName val="CostHist_Graph5"/>
      <sheetName val="Historical_Summary5"/>
      <sheetName val="Q1'99_summary5"/>
      <sheetName val="Q1'99_P854_summary5"/>
      <sheetName val="Q1'99_P856_summary5"/>
      <sheetName val="Q1'99_P858_summary5"/>
      <sheetName val="Q1'99_P860_summary5"/>
      <sheetName val="Q1'99_P1260_summary5"/>
      <sheetName val="Q4'98_summary5"/>
      <sheetName val="Q4'98_P854_summary5"/>
      <sheetName val="Q4'98_P856_summary5"/>
      <sheetName val="Q4'98_P858_summary5"/>
      <sheetName val="Q4'98_P860_summary5"/>
      <sheetName val="Q4'98_P1260_summary5"/>
      <sheetName val="Q3'98_summary5"/>
      <sheetName val="Q3'98_P858_summary5"/>
      <sheetName val="Q2'98_summary5"/>
      <sheetName val="Q1'98_summary5"/>
      <sheetName val="Q1'98_P854_summary5"/>
      <sheetName val="Q1'98_P856_summary5"/>
      <sheetName val="Q1'98_P858_summary5"/>
      <sheetName val="Q1'98_P1260_summary5"/>
      <sheetName val="Q4'97_summary5"/>
      <sheetName val="Q3'97_summary5"/>
      <sheetName val="Q2'97_summary5"/>
      <sheetName val="Q1'97_summary5"/>
      <sheetName val="Q4'96_summary5"/>
      <sheetName val="Q3'96_summary5"/>
      <sheetName val="Q1'96_summary5"/>
      <sheetName val="Q2'96_summary5"/>
      <sheetName val="Q4'95_summary5"/>
      <sheetName val="Q3'95_summary5"/>
      <sheetName val="Land_Dev't__Ph-14"/>
      <sheetName val="Change_Order_Log5"/>
      <sheetName val="Sheet1_(2)5"/>
      <sheetName val="masonry_works4"/>
      <sheetName val="242-3_summaryOPC4"/>
      <sheetName val="Consolidation_Macros6"/>
      <sheetName val="P852_5000_Detail6"/>
      <sheetName val="P854_5000_Detail6"/>
      <sheetName val="P854_9600_Detail6"/>
      <sheetName val="P854_12000_Detail6"/>
      <sheetName val="P856_5000_Detail6"/>
      <sheetName val="P856_9750_Detail6"/>
      <sheetName val="P856_12000_Detail6"/>
      <sheetName val="P858_1500_Detail6"/>
      <sheetName val="P858_2800_Detail6"/>
      <sheetName val="P858_5000_Detail6"/>
      <sheetName val="P858_7000_Detail6"/>
      <sheetName val="P858_7500_Detail6"/>
      <sheetName val="P858_8500_Detail6"/>
      <sheetName val="P858_11000_Detail6"/>
      <sheetName val="P860Baseline_5000_Detail6"/>
      <sheetName val="P860Baseline_8050_Detail6"/>
      <sheetName val="P860Baseline_12000_Detail6"/>
      <sheetName val="P860Projected_5000_Detail6"/>
      <sheetName val="P860Projected_8450_Detail6"/>
      <sheetName val="P860Projected_12000_Detail6"/>
      <sheetName val="P1260Baseline_5000_Detail6"/>
      <sheetName val="P1260Baseline_5200_Detail6"/>
      <sheetName val="P1260Projected_5000_Detail6"/>
      <sheetName val="P1260Projected_5700_Detail6"/>
      <sheetName val="Data_Automation_Calculations6"/>
      <sheetName val="Variances_&amp;_Basic_Assumptions6"/>
      <sheetName val="CapDrive_Graphs6"/>
      <sheetName val="CostHist_Graph6"/>
      <sheetName val="Historical_Summary6"/>
      <sheetName val="Q1'99_summary6"/>
      <sheetName val="Q1'99_P854_summary6"/>
      <sheetName val="Q1'99_P856_summary6"/>
      <sheetName val="Q1'99_P858_summary6"/>
      <sheetName val="Q1'99_P860_summary6"/>
      <sheetName val="Q1'99_P1260_summary6"/>
      <sheetName val="Q4'98_summary6"/>
      <sheetName val="Q4'98_P854_summary6"/>
      <sheetName val="Q4'98_P856_summary6"/>
      <sheetName val="Q4'98_P858_summary6"/>
      <sheetName val="Q4'98_P860_summary6"/>
      <sheetName val="Q4'98_P1260_summary6"/>
      <sheetName val="Q3'98_summary6"/>
      <sheetName val="Q3'98_P858_summary6"/>
      <sheetName val="Q2'98_summary6"/>
      <sheetName val="Q1'98_summary6"/>
      <sheetName val="Q1'98_P854_summary6"/>
      <sheetName val="Q1'98_P856_summary6"/>
      <sheetName val="Q1'98_P858_summary6"/>
      <sheetName val="Q1'98_P1260_summary6"/>
      <sheetName val="Q4'97_summary6"/>
      <sheetName val="Q3'97_summary6"/>
      <sheetName val="Q2'97_summary6"/>
      <sheetName val="Q1'97_summary6"/>
      <sheetName val="Q4'96_summary6"/>
      <sheetName val="Q3'96_summary6"/>
      <sheetName val="Q1'96_summary6"/>
      <sheetName val="Q2'96_summary6"/>
      <sheetName val="Q4'95_summary6"/>
      <sheetName val="Q3'95_summary6"/>
      <sheetName val="Land_Dev't__Ph-15"/>
      <sheetName val="Change_Order_Log6"/>
      <sheetName val="Sheet1_(2)6"/>
      <sheetName val="masonry_works5"/>
      <sheetName val="242-3_summaryOPC5"/>
      <sheetName val="Consolidation_Macros7"/>
      <sheetName val="P852_5000_Detail7"/>
      <sheetName val="P854_5000_Detail7"/>
      <sheetName val="P854_9600_Detail7"/>
      <sheetName val="P854_12000_Detail7"/>
      <sheetName val="P856_5000_Detail7"/>
      <sheetName val="P856_9750_Detail7"/>
      <sheetName val="P856_12000_Detail7"/>
      <sheetName val="P858_1500_Detail7"/>
      <sheetName val="P858_2800_Detail7"/>
      <sheetName val="P858_5000_Detail7"/>
      <sheetName val="P858_7000_Detail7"/>
      <sheetName val="P858_7500_Detail7"/>
      <sheetName val="P858_8500_Detail7"/>
      <sheetName val="P858_11000_Detail7"/>
      <sheetName val="P860Baseline_5000_Detail7"/>
      <sheetName val="P860Baseline_8050_Detail7"/>
      <sheetName val="P860Baseline_12000_Detail7"/>
      <sheetName val="P860Projected_5000_Detail7"/>
      <sheetName val="P860Projected_8450_Detail7"/>
      <sheetName val="P860Projected_12000_Detail7"/>
      <sheetName val="P1260Baseline_5000_Detail7"/>
      <sheetName val="P1260Baseline_5200_Detail7"/>
      <sheetName val="P1260Projected_5000_Detail7"/>
      <sheetName val="P1260Projected_5700_Detail7"/>
      <sheetName val="Data_Automation_Calculations7"/>
      <sheetName val="Variances_&amp;_Basic_Assumptions7"/>
      <sheetName val="CapDrive_Graphs7"/>
      <sheetName val="CostHist_Graph7"/>
      <sheetName val="Historical_Summary7"/>
      <sheetName val="Q1'99_summary7"/>
      <sheetName val="Q1'99_P854_summary7"/>
      <sheetName val="Q1'99_P856_summary7"/>
      <sheetName val="Q1'99_P858_summary7"/>
      <sheetName val="Q1'99_P860_summary7"/>
      <sheetName val="Q1'99_P1260_summary7"/>
      <sheetName val="Q4'98_summary7"/>
      <sheetName val="Q4'98_P854_summary7"/>
      <sheetName val="Q4'98_P856_summary7"/>
      <sheetName val="Q4'98_P858_summary7"/>
      <sheetName val="Q4'98_P860_summary7"/>
      <sheetName val="Q4'98_P1260_summary7"/>
      <sheetName val="Q3'98_summary7"/>
      <sheetName val="Q3'98_P858_summary7"/>
      <sheetName val="Q2'98_summary7"/>
      <sheetName val="Q1'98_summary7"/>
      <sheetName val="Q1'98_P854_summary7"/>
      <sheetName val="Q1'98_P856_summary7"/>
      <sheetName val="Q1'98_P858_summary7"/>
      <sheetName val="Q1'98_P1260_summary7"/>
      <sheetName val="Q4'97_summary7"/>
      <sheetName val="Q3'97_summary7"/>
      <sheetName val="Q2'97_summary7"/>
      <sheetName val="Q1'97_summary7"/>
      <sheetName val="Q4'96_summary7"/>
      <sheetName val="Q3'96_summary7"/>
      <sheetName val="Q1'96_summary7"/>
      <sheetName val="Q2'96_summary7"/>
      <sheetName val="Q4'95_summary7"/>
      <sheetName val="Q3'95_summary7"/>
      <sheetName val="Land_Dev't__Ph-16"/>
      <sheetName val="Change_Order_Log7"/>
      <sheetName val="Sheet1_(2)7"/>
      <sheetName val="masonry_works6"/>
      <sheetName val="242-3_summaryOPC6"/>
      <sheetName val="Summary_(overall)1"/>
      <sheetName val="Consolidation_Macros8"/>
      <sheetName val="P852_5000_Detail8"/>
      <sheetName val="P854_5000_Detail8"/>
      <sheetName val="P854_9600_Detail8"/>
      <sheetName val="P854_12000_Detail8"/>
      <sheetName val="P856_5000_Detail8"/>
      <sheetName val="P856_9750_Detail8"/>
      <sheetName val="P856_12000_Detail8"/>
      <sheetName val="P858_1500_Detail8"/>
      <sheetName val="P858_2800_Detail8"/>
      <sheetName val="P858_5000_Detail8"/>
      <sheetName val="P858_7000_Detail8"/>
      <sheetName val="P858_7500_Detail8"/>
      <sheetName val="P858_8500_Detail8"/>
      <sheetName val="P858_11000_Detail8"/>
      <sheetName val="P860Baseline_5000_Detail8"/>
      <sheetName val="P860Baseline_8050_Detail8"/>
      <sheetName val="P860Baseline_12000_Detail8"/>
      <sheetName val="P860Projected_5000_Detail8"/>
      <sheetName val="P860Projected_8450_Detail8"/>
      <sheetName val="P860Projected_12000_Detail8"/>
      <sheetName val="P1260Baseline_5000_Detail8"/>
      <sheetName val="P1260Baseline_5200_Detail8"/>
      <sheetName val="P1260Projected_5000_Detail8"/>
      <sheetName val="P1260Projected_5700_Detail8"/>
      <sheetName val="Data_Automation_Calculations8"/>
      <sheetName val="Variances_&amp;_Basic_Assumptions8"/>
      <sheetName val="CapDrive_Graphs8"/>
      <sheetName val="CostHist_Graph8"/>
      <sheetName val="Historical_Summary8"/>
      <sheetName val="Q1'99_summary8"/>
      <sheetName val="Q1'99_P854_summary8"/>
      <sheetName val="Q1'99_P856_summary8"/>
      <sheetName val="Q1'99_P858_summary8"/>
      <sheetName val="Q1'99_P860_summary8"/>
      <sheetName val="Q1'99_P1260_summary8"/>
      <sheetName val="Q4'98_summary8"/>
      <sheetName val="Q4'98_P854_summary8"/>
      <sheetName val="Q4'98_P856_summary8"/>
      <sheetName val="Q4'98_P858_summary8"/>
      <sheetName val="Q4'98_P860_summary8"/>
      <sheetName val="Q4'98_P1260_summary8"/>
      <sheetName val="Q3'98_summary8"/>
      <sheetName val="Q3'98_P858_summary8"/>
      <sheetName val="Q2'98_summary8"/>
      <sheetName val="Q1'98_summary8"/>
      <sheetName val="Q1'98_P854_summary8"/>
      <sheetName val="Q1'98_P856_summary8"/>
      <sheetName val="Q1'98_P858_summary8"/>
      <sheetName val="Q1'98_P1260_summary8"/>
      <sheetName val="Q4'97_summary8"/>
      <sheetName val="Q3'97_summary8"/>
      <sheetName val="Q2'97_summary8"/>
      <sheetName val="Q1'97_summary8"/>
      <sheetName val="Q4'96_summary8"/>
      <sheetName val="Q3'96_summary8"/>
      <sheetName val="Q1'96_summary8"/>
      <sheetName val="Q2'96_summary8"/>
      <sheetName val="Q4'95_summary8"/>
      <sheetName val="Q3'95_summary8"/>
      <sheetName val="Land_Dev't__Ph-17"/>
      <sheetName val="Change_Order_Log8"/>
      <sheetName val="Sheet1_(2)8"/>
      <sheetName val="masonry_works7"/>
      <sheetName val="242-3_summaryOPC7"/>
      <sheetName val="Summary_(overall)2"/>
      <sheetName val="CFA"/>
      <sheetName val="MU1"/>
      <sheetName val="Navigation Page"/>
      <sheetName val="Budget Summary"/>
      <sheetName val="Sched of Rates"/>
      <sheetName val="Code 02"/>
      <sheetName val="Code 03"/>
      <sheetName val="Code 04"/>
      <sheetName val="Code 05"/>
      <sheetName val="Code 06"/>
      <sheetName val="Code 07"/>
      <sheetName val="Code 09"/>
      <sheetName val="genre"/>
      <sheetName val="schedu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Consolidation_Macros9"/>
      <sheetName val="P852_5000_Detail9"/>
      <sheetName val="P854_5000_Detail9"/>
      <sheetName val="P854_9600_Detail9"/>
      <sheetName val="P854_12000_Detail9"/>
      <sheetName val="P856_5000_Detail9"/>
      <sheetName val="P856_9750_Detail9"/>
      <sheetName val="P856_12000_Detail9"/>
      <sheetName val="P858_1500_Detail9"/>
      <sheetName val="P858_2800_Detail9"/>
      <sheetName val="P858_5000_Detail9"/>
      <sheetName val="P858_7000_Detail9"/>
      <sheetName val="P858_7500_Detail9"/>
      <sheetName val="P858_8500_Detail9"/>
      <sheetName val="P858_11000_Detail9"/>
      <sheetName val="P860Baseline_5000_Detail9"/>
      <sheetName val="P860Baseline_8050_Detail9"/>
      <sheetName val="P860Baseline_12000_Detail9"/>
      <sheetName val="P860Projected_5000_Detail9"/>
      <sheetName val="P860Projected_8450_Detail9"/>
      <sheetName val="P860Projected_12000_Detail9"/>
      <sheetName val="P1260Baseline_5000_Detail9"/>
      <sheetName val="P1260Baseline_5200_Detail9"/>
      <sheetName val="P1260Projected_5000_Detail9"/>
      <sheetName val="P1260Projected_5700_Detail9"/>
      <sheetName val="Data_Automation_Calculations9"/>
      <sheetName val="Variances_&amp;_Basic_Assumptions9"/>
      <sheetName val="CapDrive_Graphs9"/>
      <sheetName val="CostHist_Graph9"/>
      <sheetName val="Historical_Summary9"/>
      <sheetName val="Q1'99_summary9"/>
      <sheetName val="Q1'99_P854_summary9"/>
      <sheetName val="Q1'99_P856_summary9"/>
      <sheetName val="Q1'99_P858_summary9"/>
      <sheetName val="Q1'99_P860_summary9"/>
      <sheetName val="Q1'99_P1260_summary9"/>
      <sheetName val="Q4'98_summary9"/>
      <sheetName val="Q4'98_P854_summary9"/>
      <sheetName val="Q4'98_P856_summary9"/>
      <sheetName val="Q4'98_P858_summary9"/>
      <sheetName val="Q4'98_P860_summary9"/>
      <sheetName val="Q4'98_P1260_summary9"/>
      <sheetName val="Q3'98_summary9"/>
      <sheetName val="Q3'98_P858_summary9"/>
      <sheetName val="Q2'98_summary9"/>
      <sheetName val="Q1'98_summary9"/>
      <sheetName val="Q1'98_P854_summary9"/>
      <sheetName val="Q1'98_P856_summary9"/>
      <sheetName val="Q1'98_P858_summary9"/>
      <sheetName val="Q1'98_P1260_summary9"/>
      <sheetName val="Q4'97_summary9"/>
      <sheetName val="Q3'97_summary9"/>
      <sheetName val="Q2'97_summary9"/>
      <sheetName val="Q1'97_summary9"/>
      <sheetName val="Q4'96_summary9"/>
      <sheetName val="Q3'96_summary9"/>
      <sheetName val="Q1'96_summary9"/>
      <sheetName val="Q2'96_summary9"/>
      <sheetName val="Q4'95_summary9"/>
      <sheetName val="Q3'95_summary9"/>
      <sheetName val="Land_Dev't__Ph-18"/>
      <sheetName val="Change_Order_Log9"/>
      <sheetName val="masonry_works8"/>
      <sheetName val="242-3_summaryOPC8"/>
      <sheetName val="Sheet1_(2)9"/>
      <sheetName val="Summary_(overall)3"/>
      <sheetName val="Budget_Summary"/>
      <sheetName val="Sched_of_Rates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IM"/>
      <sheetName val="s1260Projected.5700 Detail"/>
      <sheetName val="s852.5000 Detail"/>
      <sheetName val="s854.5000 Detail"/>
      <sheetName val="s856.5000 Detail"/>
      <sheetName val="s858.5000 Detail"/>
      <sheetName val="s860Baseline.5000 Detail"/>
      <sheetName val="SUMMQ199_2"/>
      <sheetName val="BOQ "/>
      <sheetName val="RSB_RATIO"/>
      <sheetName val="Manpower costs + data"/>
      <sheetName val="Matls"/>
      <sheetName val="Labor"/>
      <sheetName val="HSBC"/>
      <sheetName val="Data Validation"/>
      <sheetName val="CONSOLIDATED"/>
      <sheetName val="Sheet3"/>
      <sheetName val="DESC"/>
      <sheetName val="Bin"/>
      <sheetName val="Consolidation_Macros10"/>
      <sheetName val="P852_5000_Detail10"/>
      <sheetName val="P854_5000_Detail10"/>
      <sheetName val="P854_9600_Detail10"/>
      <sheetName val="P854_12000_Detail10"/>
      <sheetName val="P856_5000_Detail10"/>
      <sheetName val="P856_9750_Detail10"/>
      <sheetName val="P856_12000_Detail10"/>
      <sheetName val="P858_1500_Detail10"/>
      <sheetName val="P858_2800_Detail10"/>
      <sheetName val="P858_5000_Detail10"/>
      <sheetName val="P858_7000_Detail10"/>
      <sheetName val="P858_7500_Detail10"/>
      <sheetName val="P858_8500_Detail10"/>
      <sheetName val="P858_11000_Detail10"/>
      <sheetName val="P860Baseline_5000_Detail10"/>
      <sheetName val="P860Baseline_8050_Detail10"/>
      <sheetName val="P860Baseline_12000_Detail10"/>
      <sheetName val="P860Projected_5000_Detail10"/>
      <sheetName val="P860Projected_8450_Detail10"/>
      <sheetName val="P860Projected_12000_Detail10"/>
      <sheetName val="P1260Baseline_5000_Detail10"/>
      <sheetName val="P1260Baseline_5200_Detail10"/>
      <sheetName val="P1260Projected_5000_Detail10"/>
      <sheetName val="P1260Projected_5700_Detail10"/>
      <sheetName val="Data_Automation_Calculations10"/>
      <sheetName val="Variances_&amp;_Basic_Assumptions10"/>
      <sheetName val="CapDrive_Graphs10"/>
      <sheetName val="CostHist_Graph10"/>
      <sheetName val="Historical_Summary10"/>
      <sheetName val="Q1'99_summary10"/>
      <sheetName val="Q1'99_P854_summary10"/>
      <sheetName val="Q1'99_P856_summary10"/>
      <sheetName val="Q1'99_P858_summary10"/>
      <sheetName val="Q1'99_P860_summary10"/>
      <sheetName val="Q1'99_P1260_summary10"/>
      <sheetName val="Q4'98_summary10"/>
      <sheetName val="Q4'98_P854_summary10"/>
      <sheetName val="Q4'98_P856_summary10"/>
      <sheetName val="Q4'98_P858_summary10"/>
      <sheetName val="Q4'98_P860_summary10"/>
      <sheetName val="Q4'98_P1260_summary10"/>
      <sheetName val="Q3'98_summary10"/>
      <sheetName val="Q3'98_P858_summary10"/>
      <sheetName val="Q2'98_summary10"/>
      <sheetName val="Q1'98_summary10"/>
      <sheetName val="Q1'98_P854_summary10"/>
      <sheetName val="Q1'98_P856_summary10"/>
      <sheetName val="Q1'98_P858_summary10"/>
      <sheetName val="Q1'98_P1260_summary10"/>
      <sheetName val="Q4'97_summary10"/>
      <sheetName val="Q3'97_summary10"/>
      <sheetName val="Q2'97_summary10"/>
      <sheetName val="Q1'97_summary10"/>
      <sheetName val="Q4'96_summary10"/>
      <sheetName val="Q3'96_summary10"/>
      <sheetName val="Q1'96_summary10"/>
      <sheetName val="Q2'96_summary10"/>
      <sheetName val="Q4'95_summary10"/>
      <sheetName val="Q3'95_summary10"/>
      <sheetName val="Sheet1_(2)10"/>
      <sheetName val="Change_Order_Log10"/>
      <sheetName val="Land_Dev't__Ph-19"/>
      <sheetName val="masonry_works9"/>
      <sheetName val="242-3_summaryOPC9"/>
      <sheetName val="Summary_(overall)4"/>
      <sheetName val="Navigation_Page1"/>
      <sheetName val="Budget_Summary1"/>
      <sheetName val="Sched_of_Rates1"/>
      <sheetName val="Code_021"/>
      <sheetName val="Code_031"/>
      <sheetName val="Code_041"/>
      <sheetName val="Code_051"/>
      <sheetName val="Code_061"/>
      <sheetName val="Code_071"/>
      <sheetName val="Code_09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1260Projected_5700_Detail"/>
      <sheetName val="s852_5000_Detail"/>
      <sheetName val="s854_5000_Detail"/>
      <sheetName val="s856_5000_Detail"/>
      <sheetName val="s858_5000_Detail"/>
      <sheetName val="s860Baseline_5000_Detail"/>
      <sheetName val="Consolidation_Macros11"/>
      <sheetName val="P852_5000_Detail11"/>
      <sheetName val="P854_5000_Detail11"/>
      <sheetName val="P854_9600_Detail11"/>
      <sheetName val="P854_12000_Detail11"/>
      <sheetName val="P856_5000_Detail11"/>
      <sheetName val="P856_9750_Detail11"/>
      <sheetName val="P856_12000_Detail11"/>
      <sheetName val="P858_1500_Detail11"/>
      <sheetName val="P858_2800_Detail11"/>
      <sheetName val="P858_5000_Detail11"/>
      <sheetName val="P858_7000_Detail11"/>
      <sheetName val="P858_7500_Detail11"/>
      <sheetName val="P858_8500_Detail11"/>
      <sheetName val="P858_11000_Detail11"/>
      <sheetName val="P860Baseline_5000_Detail11"/>
      <sheetName val="P860Baseline_8050_Detail11"/>
      <sheetName val="P860Baseline_12000_Detail11"/>
      <sheetName val="P860Projected_5000_Detail11"/>
      <sheetName val="P860Projected_8450_Detail11"/>
      <sheetName val="P860Projected_12000_Detail11"/>
      <sheetName val="P1260Baseline_5000_Detail11"/>
      <sheetName val="P1260Baseline_5200_Detail11"/>
      <sheetName val="P1260Projected_5000_Detail11"/>
      <sheetName val="P1260Projected_5700_Detail11"/>
      <sheetName val="Data_Automation_Calculations11"/>
      <sheetName val="Variances_&amp;_Basic_Assumptions11"/>
      <sheetName val="CapDrive_Graphs11"/>
      <sheetName val="CostHist_Graph11"/>
      <sheetName val="Historical_Summary11"/>
      <sheetName val="Q1'99_summary11"/>
      <sheetName val="Q1'99_P854_summary11"/>
      <sheetName val="Q1'99_P856_summary11"/>
      <sheetName val="Q1'99_P858_summary11"/>
      <sheetName val="Q1'99_P860_summary11"/>
      <sheetName val="Q1'99_P1260_summary11"/>
      <sheetName val="Q4'98_summary11"/>
      <sheetName val="Q4'98_P854_summary11"/>
      <sheetName val="Q4'98_P856_summary11"/>
      <sheetName val="Q4'98_P858_summary11"/>
      <sheetName val="Q4'98_P860_summary11"/>
      <sheetName val="Q4'98_P1260_summary11"/>
      <sheetName val="Q3'98_summary11"/>
      <sheetName val="Q3'98_P858_summary11"/>
      <sheetName val="Q2'98_summary11"/>
      <sheetName val="Q1'98_summary11"/>
      <sheetName val="Q1'98_P854_summary11"/>
      <sheetName val="Q1'98_P856_summary11"/>
      <sheetName val="Q1'98_P858_summary11"/>
      <sheetName val="Q1'98_P1260_summary11"/>
      <sheetName val="Q4'97_summary11"/>
      <sheetName val="Q3'97_summary11"/>
      <sheetName val="Q2'97_summary11"/>
      <sheetName val="Q1'97_summary11"/>
      <sheetName val="Q4'96_summary11"/>
      <sheetName val="Q3'96_summary11"/>
      <sheetName val="Q1'96_summary11"/>
      <sheetName val="Q2'96_summary11"/>
      <sheetName val="Q4'95_summary11"/>
      <sheetName val="Q3'95_summary11"/>
      <sheetName val="Sheet1_(2)11"/>
      <sheetName val="Change_Order_Log11"/>
      <sheetName val="Land_Dev't__Ph-110"/>
      <sheetName val="masonry_works10"/>
      <sheetName val="242-3_summaryOPC10"/>
      <sheetName val="Summary_(overall)5"/>
      <sheetName val="Navigation_Page2"/>
      <sheetName val="Budget_Summary2"/>
      <sheetName val="Sched_of_Rates2"/>
      <sheetName val="Code_022"/>
      <sheetName val="Code_032"/>
      <sheetName val="Code_042"/>
      <sheetName val="Code_052"/>
      <sheetName val="Code_062"/>
      <sheetName val="Code_072"/>
      <sheetName val="Code_09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s1260Projected_5700_Detail1"/>
      <sheetName val="s852_5000_Detail1"/>
      <sheetName val="s854_5000_Detail1"/>
      <sheetName val="s856_5000_Detail1"/>
      <sheetName val="s858_5000_Detail1"/>
      <sheetName val="s860Baseline_5000_Detail1"/>
      <sheetName val="Consolidation_Macros12"/>
      <sheetName val="P852_5000_Detail12"/>
      <sheetName val="P854_5000_Detail12"/>
      <sheetName val="P854_9600_Detail12"/>
      <sheetName val="P854_12000_Detail12"/>
      <sheetName val="P856_5000_Detail12"/>
      <sheetName val="P856_9750_Detail12"/>
      <sheetName val="P856_12000_Detail12"/>
      <sheetName val="P858_1500_Detail12"/>
      <sheetName val="P858_2800_Detail12"/>
      <sheetName val="P858_5000_Detail12"/>
      <sheetName val="P858_7000_Detail12"/>
      <sheetName val="P858_7500_Detail12"/>
      <sheetName val="P858_8500_Detail12"/>
      <sheetName val="P858_11000_Detail12"/>
      <sheetName val="P860Baseline_5000_Detail12"/>
      <sheetName val="P860Baseline_8050_Detail12"/>
      <sheetName val="P860Baseline_12000_Detail12"/>
      <sheetName val="P860Projected_5000_Detail12"/>
      <sheetName val="P860Projected_8450_Detail12"/>
      <sheetName val="P860Projected_12000_Detail12"/>
      <sheetName val="P1260Baseline_5000_Detail12"/>
      <sheetName val="P1260Baseline_5200_Detail12"/>
      <sheetName val="P1260Projected_5000_Detail12"/>
      <sheetName val="P1260Projected_5700_Detail12"/>
      <sheetName val="Data_Automation_Calculations12"/>
      <sheetName val="Variances_&amp;_Basic_Assumptions12"/>
      <sheetName val="CapDrive_Graphs12"/>
      <sheetName val="CostHist_Graph12"/>
      <sheetName val="Historical_Summary12"/>
      <sheetName val="Q1'99_summary12"/>
      <sheetName val="Q1'99_P854_summary12"/>
      <sheetName val="Q1'99_P856_summary12"/>
      <sheetName val="Q1'99_P858_summary12"/>
      <sheetName val="Q1'99_P860_summary12"/>
      <sheetName val="Q1'99_P1260_summary12"/>
      <sheetName val="Q4'98_summary12"/>
      <sheetName val="Q4'98_P854_summary12"/>
      <sheetName val="Q4'98_P856_summary12"/>
      <sheetName val="Q4'98_P858_summary12"/>
      <sheetName val="Q4'98_P860_summary12"/>
      <sheetName val="Q4'98_P1260_summary12"/>
      <sheetName val="Q3'98_summary12"/>
      <sheetName val="Q3'98_P858_summary12"/>
      <sheetName val="Q2'98_summary12"/>
      <sheetName val="Q1'98_summary12"/>
      <sheetName val="Q1'98_P854_summary12"/>
      <sheetName val="Q1'98_P856_summary12"/>
      <sheetName val="Q1'98_P858_summary12"/>
      <sheetName val="Q1'98_P1260_summary12"/>
      <sheetName val="Q4'97_summary12"/>
      <sheetName val="Q3'97_summary12"/>
      <sheetName val="Q2'97_summary12"/>
      <sheetName val="Q1'97_summary12"/>
      <sheetName val="Q4'96_summary12"/>
      <sheetName val="Q3'96_summary12"/>
      <sheetName val="Q1'96_summary12"/>
      <sheetName val="Q2'96_summary12"/>
      <sheetName val="Q4'95_summary12"/>
      <sheetName val="Q3'95_summary12"/>
      <sheetName val="Sheet1_(2)12"/>
      <sheetName val="Change_Order_Log12"/>
      <sheetName val="Land_Dev't__Ph-111"/>
      <sheetName val="masonry_works11"/>
      <sheetName val="242-3_summaryOPC11"/>
      <sheetName val="Summary_(overall)6"/>
      <sheetName val="Navigation_Page3"/>
      <sheetName val="Budget_Summary3"/>
      <sheetName val="Sched_of_Rates3"/>
      <sheetName val="Code_023"/>
      <sheetName val="Code_033"/>
      <sheetName val="Code_043"/>
      <sheetName val="Code_053"/>
      <sheetName val="Code_063"/>
      <sheetName val="Code_073"/>
      <sheetName val="Code_09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s1260Projected_5700_Detail2"/>
      <sheetName val="s852_5000_Detail2"/>
      <sheetName val="s854_5000_Detail2"/>
      <sheetName val="s856_5000_Detail2"/>
      <sheetName val="s858_5000_Detail2"/>
      <sheetName val="s860Baseline_5000_Detail2"/>
      <sheetName val="Consolidation_Macros13"/>
      <sheetName val="P852_5000_Detail13"/>
      <sheetName val="P854_5000_Detail13"/>
      <sheetName val="P854_9600_Detail13"/>
      <sheetName val="P854_12000_Detail13"/>
      <sheetName val="P856_5000_Detail13"/>
      <sheetName val="P856_9750_Detail13"/>
      <sheetName val="P856_12000_Detail13"/>
      <sheetName val="P858_1500_Detail13"/>
      <sheetName val="P858_2800_Detail13"/>
      <sheetName val="P858_5000_Detail13"/>
      <sheetName val="P858_7000_Detail13"/>
      <sheetName val="P858_7500_Detail13"/>
      <sheetName val="P858_8500_Detail13"/>
      <sheetName val="P858_11000_Detail13"/>
      <sheetName val="P860Baseline_5000_Detail13"/>
      <sheetName val="P860Baseline_8050_Detail13"/>
      <sheetName val="P860Baseline_12000_Detail13"/>
      <sheetName val="P860Projected_5000_Detail13"/>
      <sheetName val="P860Projected_8450_Detail13"/>
      <sheetName val="P860Projected_12000_Detail13"/>
      <sheetName val="P1260Baseline_5000_Detail13"/>
      <sheetName val="P1260Baseline_5200_Detail13"/>
      <sheetName val="P1260Projected_5000_Detail13"/>
      <sheetName val="P1260Projected_5700_Detail13"/>
      <sheetName val="Data_Automation_Calculations13"/>
      <sheetName val="Variances_&amp;_Basic_Assumptions13"/>
      <sheetName val="CapDrive_Graphs13"/>
      <sheetName val="CostHist_Graph13"/>
      <sheetName val="Historical_Summary13"/>
      <sheetName val="Q1'99_summary13"/>
      <sheetName val="Q1'99_P854_summary13"/>
      <sheetName val="Q1'99_P856_summary13"/>
      <sheetName val="Q1'99_P858_summary13"/>
      <sheetName val="Q1'99_P860_summary13"/>
      <sheetName val="Q1'99_P1260_summary13"/>
      <sheetName val="Q4'98_summary13"/>
      <sheetName val="Q4'98_P854_summary13"/>
      <sheetName val="Q4'98_P856_summary13"/>
      <sheetName val="Q4'98_P858_summary13"/>
      <sheetName val="Q4'98_P860_summary13"/>
      <sheetName val="Q4'98_P1260_summary13"/>
      <sheetName val="Q3'98_summary13"/>
      <sheetName val="Q3'98_P858_summary13"/>
      <sheetName val="Q2'98_summary13"/>
      <sheetName val="Q1'98_summary13"/>
      <sheetName val="Q1'98_P854_summary13"/>
      <sheetName val="Q1'98_P856_summary13"/>
      <sheetName val="Q1'98_P858_summary13"/>
      <sheetName val="Q1'98_P1260_summary13"/>
      <sheetName val="Q4'97_summary13"/>
      <sheetName val="Q3'97_summary13"/>
      <sheetName val="Q2'97_summary13"/>
      <sheetName val="Q1'97_summary13"/>
      <sheetName val="Q4'96_summary13"/>
      <sheetName val="Q3'96_summary13"/>
      <sheetName val="Q1'96_summary13"/>
      <sheetName val="Q2'96_summary13"/>
      <sheetName val="Q4'95_summary13"/>
      <sheetName val="Q3'95_summary13"/>
      <sheetName val="Sheet1_(2)13"/>
      <sheetName val="Change_Order_Log13"/>
      <sheetName val="Land_Dev't__Ph-112"/>
      <sheetName val="masonry_works12"/>
      <sheetName val="242-3_summaryOPC12"/>
      <sheetName val="Summary_(overall)7"/>
      <sheetName val="Navigation_Page4"/>
      <sheetName val="Budget_Summary4"/>
      <sheetName val="Sched_of_Rates4"/>
      <sheetName val="Code_024"/>
      <sheetName val="Code_034"/>
      <sheetName val="Code_044"/>
      <sheetName val="Code_054"/>
      <sheetName val="Code_064"/>
      <sheetName val="Code_074"/>
      <sheetName val="Code_09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1260Projected_5700_Detail3"/>
      <sheetName val="s852_5000_Detail3"/>
      <sheetName val="s854_5000_Detail3"/>
      <sheetName val="s856_5000_Detail3"/>
      <sheetName val="s858_5000_Detail3"/>
      <sheetName val="s860Baseline_5000_Detail3"/>
      <sheetName val="Consolidation_Macros14"/>
      <sheetName val="P852_5000_Detail14"/>
      <sheetName val="P854_5000_Detail14"/>
      <sheetName val="P854_9600_Detail14"/>
      <sheetName val="P854_12000_Detail14"/>
      <sheetName val="P856_5000_Detail14"/>
      <sheetName val="P856_9750_Detail14"/>
      <sheetName val="P856_12000_Detail14"/>
      <sheetName val="P858_1500_Detail14"/>
      <sheetName val="P858_2800_Detail14"/>
      <sheetName val="P858_5000_Detail14"/>
      <sheetName val="P858_7000_Detail14"/>
      <sheetName val="P858_7500_Detail14"/>
      <sheetName val="P858_8500_Detail14"/>
      <sheetName val="P858_11000_Detail14"/>
      <sheetName val="P860Baseline_5000_Detail14"/>
      <sheetName val="P860Baseline_8050_Detail14"/>
      <sheetName val="P860Baseline_12000_Detail14"/>
      <sheetName val="P860Projected_5000_Detail14"/>
      <sheetName val="P860Projected_8450_Detail14"/>
      <sheetName val="P860Projected_12000_Detail14"/>
      <sheetName val="P1260Baseline_5000_Detail14"/>
      <sheetName val="P1260Baseline_5200_Detail14"/>
      <sheetName val="P1260Projected_5000_Detail14"/>
      <sheetName val="P1260Projected_5700_Detail14"/>
      <sheetName val="Data_Automation_Calculations14"/>
      <sheetName val="Variances_&amp;_Basic_Assumptions14"/>
      <sheetName val="CapDrive_Graphs14"/>
      <sheetName val="CostHist_Graph14"/>
      <sheetName val="Historical_Summary14"/>
      <sheetName val="Q1'99_summary14"/>
      <sheetName val="Q1'99_P854_summary14"/>
      <sheetName val="Q1'99_P856_summary14"/>
      <sheetName val="Q1'99_P858_summary14"/>
      <sheetName val="Q1'99_P860_summary14"/>
      <sheetName val="Q1'99_P1260_summary14"/>
      <sheetName val="Q4'98_summary14"/>
      <sheetName val="Q4'98_P854_summary14"/>
      <sheetName val="Q4'98_P856_summary14"/>
      <sheetName val="Q4'98_P858_summary14"/>
      <sheetName val="Q4'98_P860_summary14"/>
      <sheetName val="Q4'98_P1260_summary14"/>
      <sheetName val="Q3'98_summary14"/>
      <sheetName val="Q3'98_P858_summary14"/>
      <sheetName val="Q2'98_summary14"/>
      <sheetName val="Q1'98_summary14"/>
      <sheetName val="Q1'98_P854_summary14"/>
      <sheetName val="Q1'98_P856_summary14"/>
      <sheetName val="Q1'98_P858_summary14"/>
      <sheetName val="Q1'98_P1260_summary14"/>
      <sheetName val="Q4'97_summary14"/>
      <sheetName val="Q3'97_summary14"/>
      <sheetName val="Q2'97_summary14"/>
      <sheetName val="Q1'97_summary14"/>
      <sheetName val="Q4'96_summary14"/>
      <sheetName val="Q3'96_summary14"/>
      <sheetName val="Q1'96_summary14"/>
      <sheetName val="Q2'96_summary14"/>
      <sheetName val="Q4'95_summary14"/>
      <sheetName val="Q3'95_summary14"/>
      <sheetName val="Sheet1_(2)14"/>
      <sheetName val="Change_Order_Log14"/>
      <sheetName val="Land_Dev't__Ph-113"/>
      <sheetName val="masonry_works13"/>
      <sheetName val="242-3_summaryOPC13"/>
      <sheetName val="Summary_(overall)8"/>
      <sheetName val="Navigation_Page5"/>
      <sheetName val="Budget_Summary5"/>
      <sheetName val="Sched_of_Rates5"/>
      <sheetName val="Code_025"/>
      <sheetName val="Code_035"/>
      <sheetName val="Code_045"/>
      <sheetName val="Code_055"/>
      <sheetName val="Code_065"/>
      <sheetName val="Code_075"/>
      <sheetName val="Code_09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s1260Projected_5700_Detail4"/>
      <sheetName val="s852_5000_Detail4"/>
      <sheetName val="s854_5000_Detail4"/>
      <sheetName val="s856_5000_Detail4"/>
      <sheetName val="s858_5000_Detail4"/>
      <sheetName val="s860Baseline_5000_Detail4"/>
      <sheetName val="Consolidation_Macros15"/>
      <sheetName val="P852_5000_Detail15"/>
      <sheetName val="P854_5000_Detail15"/>
      <sheetName val="P854_9600_Detail15"/>
      <sheetName val="P854_12000_Detail15"/>
      <sheetName val="P856_5000_Detail15"/>
      <sheetName val="P856_9750_Detail15"/>
      <sheetName val="P856_12000_Detail15"/>
      <sheetName val="P858_1500_Detail15"/>
      <sheetName val="P858_2800_Detail15"/>
      <sheetName val="P858_5000_Detail15"/>
      <sheetName val="P858_7000_Detail15"/>
      <sheetName val="P858_7500_Detail15"/>
      <sheetName val="P858_8500_Detail15"/>
      <sheetName val="P858_11000_Detail15"/>
      <sheetName val="P860Baseline_5000_Detail15"/>
      <sheetName val="P860Baseline_8050_Detail15"/>
      <sheetName val="P860Baseline_12000_Detail15"/>
      <sheetName val="P860Projected_5000_Detail15"/>
      <sheetName val="P860Projected_8450_Detail15"/>
      <sheetName val="P860Projected_12000_Detail15"/>
      <sheetName val="P1260Baseline_5000_Detail15"/>
      <sheetName val="P1260Baseline_5200_Detail15"/>
      <sheetName val="P1260Projected_5000_Detail15"/>
      <sheetName val="P1260Projected_5700_Detail15"/>
      <sheetName val="Data_Automation_Calculations15"/>
      <sheetName val="Variances_&amp;_Basic_Assumptions15"/>
      <sheetName val="CapDrive_Graphs15"/>
      <sheetName val="CostHist_Graph15"/>
      <sheetName val="Historical_Summary15"/>
      <sheetName val="Q1'99_summary15"/>
      <sheetName val="Q1'99_P854_summary15"/>
      <sheetName val="Q1'99_P856_summary15"/>
      <sheetName val="Q1'99_P858_summary15"/>
      <sheetName val="Q1'99_P860_summary15"/>
      <sheetName val="Q1'99_P1260_summary15"/>
      <sheetName val="Q4'98_summary15"/>
      <sheetName val="Q4'98_P854_summary15"/>
      <sheetName val="Q4'98_P856_summary15"/>
      <sheetName val="Q4'98_P858_summary15"/>
      <sheetName val="Q4'98_P860_summary15"/>
      <sheetName val="Q4'98_P1260_summary15"/>
      <sheetName val="Q3'98_summary15"/>
      <sheetName val="Q3'98_P858_summary15"/>
      <sheetName val="Q2'98_summary15"/>
      <sheetName val="Q1'98_summary15"/>
      <sheetName val="Q1'98_P854_summary15"/>
      <sheetName val="Q1'98_P856_summary15"/>
      <sheetName val="Q1'98_P858_summary15"/>
      <sheetName val="Q1'98_P1260_summary15"/>
      <sheetName val="Q4'97_summary15"/>
      <sheetName val="Q3'97_summary15"/>
      <sheetName val="Q2'97_summary15"/>
      <sheetName val="Q1'97_summary15"/>
      <sheetName val="Q4'96_summary15"/>
      <sheetName val="Q3'96_summary15"/>
      <sheetName val="Q1'96_summary15"/>
      <sheetName val="Q2'96_summary15"/>
      <sheetName val="Q4'95_summary15"/>
      <sheetName val="Q3'95_summary15"/>
      <sheetName val="Sheet1_(2)15"/>
      <sheetName val="Change_Order_Log15"/>
      <sheetName val="Land_Dev't__Ph-114"/>
      <sheetName val="masonry_works14"/>
      <sheetName val="242-3_summaryOPC14"/>
      <sheetName val="Summary_(overall)9"/>
      <sheetName val="Navigation_Page6"/>
      <sheetName val="Budget_Summary6"/>
      <sheetName val="Sched_of_Rates6"/>
      <sheetName val="Code_026"/>
      <sheetName val="Code_036"/>
      <sheetName val="Code_046"/>
      <sheetName val="Code_056"/>
      <sheetName val="Code_066"/>
      <sheetName val="Code_076"/>
      <sheetName val="Code_09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s1260Projected_5700_Detail5"/>
      <sheetName val="s852_5000_Detail5"/>
      <sheetName val="s854_5000_Detail5"/>
      <sheetName val="s856_5000_Detail5"/>
      <sheetName val="s858_5000_Detail5"/>
      <sheetName val="s860Baseline_5000_Detail5"/>
      <sheetName val="Consolidation_Macros16"/>
      <sheetName val="P852_5000_Detail16"/>
      <sheetName val="P854_5000_Detail16"/>
      <sheetName val="P854_9600_Detail16"/>
      <sheetName val="P854_12000_Detail16"/>
      <sheetName val="P856_5000_Detail16"/>
      <sheetName val="P856_9750_Detail16"/>
      <sheetName val="P856_12000_Detail16"/>
      <sheetName val="P858_1500_Detail16"/>
      <sheetName val="P858_2800_Detail16"/>
      <sheetName val="P858_5000_Detail16"/>
      <sheetName val="P858_7000_Detail16"/>
      <sheetName val="P858_7500_Detail16"/>
      <sheetName val="P858_8500_Detail16"/>
      <sheetName val="P858_11000_Detail16"/>
      <sheetName val="P860Baseline_5000_Detail16"/>
      <sheetName val="P860Baseline_8050_Detail16"/>
      <sheetName val="P860Baseline_12000_Detail16"/>
      <sheetName val="P860Projected_5000_Detail16"/>
      <sheetName val="P860Projected_8450_Detail16"/>
      <sheetName val="P860Projected_12000_Detail16"/>
      <sheetName val="P1260Baseline_5000_Detail16"/>
      <sheetName val="P1260Baseline_5200_Detail16"/>
      <sheetName val="P1260Projected_5000_Detail16"/>
      <sheetName val="P1260Projected_5700_Detail16"/>
      <sheetName val="Data_Automation_Calculations16"/>
      <sheetName val="Variances_&amp;_Basic_Assumptions16"/>
      <sheetName val="CapDrive_Graphs16"/>
      <sheetName val="CostHist_Graph16"/>
      <sheetName val="Historical_Summary16"/>
      <sheetName val="Q1'99_summary16"/>
      <sheetName val="Q1'99_P854_summary16"/>
      <sheetName val="Q1'99_P856_summary16"/>
      <sheetName val="Q1'99_P858_summary16"/>
      <sheetName val="Q1'99_P860_summary16"/>
      <sheetName val="Q1'99_P1260_summary16"/>
      <sheetName val="Q4'98_summary16"/>
      <sheetName val="Q4'98_P854_summary16"/>
      <sheetName val="Q4'98_P856_summary16"/>
      <sheetName val="Q4'98_P858_summary16"/>
      <sheetName val="Q4'98_P860_summary16"/>
      <sheetName val="Q4'98_P1260_summary16"/>
      <sheetName val="Q3'98_summary16"/>
      <sheetName val="Q3'98_P858_summary16"/>
      <sheetName val="Q2'98_summary16"/>
      <sheetName val="Q1'98_summary16"/>
      <sheetName val="Q1'98_P854_summary16"/>
      <sheetName val="Q1'98_P856_summary16"/>
      <sheetName val="Q1'98_P858_summary16"/>
      <sheetName val="Q1'98_P1260_summary16"/>
      <sheetName val="Q4'97_summary16"/>
      <sheetName val="Q3'97_summary16"/>
      <sheetName val="Q2'97_summary16"/>
      <sheetName val="Q1'97_summary16"/>
      <sheetName val="Q4'96_summary16"/>
      <sheetName val="Q3'96_summary16"/>
      <sheetName val="Q1'96_summary16"/>
      <sheetName val="Q2'96_summary16"/>
      <sheetName val="Q4'95_summary16"/>
      <sheetName val="Q3'95_summary16"/>
      <sheetName val="Sheet1_(2)16"/>
      <sheetName val="Change_Order_Log16"/>
      <sheetName val="Land_Dev't__Ph-115"/>
      <sheetName val="masonry_works15"/>
      <sheetName val="242-3_summaryOPC15"/>
      <sheetName val="Summary_(overall)10"/>
      <sheetName val="Navigation_Page7"/>
      <sheetName val="Budget_Summary7"/>
      <sheetName val="Sched_of_Rates7"/>
      <sheetName val="Code_027"/>
      <sheetName val="Code_037"/>
      <sheetName val="Code_047"/>
      <sheetName val="Code_057"/>
      <sheetName val="Code_067"/>
      <sheetName val="Code_077"/>
      <sheetName val="Code_09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s1260Projected_5700_Detail6"/>
      <sheetName val="s852_5000_Detail6"/>
      <sheetName val="s854_5000_Detail6"/>
      <sheetName val="s856_5000_Detail6"/>
      <sheetName val="s858_5000_Detail6"/>
      <sheetName val="s860Baseline_5000_Detail6"/>
      <sheetName val="Consolidation_Macros17"/>
      <sheetName val="P852_5000_Detail17"/>
      <sheetName val="P854_5000_Detail17"/>
      <sheetName val="P854_9600_Detail17"/>
      <sheetName val="P854_12000_Detail17"/>
      <sheetName val="P856_5000_Detail17"/>
      <sheetName val="P856_9750_Detail17"/>
      <sheetName val="P856_12000_Detail17"/>
      <sheetName val="P858_1500_Detail17"/>
      <sheetName val="P858_2800_Detail17"/>
      <sheetName val="P858_5000_Detail17"/>
      <sheetName val="P858_7000_Detail17"/>
      <sheetName val="P858_7500_Detail17"/>
      <sheetName val="P858_8500_Detail17"/>
      <sheetName val="P858_11000_Detail17"/>
      <sheetName val="P860Baseline_5000_Detail17"/>
      <sheetName val="P860Baseline_8050_Detail17"/>
      <sheetName val="P860Baseline_12000_Detail17"/>
      <sheetName val="P860Projected_5000_Detail17"/>
      <sheetName val="P860Projected_8450_Detail17"/>
      <sheetName val="P860Projected_12000_Detail17"/>
      <sheetName val="P1260Baseline_5000_Detail17"/>
      <sheetName val="P1260Baseline_5200_Detail17"/>
      <sheetName val="P1260Projected_5000_Detail17"/>
      <sheetName val="P1260Projected_5700_Detail17"/>
      <sheetName val="Data_Automation_Calculations17"/>
      <sheetName val="Variances_&amp;_Basic_Assumptions17"/>
      <sheetName val="CapDrive_Graphs17"/>
      <sheetName val="CostHist_Graph17"/>
      <sheetName val="Historical_Summary17"/>
      <sheetName val="Q1'99_summary17"/>
      <sheetName val="Q1'99_P854_summary17"/>
      <sheetName val="Q1'99_P856_summary17"/>
      <sheetName val="Q1'99_P858_summary17"/>
      <sheetName val="Q1'99_P860_summary17"/>
      <sheetName val="Q1'99_P1260_summary17"/>
      <sheetName val="Q4'98_summary17"/>
      <sheetName val="Q4'98_P854_summary17"/>
      <sheetName val="Q4'98_P856_summary17"/>
      <sheetName val="Q4'98_P858_summary17"/>
      <sheetName val="Q4'98_P860_summary17"/>
      <sheetName val="Q4'98_P1260_summary17"/>
      <sheetName val="Q3'98_summary17"/>
      <sheetName val="Q3'98_P858_summary17"/>
      <sheetName val="Q2'98_summary17"/>
      <sheetName val="Q1'98_summary17"/>
      <sheetName val="Q1'98_P854_summary17"/>
      <sheetName val="Q1'98_P856_summary17"/>
      <sheetName val="Q1'98_P858_summary17"/>
      <sheetName val="Q1'98_P1260_summary17"/>
      <sheetName val="Q4'97_summary17"/>
      <sheetName val="Q3'97_summary17"/>
      <sheetName val="Q2'97_summary17"/>
      <sheetName val="Q1'97_summary17"/>
      <sheetName val="Q4'96_summary17"/>
      <sheetName val="Q3'96_summary17"/>
      <sheetName val="Q1'96_summary17"/>
      <sheetName val="Q2'96_summary17"/>
      <sheetName val="Q4'95_summary17"/>
      <sheetName val="Q3'95_summary17"/>
      <sheetName val="Sheet1_(2)17"/>
      <sheetName val="Change_Order_Log17"/>
      <sheetName val="Land_Dev't__Ph-116"/>
      <sheetName val="masonry_works16"/>
      <sheetName val="242-3_summaryOPC16"/>
      <sheetName val="Summary_(overall)11"/>
      <sheetName val="Navigation_Page8"/>
      <sheetName val="Budget_Summary8"/>
      <sheetName val="Sched_of_Rates8"/>
      <sheetName val="Code_028"/>
      <sheetName val="Code_038"/>
      <sheetName val="Code_048"/>
      <sheetName val="Code_058"/>
      <sheetName val="Code_068"/>
      <sheetName val="Code_078"/>
      <sheetName val="Code_09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1260Projected_5700_Detail7"/>
      <sheetName val="s852_5000_Detail7"/>
      <sheetName val="s854_5000_Detail7"/>
      <sheetName val="s856_5000_Detail7"/>
      <sheetName val="s858_5000_Detail7"/>
      <sheetName val="s860Baseline_5000_Detail7"/>
      <sheetName val="Consolidation_Macros18"/>
      <sheetName val="P852_5000_Detail18"/>
      <sheetName val="P854_5000_Detail18"/>
      <sheetName val="P854_9600_Detail18"/>
      <sheetName val="P854_12000_Detail18"/>
      <sheetName val="P856_5000_Detail18"/>
      <sheetName val="P856_9750_Detail18"/>
      <sheetName val="P856_12000_Detail18"/>
      <sheetName val="P858_1500_Detail18"/>
      <sheetName val="P858_2800_Detail18"/>
      <sheetName val="P858_5000_Detail18"/>
      <sheetName val="P858_7000_Detail18"/>
      <sheetName val="P858_7500_Detail18"/>
      <sheetName val="P858_8500_Detail18"/>
      <sheetName val="P858_11000_Detail18"/>
      <sheetName val="P860Baseline_5000_Detail18"/>
      <sheetName val="P860Baseline_8050_Detail18"/>
      <sheetName val="P860Baseline_12000_Detail18"/>
      <sheetName val="P860Projected_5000_Detail18"/>
      <sheetName val="P860Projected_8450_Detail18"/>
      <sheetName val="P860Projected_12000_Detail18"/>
      <sheetName val="P1260Baseline_5000_Detail18"/>
      <sheetName val="P1260Baseline_5200_Detail18"/>
      <sheetName val="P1260Projected_5000_Detail18"/>
      <sheetName val="P1260Projected_5700_Detail18"/>
      <sheetName val="Data_Automation_Calculations18"/>
      <sheetName val="Variances_&amp;_Basic_Assumptions18"/>
      <sheetName val="CapDrive_Graphs18"/>
      <sheetName val="CostHist_Graph18"/>
      <sheetName val="Historical_Summary18"/>
      <sheetName val="Q1'99_summary18"/>
      <sheetName val="Q1'99_P854_summary18"/>
      <sheetName val="Q1'99_P856_summary18"/>
      <sheetName val="Q1'99_P858_summary18"/>
      <sheetName val="Q1'99_P860_summary18"/>
      <sheetName val="Q1'99_P1260_summary18"/>
      <sheetName val="Q4'98_summary18"/>
      <sheetName val="Q4'98_P854_summary18"/>
      <sheetName val="Q4'98_P856_summary18"/>
      <sheetName val="Q4'98_P858_summary18"/>
      <sheetName val="Q4'98_P860_summary18"/>
      <sheetName val="Q4'98_P1260_summary18"/>
      <sheetName val="Q3'98_summary18"/>
      <sheetName val="Q3'98_P858_summary18"/>
      <sheetName val="Q2'98_summary18"/>
      <sheetName val="Q1'98_summary18"/>
      <sheetName val="Q1'98_P854_summary18"/>
      <sheetName val="Q1'98_P856_summary18"/>
      <sheetName val="Q1'98_P858_summary18"/>
      <sheetName val="Q1'98_P1260_summary18"/>
      <sheetName val="Q4'97_summary18"/>
      <sheetName val="Q3'97_summary18"/>
      <sheetName val="Q2'97_summary18"/>
      <sheetName val="Q1'97_summary18"/>
      <sheetName val="Q4'96_summary18"/>
      <sheetName val="Q3'96_summary18"/>
      <sheetName val="Q1'96_summary18"/>
      <sheetName val="Q2'96_summary18"/>
      <sheetName val="Q4'95_summary18"/>
      <sheetName val="Q3'95_summary18"/>
      <sheetName val="Sheet1_(2)18"/>
      <sheetName val="Change_Order_Log18"/>
      <sheetName val="Land_Dev't__Ph-117"/>
      <sheetName val="masonry_works17"/>
      <sheetName val="242-3_summaryOPC17"/>
      <sheetName val="Summary_(overall)12"/>
      <sheetName val="Navigation_Page9"/>
      <sheetName val="Budget_Summary9"/>
      <sheetName val="Sched_of_Rates9"/>
      <sheetName val="Code_029"/>
      <sheetName val="Code_039"/>
      <sheetName val="Code_049"/>
      <sheetName val="Code_059"/>
      <sheetName val="Code_069"/>
      <sheetName val="Code_079"/>
      <sheetName val="Code_09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1260Projected_5700_Detail8"/>
      <sheetName val="s852_5000_Detail8"/>
      <sheetName val="s854_5000_Detail8"/>
      <sheetName val="s856_5000_Detail8"/>
      <sheetName val="s858_5000_Detail8"/>
      <sheetName val="s860Baseline_5000_Detail8"/>
      <sheetName val="Consolidation_Macros19"/>
      <sheetName val="P852_5000_Detail19"/>
      <sheetName val="P854_5000_Detail19"/>
      <sheetName val="P854_9600_Detail19"/>
      <sheetName val="P854_12000_Detail19"/>
      <sheetName val="P856_5000_Detail19"/>
      <sheetName val="P856_9750_Detail19"/>
      <sheetName val="P856_12000_Detail19"/>
      <sheetName val="P858_1500_Detail19"/>
      <sheetName val="P858_2800_Detail19"/>
      <sheetName val="P858_5000_Detail19"/>
      <sheetName val="P858_7000_Detail19"/>
      <sheetName val="P858_7500_Detail19"/>
      <sheetName val="P858_8500_Detail19"/>
      <sheetName val="P858_11000_Detail19"/>
      <sheetName val="P860Baseline_5000_Detail19"/>
      <sheetName val="P860Baseline_8050_Detail19"/>
      <sheetName val="P860Baseline_12000_Detail19"/>
      <sheetName val="P860Projected_5000_Detail19"/>
      <sheetName val="P860Projected_8450_Detail19"/>
      <sheetName val="P860Projected_12000_Detail19"/>
      <sheetName val="P1260Baseline_5000_Detail19"/>
      <sheetName val="P1260Baseline_5200_Detail19"/>
      <sheetName val="P1260Projected_5000_Detail19"/>
      <sheetName val="P1260Projected_5700_Detail19"/>
      <sheetName val="Data_Automation_Calculations19"/>
      <sheetName val="Variances_&amp;_Basic_Assumptions19"/>
      <sheetName val="CapDrive_Graphs19"/>
      <sheetName val="CostHist_Graph19"/>
      <sheetName val="Historical_Summary19"/>
      <sheetName val="Q1'99_summary19"/>
      <sheetName val="Q1'99_P854_summary19"/>
      <sheetName val="Q1'99_P856_summary19"/>
      <sheetName val="Q1'99_P858_summary19"/>
      <sheetName val="Q1'99_P860_summary19"/>
      <sheetName val="Q1'99_P1260_summary19"/>
      <sheetName val="Q4'98_summary19"/>
      <sheetName val="Q4'98_P854_summary19"/>
      <sheetName val="Q4'98_P856_summary19"/>
      <sheetName val="Q4'98_P858_summary19"/>
      <sheetName val="Q4'98_P860_summary19"/>
      <sheetName val="Q4'98_P1260_summary19"/>
      <sheetName val="Q3'98_summary19"/>
      <sheetName val="Q3'98_P858_summary19"/>
      <sheetName val="Q2'98_summary19"/>
      <sheetName val="Q1'98_summary19"/>
      <sheetName val="Q1'98_P854_summary19"/>
      <sheetName val="Q1'98_P856_summary19"/>
      <sheetName val="Q1'98_P858_summary19"/>
      <sheetName val="Q1'98_P1260_summary19"/>
      <sheetName val="Q4'97_summary19"/>
      <sheetName val="Q3'97_summary19"/>
      <sheetName val="Q2'97_summary19"/>
      <sheetName val="Q1'97_summary19"/>
      <sheetName val="Q4'96_summary19"/>
      <sheetName val="Q3'96_summary19"/>
      <sheetName val="Q1'96_summary19"/>
      <sheetName val="Q2'96_summary19"/>
      <sheetName val="Q4'95_summary19"/>
      <sheetName val="Q3'95_summary19"/>
      <sheetName val="Sheet1_(2)19"/>
      <sheetName val="Change_Order_Log19"/>
      <sheetName val="Land_Dev't__Ph-118"/>
      <sheetName val="masonry_works18"/>
      <sheetName val="242-3_summaryOPC18"/>
      <sheetName val="Summary_(overall)13"/>
      <sheetName val="Navigation_Page10"/>
      <sheetName val="Budget_Summary10"/>
      <sheetName val="Sched_of_Rates10"/>
      <sheetName val="Code_0210"/>
      <sheetName val="Code_0310"/>
      <sheetName val="Code_0410"/>
      <sheetName val="Code_0510"/>
      <sheetName val="Code_0610"/>
      <sheetName val="Code_0710"/>
      <sheetName val="Code_09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s1260Projected_5700_Detail9"/>
      <sheetName val="s852_5000_Detail9"/>
      <sheetName val="s854_5000_Detail9"/>
      <sheetName val="s856_5000_Detail9"/>
      <sheetName val="s858_5000_Detail9"/>
      <sheetName val="s860Baseline_5000_Detail9"/>
      <sheetName val="Consolidation_Macros20"/>
      <sheetName val="P852_5000_Detail20"/>
      <sheetName val="P854_5000_Detail20"/>
      <sheetName val="P854_9600_Detail20"/>
      <sheetName val="P854_12000_Detail20"/>
      <sheetName val="P856_5000_Detail20"/>
      <sheetName val="P856_9750_Detail20"/>
      <sheetName val="P856_12000_Detail20"/>
      <sheetName val="P858_1500_Detail20"/>
      <sheetName val="P858_2800_Detail20"/>
      <sheetName val="P858_5000_Detail20"/>
      <sheetName val="P858_7000_Detail20"/>
      <sheetName val="P858_7500_Detail20"/>
      <sheetName val="P858_8500_Detail20"/>
      <sheetName val="P858_11000_Detail20"/>
      <sheetName val="P860Baseline_5000_Detail20"/>
      <sheetName val="P860Baseline_8050_Detail20"/>
      <sheetName val="P860Baseline_12000_Detail20"/>
      <sheetName val="P860Projected_5000_Detail20"/>
      <sheetName val="P860Projected_8450_Detail20"/>
      <sheetName val="P860Projected_12000_Detail20"/>
      <sheetName val="P1260Baseline_5000_Detail20"/>
      <sheetName val="P1260Baseline_5200_Detail20"/>
      <sheetName val="P1260Projected_5000_Detail20"/>
      <sheetName val="P1260Projected_5700_Detail20"/>
      <sheetName val="Data_Automation_Calculations20"/>
      <sheetName val="Variances_&amp;_Basic_Assumptions20"/>
      <sheetName val="CapDrive_Graphs20"/>
      <sheetName val="CostHist_Graph20"/>
      <sheetName val="Historical_Summary20"/>
      <sheetName val="Q1'99_summary20"/>
      <sheetName val="Q1'99_P854_summary20"/>
      <sheetName val="Q1'99_P856_summary20"/>
      <sheetName val="Q1'99_P858_summary20"/>
      <sheetName val="Q1'99_P860_summary20"/>
      <sheetName val="Q1'99_P1260_summary20"/>
      <sheetName val="Q4'98_summary20"/>
      <sheetName val="Q4'98_P854_summary20"/>
      <sheetName val="Q4'98_P856_summary20"/>
      <sheetName val="Q4'98_P858_summary20"/>
      <sheetName val="Q4'98_P860_summary20"/>
      <sheetName val="Q4'98_P1260_summary20"/>
      <sheetName val="Q3'98_summary20"/>
      <sheetName val="Q3'98_P858_summary20"/>
      <sheetName val="Q2'98_summary20"/>
      <sheetName val="Q1'98_summary20"/>
      <sheetName val="Q1'98_P854_summary20"/>
      <sheetName val="Q1'98_P856_summary20"/>
      <sheetName val="Q1'98_P858_summary20"/>
      <sheetName val="Q1'98_P1260_summary20"/>
      <sheetName val="Q4'97_summary20"/>
      <sheetName val="Q3'97_summary20"/>
      <sheetName val="Q2'97_summary20"/>
      <sheetName val="Q1'97_summary20"/>
      <sheetName val="Q4'96_summary20"/>
      <sheetName val="Q3'96_summary20"/>
      <sheetName val="Q1'96_summary20"/>
      <sheetName val="Q2'96_summary20"/>
      <sheetName val="Q4'95_summary20"/>
      <sheetName val="Q3'95_summary20"/>
      <sheetName val="Sheet1_(2)20"/>
      <sheetName val="Change_Order_Log20"/>
      <sheetName val="Land_Dev't__Ph-119"/>
      <sheetName val="masonry_works19"/>
      <sheetName val="242-3_summaryOPC19"/>
      <sheetName val="Summary_(overall)14"/>
      <sheetName val="Navigation_Page11"/>
      <sheetName val="Budget_Summary11"/>
      <sheetName val="Sched_of_Rates11"/>
      <sheetName val="Code_0211"/>
      <sheetName val="Code_0311"/>
      <sheetName val="Code_0411"/>
      <sheetName val="Code_0511"/>
      <sheetName val="Code_0611"/>
      <sheetName val="Code_0711"/>
      <sheetName val="Code_09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1260Projected_5700_Detail10"/>
      <sheetName val="s852_5000_Detail10"/>
      <sheetName val="s854_5000_Detail10"/>
      <sheetName val="s856_5000_Detail10"/>
      <sheetName val="s858_5000_Detail10"/>
      <sheetName val="s860Baseline_5000_Detail10"/>
      <sheetName val="Consolidation_Macros21"/>
      <sheetName val="P852_5000_Detail21"/>
      <sheetName val="P854_5000_Detail21"/>
      <sheetName val="P854_9600_Detail21"/>
      <sheetName val="P854_12000_Detail21"/>
      <sheetName val="P856_5000_Detail21"/>
      <sheetName val="P856_9750_Detail21"/>
      <sheetName val="P856_12000_Detail21"/>
      <sheetName val="P858_1500_Detail21"/>
      <sheetName val="P858_2800_Detail21"/>
      <sheetName val="P858_5000_Detail21"/>
      <sheetName val="P858_7000_Detail21"/>
      <sheetName val="P858_7500_Detail21"/>
      <sheetName val="P858_8500_Detail21"/>
      <sheetName val="P858_11000_Detail21"/>
      <sheetName val="P860Baseline_5000_Detail21"/>
      <sheetName val="P860Baseline_8050_Detail21"/>
      <sheetName val="P860Baseline_12000_Detail21"/>
      <sheetName val="P860Projected_5000_Detail21"/>
      <sheetName val="P860Projected_8450_Detail21"/>
      <sheetName val="P860Projected_12000_Detail21"/>
      <sheetName val="P1260Baseline_5000_Detail21"/>
      <sheetName val="P1260Baseline_5200_Detail21"/>
      <sheetName val="P1260Projected_5000_Detail21"/>
      <sheetName val="P1260Projected_5700_Detail21"/>
      <sheetName val="Data_Automation_Calculations21"/>
      <sheetName val="Variances_&amp;_Basic_Assumptions21"/>
      <sheetName val="CapDrive_Graphs21"/>
      <sheetName val="CostHist_Graph21"/>
      <sheetName val="Historical_Summary21"/>
      <sheetName val="Q1'99_summary21"/>
      <sheetName val="Q1'99_P854_summary21"/>
      <sheetName val="Q1'99_P856_summary21"/>
      <sheetName val="Q1'99_P858_summary21"/>
      <sheetName val="Q1'99_P860_summary21"/>
      <sheetName val="Q1'99_P1260_summary21"/>
      <sheetName val="Q4'98_summary21"/>
      <sheetName val="Q4'98_P854_summary21"/>
      <sheetName val="Q4'98_P856_summary21"/>
      <sheetName val="Q4'98_P858_summary21"/>
      <sheetName val="Q4'98_P860_summary21"/>
      <sheetName val="Q4'98_P1260_summary21"/>
      <sheetName val="Q3'98_summary21"/>
      <sheetName val="Q3'98_P858_summary21"/>
      <sheetName val="Q2'98_summary21"/>
      <sheetName val="Q1'98_summary21"/>
      <sheetName val="Q1'98_P854_summary21"/>
      <sheetName val="Q1'98_P856_summary21"/>
      <sheetName val="Q1'98_P858_summary21"/>
      <sheetName val="Q1'98_P1260_summary21"/>
      <sheetName val="Q4'97_summary21"/>
      <sheetName val="Q3'97_summary21"/>
      <sheetName val="Q2'97_summary21"/>
      <sheetName val="Q1'97_summary21"/>
      <sheetName val="Q4'96_summary21"/>
      <sheetName val="Q3'96_summary21"/>
      <sheetName val="Q1'96_summary21"/>
      <sheetName val="Q2'96_summary21"/>
      <sheetName val="Q4'95_summary21"/>
      <sheetName val="Q3'95_summary21"/>
      <sheetName val="Sheet1_(2)21"/>
      <sheetName val="Change_Order_Log21"/>
      <sheetName val="Land_Dev't__Ph-120"/>
      <sheetName val="masonry_works20"/>
      <sheetName val="242-3_summaryOPC20"/>
      <sheetName val="Summary_(overall)15"/>
      <sheetName val="Navigation_Page12"/>
      <sheetName val="Budget_Summary12"/>
      <sheetName val="Sched_of_Rates12"/>
      <sheetName val="Code_0212"/>
      <sheetName val="Code_0312"/>
      <sheetName val="Code_0412"/>
      <sheetName val="Code_0512"/>
      <sheetName val="Code_0612"/>
      <sheetName val="Code_0712"/>
      <sheetName val="Code_09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s1260Projected_5700_Detail11"/>
      <sheetName val="s852_5000_Detail11"/>
      <sheetName val="s854_5000_Detail11"/>
      <sheetName val="s856_5000_Detail11"/>
      <sheetName val="s858_5000_Detail11"/>
      <sheetName val="s860Baseline_5000_Detail11"/>
      <sheetName val="Consolidation_Macros22"/>
      <sheetName val="P852_5000_Detail22"/>
      <sheetName val="P854_5000_Detail22"/>
      <sheetName val="P854_9600_Detail22"/>
      <sheetName val="P854_12000_Detail22"/>
      <sheetName val="P856_5000_Detail22"/>
      <sheetName val="P856_9750_Detail22"/>
      <sheetName val="P856_12000_Detail22"/>
      <sheetName val="P858_1500_Detail22"/>
      <sheetName val="P858_2800_Detail22"/>
      <sheetName val="P858_5000_Detail22"/>
      <sheetName val="P858_7000_Detail22"/>
      <sheetName val="P858_7500_Detail22"/>
      <sheetName val="P858_8500_Detail22"/>
      <sheetName val="P858_11000_Detail22"/>
      <sheetName val="P860Baseline_5000_Detail22"/>
      <sheetName val="P860Baseline_8050_Detail22"/>
      <sheetName val="P860Baseline_12000_Detail22"/>
      <sheetName val="P860Projected_5000_Detail22"/>
      <sheetName val="P860Projected_8450_Detail22"/>
      <sheetName val="P860Projected_12000_Detail22"/>
      <sheetName val="P1260Baseline_5000_Detail22"/>
      <sheetName val="P1260Baseline_5200_Detail22"/>
      <sheetName val="P1260Projected_5000_Detail22"/>
      <sheetName val="P1260Projected_5700_Detail22"/>
      <sheetName val="Data_Automation_Calculations22"/>
      <sheetName val="Variances_&amp;_Basic_Assumptions22"/>
      <sheetName val="CapDrive_Graphs22"/>
      <sheetName val="CostHist_Graph22"/>
      <sheetName val="Historical_Summary22"/>
      <sheetName val="Q1'99_summary22"/>
      <sheetName val="Q1'99_P854_summary22"/>
      <sheetName val="Q1'99_P856_summary22"/>
      <sheetName val="Q1'99_P858_summary22"/>
      <sheetName val="Q1'99_P860_summary22"/>
      <sheetName val="Q1'99_P1260_summary22"/>
      <sheetName val="Q4'98_summary22"/>
      <sheetName val="Q4'98_P854_summary22"/>
      <sheetName val="Q4'98_P856_summary22"/>
      <sheetName val="Q4'98_P858_summary22"/>
      <sheetName val="Q4'98_P860_summary22"/>
      <sheetName val="Q4'98_P1260_summary22"/>
      <sheetName val="Q3'98_summary22"/>
      <sheetName val="Q3'98_P858_summary22"/>
      <sheetName val="Q2'98_summary22"/>
      <sheetName val="Q1'98_summary22"/>
      <sheetName val="Q1'98_P854_summary22"/>
      <sheetName val="Q1'98_P856_summary22"/>
      <sheetName val="Q1'98_P858_summary22"/>
      <sheetName val="Q1'98_P1260_summary22"/>
      <sheetName val="Q4'97_summary22"/>
      <sheetName val="Q3'97_summary22"/>
      <sheetName val="Q2'97_summary22"/>
      <sheetName val="Q1'97_summary22"/>
      <sheetName val="Q4'96_summary22"/>
      <sheetName val="Q3'96_summary22"/>
      <sheetName val="Q1'96_summary22"/>
      <sheetName val="Q2'96_summary22"/>
      <sheetName val="Q4'95_summary22"/>
      <sheetName val="Q3'95_summary22"/>
      <sheetName val="Sheet1_(2)22"/>
      <sheetName val="Change_Order_Log22"/>
      <sheetName val="Land_Dev't__Ph-121"/>
      <sheetName val="masonry_works21"/>
      <sheetName val="242-3_summaryOPC21"/>
      <sheetName val="Summary_(overall)16"/>
      <sheetName val="Navigation_Page13"/>
      <sheetName val="Budget_Summary13"/>
      <sheetName val="Sched_of_Rates13"/>
      <sheetName val="Code_0213"/>
      <sheetName val="Code_0313"/>
      <sheetName val="Code_0413"/>
      <sheetName val="Code_0513"/>
      <sheetName val="Code_0613"/>
      <sheetName val="Code_0713"/>
      <sheetName val="Code_09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s1260Projected_5700_Detail12"/>
      <sheetName val="s852_5000_Detail12"/>
      <sheetName val="s854_5000_Detail12"/>
      <sheetName val="s856_5000_Detail12"/>
      <sheetName val="s858_5000_Detail12"/>
      <sheetName val="s860Baseline_5000_Detail12"/>
      <sheetName val="GFA"/>
      <sheetName val="lookups"/>
      <sheetName val="ref"/>
      <sheetName val="COST-EST LTI P5C"/>
      <sheetName val="f-pm-04-12-03B-LTI-PH5c"/>
      <sheetName val="MPS"/>
      <sheetName val="PARAMETERS"/>
      <sheetName val="cf-var"/>
      <sheetName val="BOQ-MAPLE(a) (2)"/>
      <sheetName val="BOQ-MAPLE(c)"/>
      <sheetName val="Civilwks.Deriv"/>
      <sheetName val="Str.Deriv"/>
      <sheetName val="Summary"/>
      <sheetName val="DIV08"/>
      <sheetName val="EAST TOWER"/>
      <sheetName val="pricelist"/>
      <sheetName val="dayworksrates"/>
      <sheetName val="REBAR"/>
      <sheetName val="abstract"/>
      <sheetName val="BOQ_"/>
      <sheetName val="revised#1"/>
      <sheetName val="FitOutConfCentre"/>
      <sheetName val="EX_STRBQ"/>
      <sheetName val="SOA2"/>
      <sheetName val="SOA"/>
      <sheetName val="contract-sum"/>
      <sheetName val="TABLE"/>
      <sheetName val="Rebar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lumbing"/>
      <sheetName val="Assumptions"/>
      <sheetName val="proj description final"/>
      <sheetName val="GMQ"/>
      <sheetName val="BOQ1"/>
      <sheetName val="NSC"/>
      <sheetName val="PRELIMS"/>
      <sheetName val="barchart"/>
      <sheetName val="ID"/>
      <sheetName val="Startup Staff"/>
      <sheetName val="Const Wages"/>
      <sheetName val="Const Wages for 247 hours"/>
      <sheetName val="ProjInfo"/>
      <sheetName val="Material Summary"/>
      <sheetName val="Const Input for 247 hours"/>
      <sheetName val="Startup Wages"/>
      <sheetName val="SU Manual Material"/>
      <sheetName val="Startup Hours Table"/>
      <sheetName val="#REF"/>
      <sheetName val="UC"/>
      <sheetName val="COMPARATIVE SUMMARY"/>
      <sheetName val="BOQ (typ-accent)"/>
      <sheetName val="BM"/>
      <sheetName val="Sheet1"/>
      <sheetName val="Consolidation_Macros23"/>
      <sheetName val="P852_5000_Detail23"/>
      <sheetName val="P854_5000_Detail23"/>
      <sheetName val="P854_9600_Detail23"/>
      <sheetName val="P854_12000_Detail23"/>
      <sheetName val="P856_5000_Detail23"/>
      <sheetName val="P856_9750_Detail23"/>
      <sheetName val="P856_12000_Detail23"/>
      <sheetName val="P858_1500_Detail23"/>
      <sheetName val="P858_2800_Detail23"/>
      <sheetName val="P858_5000_Detail23"/>
      <sheetName val="P858_7000_Detail23"/>
      <sheetName val="P858_7500_Detail23"/>
      <sheetName val="P858_8500_Detail23"/>
      <sheetName val="P858_11000_Detail23"/>
      <sheetName val="P860Baseline_5000_Detail23"/>
      <sheetName val="P860Baseline_8050_Detail23"/>
      <sheetName val="P860Baseline_12000_Detail23"/>
      <sheetName val="P860Projected_5000_Detail23"/>
      <sheetName val="P860Projected_8450_Detail23"/>
      <sheetName val="P860Projected_12000_Detail23"/>
      <sheetName val="P1260Baseline_5000_Detail23"/>
      <sheetName val="P1260Baseline_5200_Detail23"/>
      <sheetName val="P1260Projected_5000_Detail23"/>
      <sheetName val="P1260Projected_5700_Detail23"/>
      <sheetName val="Data_Automation_Calculations23"/>
      <sheetName val="Variances_&amp;_Basic_Assumptions23"/>
      <sheetName val="CapDrive_Graphs23"/>
      <sheetName val="CostHist_Graph23"/>
      <sheetName val="Historical_Summary23"/>
      <sheetName val="Q1'99_summary23"/>
      <sheetName val="Q1'99_P854_summary23"/>
      <sheetName val="Q1'99_P856_summary23"/>
      <sheetName val="Q1'99_P858_summary23"/>
      <sheetName val="Q1'99_P860_summary23"/>
      <sheetName val="Q1'99_P1260_summary23"/>
      <sheetName val="Q4'98_summary23"/>
      <sheetName val="Q4'98_P854_summary23"/>
      <sheetName val="Q4'98_P856_summary23"/>
      <sheetName val="Q4'98_P858_summary23"/>
      <sheetName val="Q4'98_P860_summary23"/>
      <sheetName val="Q4'98_P1260_summary23"/>
      <sheetName val="Q3'98_summary23"/>
      <sheetName val="Q3'98_P858_summary23"/>
      <sheetName val="Q2'98_summary23"/>
      <sheetName val="Q1'98_summary23"/>
      <sheetName val="Q1'98_P854_summary23"/>
      <sheetName val="Q1'98_P856_summary23"/>
      <sheetName val="Q1'98_P858_summary23"/>
      <sheetName val="Q1'98_P1260_summary23"/>
      <sheetName val="Q4'97_summary23"/>
      <sheetName val="Q3'97_summary23"/>
      <sheetName val="Q2'97_summary23"/>
      <sheetName val="Q1'97_summary23"/>
      <sheetName val="Q4'96_summary23"/>
      <sheetName val="Q3'96_summary23"/>
      <sheetName val="Q1'96_summary23"/>
      <sheetName val="Q2'96_summary23"/>
      <sheetName val="Q4'95_summary23"/>
      <sheetName val="Q3'95_summary23"/>
      <sheetName val="Change_Order_Log23"/>
      <sheetName val="Sheet1_(2)23"/>
      <sheetName val="Land_Dev't__Ph-122"/>
      <sheetName val="masonry_works22"/>
      <sheetName val="242-3_summaryOPC22"/>
      <sheetName val="Summary_(overall)17"/>
      <sheetName val="Navigation_Page14"/>
      <sheetName val="Budget_Summary14"/>
      <sheetName val="Sched_of_Rates14"/>
      <sheetName val="Code_0214"/>
      <sheetName val="Code_0314"/>
      <sheetName val="Code_0414"/>
      <sheetName val="Code_0514"/>
      <sheetName val="Code_0614"/>
      <sheetName val="Code_0714"/>
      <sheetName val="Code_09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Manpower_costs_+_data"/>
      <sheetName val="s1260Projected_5700_Detail13"/>
      <sheetName val="s852_5000_Detail13"/>
      <sheetName val="s854_5000_Detail13"/>
      <sheetName val="s856_5000_Detail13"/>
      <sheetName val="s858_5000_Detail13"/>
      <sheetName val="s860Baseline_5000_Detail13"/>
      <sheetName val="COST-EST_LTI_P5C"/>
      <sheetName val="Consolidation_Macros24"/>
      <sheetName val="P852_5000_Detail24"/>
      <sheetName val="P854_5000_Detail24"/>
      <sheetName val="P854_9600_Detail24"/>
      <sheetName val="P854_12000_Detail24"/>
      <sheetName val="P856_5000_Detail24"/>
      <sheetName val="P856_9750_Detail24"/>
      <sheetName val="P856_12000_Detail24"/>
      <sheetName val="P858_1500_Detail24"/>
      <sheetName val="P858_2800_Detail24"/>
      <sheetName val="P858_5000_Detail24"/>
      <sheetName val="P858_7000_Detail24"/>
      <sheetName val="P858_7500_Detail24"/>
      <sheetName val="P858_8500_Detail24"/>
      <sheetName val="P858_11000_Detail24"/>
      <sheetName val="P860Baseline_5000_Detail24"/>
      <sheetName val="P860Baseline_8050_Detail24"/>
      <sheetName val="P860Baseline_12000_Detail24"/>
      <sheetName val="P860Projected_5000_Detail24"/>
      <sheetName val="P860Projected_8450_Detail24"/>
      <sheetName val="P860Projected_12000_Detail24"/>
      <sheetName val="P1260Baseline_5000_Detail24"/>
      <sheetName val="P1260Baseline_5200_Detail24"/>
      <sheetName val="P1260Projected_5000_Detail24"/>
      <sheetName val="P1260Projected_5700_Detail24"/>
      <sheetName val="Data_Automation_Calculations24"/>
      <sheetName val="Variances_&amp;_Basic_Assumptions24"/>
      <sheetName val="CapDrive_Graphs24"/>
      <sheetName val="CostHist_Graph24"/>
      <sheetName val="Historical_Summary24"/>
      <sheetName val="Q1'99_summary24"/>
      <sheetName val="Q1'99_P854_summary24"/>
      <sheetName val="Q1'99_P856_summary24"/>
      <sheetName val="Q1'99_P858_summary24"/>
      <sheetName val="Q1'99_P860_summary24"/>
      <sheetName val="Q1'99_P1260_summary24"/>
      <sheetName val="Q4'98_summary24"/>
      <sheetName val="Q4'98_P854_summary24"/>
      <sheetName val="Q4'98_P856_summary24"/>
      <sheetName val="Q4'98_P858_summary24"/>
      <sheetName val="Q4'98_P860_summary24"/>
      <sheetName val="Q4'98_P1260_summary24"/>
      <sheetName val="Q3'98_summary24"/>
      <sheetName val="Q3'98_P858_summary24"/>
      <sheetName val="Q2'98_summary24"/>
      <sheetName val="Q1'98_summary24"/>
      <sheetName val="Q1'98_P854_summary24"/>
      <sheetName val="Q1'98_P856_summary24"/>
      <sheetName val="Q1'98_P858_summary24"/>
      <sheetName val="Q1'98_P1260_summary24"/>
      <sheetName val="Q4'97_summary24"/>
      <sheetName val="Q3'97_summary24"/>
      <sheetName val="Q2'97_summary24"/>
      <sheetName val="Q1'97_summary24"/>
      <sheetName val="Q4'96_summary24"/>
      <sheetName val="Q3'96_summary24"/>
      <sheetName val="Q1'96_summary24"/>
      <sheetName val="Q2'96_summary24"/>
      <sheetName val="Q4'95_summary24"/>
      <sheetName val="Q3'95_summary24"/>
      <sheetName val="Change_Order_Log24"/>
      <sheetName val="Sheet1_(2)24"/>
      <sheetName val="Land_Dev't__Ph-123"/>
      <sheetName val="masonry_works23"/>
      <sheetName val="242-3_summaryOPC23"/>
      <sheetName val="Summary_(overall)18"/>
      <sheetName val="Navigation_Page15"/>
      <sheetName val="Budget_Summary15"/>
      <sheetName val="Sched_of_Rates15"/>
      <sheetName val="Code_0215"/>
      <sheetName val="Code_0315"/>
      <sheetName val="Code_0415"/>
      <sheetName val="Code_0515"/>
      <sheetName val="Code_0615"/>
      <sheetName val="Code_0715"/>
      <sheetName val="Code_09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BOQ_1"/>
      <sheetName val="Manpower_costs_+_data1"/>
      <sheetName val="s1260Projected_5700_Detail14"/>
      <sheetName val="s852_5000_Detail14"/>
      <sheetName val="s854_5000_Detail14"/>
      <sheetName val="s856_5000_Detail14"/>
      <sheetName val="s858_5000_Detail14"/>
      <sheetName val="s860Baseline_5000_Detail14"/>
      <sheetName val="COST-EST_LTI_P5C1"/>
      <sheetName val="afis"/>
      <sheetName val="THISWORKSHEET"/>
      <sheetName val="GAE8'97"/>
      <sheetName val="Masonry"/>
      <sheetName val="UPA-struc"/>
      <sheetName val="Fire Suppression"/>
      <sheetName val="detailed"/>
      <sheetName val="OPT1"/>
      <sheetName val="PL Plumbing"/>
      <sheetName val="UPG BEAM"/>
      <sheetName val="UPGB"/>
      <sheetName val="Code03"/>
      <sheetName val="FINANCIAL (FLR)"/>
      <sheetName val="Stl-B"/>
      <sheetName val="grsummary"/>
      <sheetName val="co-no.2"/>
      <sheetName val="MATL"/>
      <sheetName val="2000 MOR"/>
      <sheetName val="Division 3000"/>
      <sheetName val="st misc"/>
      <sheetName val="sch cols"/>
      <sheetName val="sch ftg"/>
      <sheetName val="sch stair"/>
      <sheetName val="Summary-In House"/>
      <sheetName val="Q4'98_P856_summary18ꊌ閛వ&amp;"/>
      <sheetName val="WireCode"/>
      <sheetName val="prices"/>
      <sheetName val="bar chart-rev"/>
      <sheetName val="basis of rates_derivation"/>
      <sheetName val="PBS"/>
      <sheetName val="exterior"/>
      <sheetName val="interior"/>
      <sheetName val="入力"/>
      <sheetName val="PH 5"/>
      <sheetName val="Bill 3 -BPO1"/>
      <sheetName val="Bill 3 -BPO2"/>
      <sheetName val="Building"/>
      <sheetName val="C_E"/>
      <sheetName val="4-Lane bridge"/>
      <sheetName val="Hac.Lots"/>
      <sheetName val="Res.Lots"/>
      <sheetName val="Spine Road"/>
      <sheetName val="Others"/>
      <sheetName val="sum mdc"/>
      <sheetName val="rates g-5"/>
      <sheetName val="tabulation (comparison)"/>
      <sheetName val="LIBRARY"/>
      <sheetName val="Background"/>
    </sheetNames>
    <sheetDataSet>
      <sheetData sheetId="0" refreshError="1"/>
      <sheetData sheetId="1" refreshError="1">
        <row r="3">
          <cell r="B3">
            <v>29.756618181818176</v>
          </cell>
          <cell r="C3">
            <v>2.2000000000000002</v>
          </cell>
          <cell r="D3">
            <v>7.3563852240000012</v>
          </cell>
          <cell r="E3">
            <v>0</v>
          </cell>
          <cell r="F3">
            <v>1.6684147759999999</v>
          </cell>
        </row>
        <row r="4">
          <cell r="B4">
            <v>1.7797272727272726</v>
          </cell>
          <cell r="C4">
            <v>0.21</v>
          </cell>
          <cell r="D4">
            <v>0.47473171199999997</v>
          </cell>
          <cell r="E4">
            <v>0</v>
          </cell>
          <cell r="F4">
            <v>0.107668288</v>
          </cell>
        </row>
        <row r="5">
          <cell r="B5">
            <v>20.564454545454542</v>
          </cell>
          <cell r="C5">
            <v>3.92</v>
          </cell>
          <cell r="D5">
            <v>9.0133814880000003</v>
          </cell>
          <cell r="E5">
            <v>0</v>
          </cell>
          <cell r="F5">
            <v>2.044218512</v>
          </cell>
        </row>
        <row r="6">
          <cell r="B6">
            <v>22.223676363636368</v>
          </cell>
          <cell r="C6">
            <v>2.88</v>
          </cell>
          <cell r="D6">
            <v>4.9341449160000002</v>
          </cell>
          <cell r="E6">
            <v>0</v>
          </cell>
          <cell r="F6">
            <v>1.119055084</v>
          </cell>
        </row>
        <row r="7">
          <cell r="B7">
            <v>11.393654545454543</v>
          </cell>
          <cell r="C7">
            <v>1.1100000000000001</v>
          </cell>
          <cell r="D7">
            <v>1.8951772499999999</v>
          </cell>
          <cell r="E7">
            <v>0</v>
          </cell>
          <cell r="F7">
            <v>0.42982274999999998</v>
          </cell>
        </row>
        <row r="8">
          <cell r="B8">
            <v>3.6538181818181812</v>
          </cell>
          <cell r="C8">
            <v>0.32</v>
          </cell>
          <cell r="D8">
            <v>1.2681792540000001</v>
          </cell>
          <cell r="E8">
            <v>0</v>
          </cell>
          <cell r="F8">
            <v>0.28762074599999998</v>
          </cell>
        </row>
        <row r="9">
          <cell r="B9">
            <v>1.7502727272727272</v>
          </cell>
          <cell r="C9">
            <v>0.14000000000000001</v>
          </cell>
          <cell r="D9">
            <v>3.2567704019999999</v>
          </cell>
          <cell r="E9">
            <v>0</v>
          </cell>
          <cell r="F9">
            <v>0.73862959799999994</v>
          </cell>
        </row>
        <row r="10">
          <cell r="B10">
            <v>91.122221818181814</v>
          </cell>
          <cell r="C10">
            <v>10.780000000000001</v>
          </cell>
          <cell r="D10">
            <v>28.198770246000002</v>
          </cell>
          <cell r="E10">
            <v>0</v>
          </cell>
          <cell r="F10">
            <v>6.3954297539999994</v>
          </cell>
        </row>
        <row r="12">
          <cell r="B12">
            <v>3.88</v>
          </cell>
          <cell r="C12">
            <v>1.52</v>
          </cell>
        </row>
        <row r="13">
          <cell r="B13">
            <v>0.33</v>
          </cell>
          <cell r="C13">
            <v>0.13</v>
          </cell>
        </row>
        <row r="14">
          <cell r="B14">
            <v>4.21</v>
          </cell>
          <cell r="C14">
            <v>1.65</v>
          </cell>
          <cell r="D14">
            <v>1.785297726</v>
          </cell>
          <cell r="E14">
            <v>0</v>
          </cell>
          <cell r="F14">
            <v>0.40490227400000001</v>
          </cell>
        </row>
        <row r="16">
          <cell r="B16">
            <v>95.332221818181807</v>
          </cell>
          <cell r="C16">
            <v>12.430000000000001</v>
          </cell>
          <cell r="D16">
            <v>29.984067972000002</v>
          </cell>
          <cell r="E16">
            <v>2.4</v>
          </cell>
          <cell r="F16">
            <v>6.8003320279999997</v>
          </cell>
        </row>
        <row r="18">
          <cell r="B18">
            <v>1.5545454545454545</v>
          </cell>
          <cell r="C18">
            <v>0.18</v>
          </cell>
          <cell r="D18">
            <v>0.79866437400000001</v>
          </cell>
          <cell r="E18">
            <v>0</v>
          </cell>
          <cell r="F18">
            <v>0.18113562599999999</v>
          </cell>
        </row>
        <row r="19">
          <cell r="B19">
            <v>3.973205389199995</v>
          </cell>
          <cell r="C19">
            <v>2.1</v>
          </cell>
          <cell r="D19">
            <v>9.9799626420000003</v>
          </cell>
          <cell r="E19">
            <v>1.6</v>
          </cell>
          <cell r="F19">
            <v>2.263437358</v>
          </cell>
        </row>
        <row r="20">
          <cell r="B20">
            <v>100.85997266192724</v>
          </cell>
          <cell r="C20">
            <v>14.71</v>
          </cell>
          <cell r="D20">
            <v>40.762694988000007</v>
          </cell>
          <cell r="E20">
            <v>4</v>
          </cell>
          <cell r="F20">
            <v>9.2449050120000003</v>
          </cell>
        </row>
        <row r="22">
          <cell r="B22">
            <v>4.9000000000000004</v>
          </cell>
          <cell r="C22">
            <v>0.9</v>
          </cell>
          <cell r="D22">
            <v>1.5415738560000001</v>
          </cell>
          <cell r="E22">
            <v>0</v>
          </cell>
          <cell r="F22">
            <v>0.34962614400000003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1.5585285600000001</v>
          </cell>
          <cell r="E23">
            <v>0</v>
          </cell>
          <cell r="F23">
            <v>0.35347144000000003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7.67</v>
          </cell>
        </row>
        <row r="27">
          <cell r="B27">
            <v>14.100000000000001</v>
          </cell>
          <cell r="C27">
            <v>8.57</v>
          </cell>
          <cell r="D27">
            <v>3.1001024160000004</v>
          </cell>
          <cell r="E27">
            <v>2.2000000000000002</v>
          </cell>
          <cell r="F27">
            <v>0.703097584</v>
          </cell>
          <cell r="G27">
            <v>1.3</v>
          </cell>
        </row>
        <row r="29">
          <cell r="B29">
            <v>114.95997266192725</v>
          </cell>
          <cell r="C29">
            <v>23.28</v>
          </cell>
          <cell r="D29">
            <v>43.862797404000005</v>
          </cell>
          <cell r="E29">
            <v>6.2</v>
          </cell>
          <cell r="F29">
            <v>9.9480025960000003</v>
          </cell>
          <cell r="G29">
            <v>1.3</v>
          </cell>
        </row>
        <row r="31">
          <cell r="B31">
            <v>71571.399145085801</v>
          </cell>
        </row>
        <row r="32">
          <cell r="B32">
            <v>14.31427982901716</v>
          </cell>
        </row>
      </sheetData>
      <sheetData sheetId="2" refreshError="1">
        <row r="3">
          <cell r="B3">
            <v>33.651286019999986</v>
          </cell>
          <cell r="C3">
            <v>2.04</v>
          </cell>
          <cell r="D3">
            <v>7.2244599407560672</v>
          </cell>
          <cell r="E3">
            <v>0</v>
          </cell>
          <cell r="F3">
            <v>1.6384943619392911</v>
          </cell>
        </row>
        <row r="4">
          <cell r="B4">
            <v>6.4847999999999999</v>
          </cell>
          <cell r="C4">
            <v>0.76</v>
          </cell>
          <cell r="D4">
            <v>4.1985555731098252</v>
          </cell>
          <cell r="E4">
            <v>0</v>
          </cell>
          <cell r="F4">
            <v>0.95222476022329372</v>
          </cell>
        </row>
        <row r="5">
          <cell r="B5">
            <v>15.236038000000001</v>
          </cell>
          <cell r="C5">
            <v>3.05</v>
          </cell>
          <cell r="D5">
            <v>6.9079710725699552</v>
          </cell>
          <cell r="E5">
            <v>0</v>
          </cell>
          <cell r="F5">
            <v>1.5667152628243441</v>
          </cell>
        </row>
        <row r="6">
          <cell r="B6">
            <v>19.810421599999998</v>
          </cell>
          <cell r="C6">
            <v>2.86</v>
          </cell>
          <cell r="D6">
            <v>4.1651726663226603</v>
          </cell>
          <cell r="E6">
            <v>0</v>
          </cell>
          <cell r="F6">
            <v>0.94465357773983327</v>
          </cell>
        </row>
        <row r="7">
          <cell r="B7">
            <v>9.2962880000000006</v>
          </cell>
          <cell r="C7">
            <v>0.73</v>
          </cell>
          <cell r="D7">
            <v>2.7288130361621077</v>
          </cell>
          <cell r="E7">
            <v>0</v>
          </cell>
          <cell r="F7">
            <v>0.61888982861051478</v>
          </cell>
        </row>
        <row r="8">
          <cell r="B8">
            <v>4.5666599999999997</v>
          </cell>
          <cell r="C8">
            <v>0.32</v>
          </cell>
          <cell r="D8">
            <v>1.6759504655153774</v>
          </cell>
          <cell r="E8">
            <v>0</v>
          </cell>
          <cell r="F8">
            <v>0.38010251439626541</v>
          </cell>
        </row>
        <row r="9">
          <cell r="B9">
            <v>0.32395999999999997</v>
          </cell>
          <cell r="C9">
            <v>0.05</v>
          </cell>
          <cell r="D9">
            <v>8.1225119816305813E-2</v>
          </cell>
          <cell r="E9">
            <v>0</v>
          </cell>
          <cell r="F9">
            <v>1.8421709298443754E-2</v>
          </cell>
        </row>
        <row r="10">
          <cell r="B10">
            <v>89.369453619999987</v>
          </cell>
          <cell r="C10">
            <v>9.81</v>
          </cell>
          <cell r="D10">
            <v>26.982147874252302</v>
          </cell>
          <cell r="E10">
            <v>0</v>
          </cell>
          <cell r="F10">
            <v>6.1195020150319861</v>
          </cell>
        </row>
        <row r="12">
          <cell r="B12">
            <v>2.88</v>
          </cell>
          <cell r="C12">
            <v>1.1200000000000001</v>
          </cell>
        </row>
        <row r="13">
          <cell r="B13">
            <v>0.25</v>
          </cell>
          <cell r="C13">
            <v>0.1</v>
          </cell>
        </row>
        <row r="14">
          <cell r="B14">
            <v>3.13</v>
          </cell>
          <cell r="C14">
            <v>1.2200000000000002</v>
          </cell>
          <cell r="D14">
            <v>1.8888410849617692</v>
          </cell>
          <cell r="E14">
            <v>0</v>
          </cell>
          <cell r="F14">
            <v>0.42838571930475172</v>
          </cell>
        </row>
        <row r="16">
          <cell r="B16">
            <v>92.499453619999983</v>
          </cell>
          <cell r="C16">
            <v>11.030000000000001</v>
          </cell>
          <cell r="D16">
            <v>28.87098895921407</v>
          </cell>
          <cell r="E16">
            <v>2.38</v>
          </cell>
          <cell r="F16">
            <v>6.5478877343367374</v>
          </cell>
        </row>
        <row r="18">
          <cell r="B18">
            <v>2.2857759999999998</v>
          </cell>
          <cell r="C18">
            <v>0.21</v>
          </cell>
          <cell r="D18">
            <v>0.44339741796692878</v>
          </cell>
          <cell r="E18">
            <v>0</v>
          </cell>
          <cell r="F18">
            <v>0.10056172715952809</v>
          </cell>
        </row>
        <row r="19">
          <cell r="B19">
            <v>3.5330028133149254</v>
          </cell>
          <cell r="C19">
            <v>2.1</v>
          </cell>
          <cell r="D19">
            <v>13.858835281817917</v>
          </cell>
          <cell r="E19">
            <v>1.89</v>
          </cell>
          <cell r="F19">
            <v>3.143158610957367</v>
          </cell>
        </row>
        <row r="20">
          <cell r="B20">
            <v>98.318232433314904</v>
          </cell>
          <cell r="C20">
            <v>13.340000000000002</v>
          </cell>
          <cell r="D20">
            <v>43.173221658998912</v>
          </cell>
          <cell r="E20">
            <v>4.2699999999999996</v>
          </cell>
          <cell r="F20">
            <v>9.7916080724536325</v>
          </cell>
        </row>
        <row r="22">
          <cell r="B22">
            <v>5</v>
          </cell>
          <cell r="C22">
            <v>0.9</v>
          </cell>
          <cell r="D22">
            <v>1.5412197772574905</v>
          </cell>
          <cell r="E22">
            <v>0</v>
          </cell>
          <cell r="F22">
            <v>0.34954583958582341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0.48050476279772103</v>
          </cell>
          <cell r="E23">
            <v>0</v>
          </cell>
          <cell r="F23">
            <v>0.10897760541068871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7.12</v>
          </cell>
        </row>
        <row r="27">
          <cell r="B27">
            <v>14.2</v>
          </cell>
          <cell r="C27">
            <v>8.02</v>
          </cell>
          <cell r="D27">
            <v>2.0217245400552115</v>
          </cell>
          <cell r="E27">
            <v>2.2000000000000002</v>
          </cell>
          <cell r="F27">
            <v>0.4585234449965121</v>
          </cell>
          <cell r="G27">
            <v>1.3</v>
          </cell>
        </row>
        <row r="29">
          <cell r="B29">
            <v>112.51823243331491</v>
          </cell>
          <cell r="C29">
            <v>21.36</v>
          </cell>
          <cell r="D29">
            <v>45.194946199054122</v>
          </cell>
          <cell r="E29">
            <v>6.47</v>
          </cell>
          <cell r="F29">
            <v>10.250131517450145</v>
          </cell>
          <cell r="G29">
            <v>1.3</v>
          </cell>
        </row>
        <row r="31">
          <cell r="B31">
            <v>69564.802944785275</v>
          </cell>
        </row>
        <row r="32">
          <cell r="B32">
            <v>13.912960588957056</v>
          </cell>
        </row>
      </sheetData>
      <sheetData sheetId="3" refreshError="1"/>
      <sheetData sheetId="4" refreshError="1"/>
      <sheetData sheetId="5" refreshError="1">
        <row r="3">
          <cell r="B3">
            <v>27.174203759999997</v>
          </cell>
          <cell r="C3">
            <v>1.28</v>
          </cell>
          <cell r="D3">
            <v>6.7691323692942502</v>
          </cell>
          <cell r="E3">
            <v>0</v>
          </cell>
          <cell r="F3">
            <v>1.535226897686784</v>
          </cell>
        </row>
        <row r="4">
          <cell r="B4">
            <v>7.2072560000000001</v>
          </cell>
          <cell r="C4">
            <v>0.66</v>
          </cell>
          <cell r="D4">
            <v>3.8144648961067942</v>
          </cell>
          <cell r="E4">
            <v>0</v>
          </cell>
          <cell r="F4">
            <v>0.86511369394239324</v>
          </cell>
        </row>
        <row r="5">
          <cell r="B5">
            <v>17.833528000000001</v>
          </cell>
          <cell r="C5">
            <v>2.06</v>
          </cell>
          <cell r="D5">
            <v>6.6247420816443787</v>
          </cell>
          <cell r="E5">
            <v>0</v>
          </cell>
          <cell r="F5">
            <v>1.5024794433202022</v>
          </cell>
        </row>
        <row r="6">
          <cell r="B6">
            <v>23.23829696</v>
          </cell>
          <cell r="C6">
            <v>1.98</v>
          </cell>
          <cell r="D6">
            <v>4.7116001566445096</v>
          </cell>
          <cell r="E6">
            <v>0</v>
          </cell>
          <cell r="F6">
            <v>1.0685823377361532</v>
          </cell>
        </row>
        <row r="7">
          <cell r="B7">
            <v>8.0403599999999997</v>
          </cell>
          <cell r="C7">
            <v>0.67</v>
          </cell>
          <cell r="D7">
            <v>1.8802801620383267</v>
          </cell>
          <cell r="E7">
            <v>0</v>
          </cell>
          <cell r="F7">
            <v>0.42644411757146156</v>
          </cell>
        </row>
        <row r="8">
          <cell r="B8">
            <v>5.3844000000000003</v>
          </cell>
          <cell r="C8">
            <v>0.37</v>
          </cell>
          <cell r="D8">
            <v>1.6263199998830504</v>
          </cell>
          <cell r="E8">
            <v>0</v>
          </cell>
          <cell r="F8">
            <v>0.36884641514651595</v>
          </cell>
        </row>
        <row r="9">
          <cell r="B9">
            <v>3.3966760000000003</v>
          </cell>
          <cell r="C9">
            <v>0.08</v>
          </cell>
          <cell r="D9">
            <v>0.38366987021366644</v>
          </cell>
          <cell r="E9">
            <v>0</v>
          </cell>
          <cell r="F9">
            <v>8.7015628067180106E-2</v>
          </cell>
        </row>
        <row r="10">
          <cell r="B10">
            <v>92.274720719999991</v>
          </cell>
          <cell r="C10">
            <v>7.1000000000000005</v>
          </cell>
          <cell r="D10">
            <v>25.810209535824974</v>
          </cell>
          <cell r="E10">
            <v>0</v>
          </cell>
          <cell r="F10">
            <v>5.8537085334706909</v>
          </cell>
        </row>
        <row r="12">
          <cell r="B12">
            <v>3.01</v>
          </cell>
          <cell r="C12">
            <v>1.18</v>
          </cell>
        </row>
        <row r="13">
          <cell r="B13">
            <v>0.41</v>
          </cell>
          <cell r="C13">
            <v>0.16</v>
          </cell>
        </row>
        <row r="14">
          <cell r="B14">
            <v>3.42</v>
          </cell>
          <cell r="C14">
            <v>1.3399999999999999</v>
          </cell>
          <cell r="D14">
            <v>1.8670827739904097</v>
          </cell>
          <cell r="E14">
            <v>0</v>
          </cell>
          <cell r="F14">
            <v>0.42345097398894294</v>
          </cell>
        </row>
        <row r="16">
          <cell r="B16">
            <v>95.694720719999992</v>
          </cell>
          <cell r="C16">
            <v>8.4400000000000013</v>
          </cell>
          <cell r="D16">
            <v>27.677292309815385</v>
          </cell>
          <cell r="E16">
            <v>2.4300000000000002</v>
          </cell>
          <cell r="F16">
            <v>6.2771595074596336</v>
          </cell>
        </row>
        <row r="18">
          <cell r="B18">
            <v>5.1971879999999997</v>
          </cell>
          <cell r="C18">
            <v>0.38</v>
          </cell>
          <cell r="D18">
            <v>0.44955994220976953</v>
          </cell>
          <cell r="E18">
            <v>0</v>
          </cell>
          <cell r="F18">
            <v>0.10195937643850686</v>
          </cell>
        </row>
        <row r="19">
          <cell r="B19">
            <v>3.5055598159999963</v>
          </cell>
          <cell r="C19">
            <v>1.1000000000000001</v>
          </cell>
          <cell r="D19">
            <v>14.105433730959794</v>
          </cell>
          <cell r="E19">
            <v>1.88</v>
          </cell>
          <cell r="F19">
            <v>3.1990866902733761</v>
          </cell>
        </row>
        <row r="20">
          <cell r="B20">
            <v>104.39746853599999</v>
          </cell>
          <cell r="C20">
            <v>9.9200000000000017</v>
          </cell>
          <cell r="D20">
            <v>42.232285982984948</v>
          </cell>
          <cell r="E20">
            <v>4.3100000000000005</v>
          </cell>
          <cell r="F20">
            <v>9.5782055741715162</v>
          </cell>
        </row>
        <row r="22">
          <cell r="B22">
            <v>4.9009023999999997</v>
          </cell>
          <cell r="C22">
            <v>0.90478380000000003</v>
          </cell>
          <cell r="D22">
            <v>1.5405020098813289</v>
          </cell>
          <cell r="E22">
            <v>0</v>
          </cell>
          <cell r="F22">
            <v>0.34938305125165464</v>
          </cell>
          <cell r="G22">
            <v>1.3</v>
          </cell>
        </row>
        <row r="23">
          <cell r="B23">
            <v>1.1000000000000001</v>
          </cell>
          <cell r="C23">
            <v>0</v>
          </cell>
          <cell r="D23">
            <v>0.48062655895731149</v>
          </cell>
          <cell r="E23">
            <v>0</v>
          </cell>
          <cell r="F23">
            <v>0.10900522855794556</v>
          </cell>
        </row>
        <row r="24">
          <cell r="B24">
            <v>5.9</v>
          </cell>
        </row>
        <row r="25">
          <cell r="E25">
            <v>2.21</v>
          </cell>
        </row>
        <row r="26">
          <cell r="C26">
            <v>4.62</v>
          </cell>
        </row>
        <row r="27">
          <cell r="B27">
            <v>11.9009024</v>
          </cell>
          <cell r="C27">
            <v>5.5247837999999998</v>
          </cell>
          <cell r="D27">
            <v>2.0211285688386402</v>
          </cell>
          <cell r="E27">
            <v>2.21</v>
          </cell>
          <cell r="F27">
            <v>0.45838827980960017</v>
          </cell>
          <cell r="G27">
            <v>1.3</v>
          </cell>
        </row>
        <row r="29">
          <cell r="B29">
            <v>116.298370936</v>
          </cell>
          <cell r="C29">
            <v>15.444783800000002</v>
          </cell>
          <cell r="D29">
            <v>44.253414551823589</v>
          </cell>
          <cell r="E29">
            <v>6.5200000000000005</v>
          </cell>
          <cell r="F29">
            <v>10.036593853981117</v>
          </cell>
          <cell r="G29">
            <v>1.3</v>
          </cell>
        </row>
        <row r="31">
          <cell r="B31">
            <v>68581.209904761898</v>
          </cell>
        </row>
        <row r="32">
          <cell r="B32">
            <v>13.716241980952379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>
            <v>46.751313912000001</v>
          </cell>
          <cell r="C3">
            <v>2.2000000000000002</v>
          </cell>
          <cell r="D3">
            <v>8.7811653690844835</v>
          </cell>
          <cell r="E3">
            <v>0</v>
          </cell>
          <cell r="F3">
            <v>1.9915523189953117</v>
          </cell>
        </row>
        <row r="4">
          <cell r="B4">
            <v>9.5681329599999998</v>
          </cell>
          <cell r="C4">
            <v>0.54</v>
          </cell>
          <cell r="D4">
            <v>2.5566483849960218</v>
          </cell>
          <cell r="E4">
            <v>0</v>
          </cell>
          <cell r="F4">
            <v>0.57984319916358684</v>
          </cell>
        </row>
        <row r="5">
          <cell r="B5">
            <v>23.137976899999998</v>
          </cell>
          <cell r="C5">
            <v>2.84</v>
          </cell>
          <cell r="D5">
            <v>6.8922029859140235</v>
          </cell>
          <cell r="E5">
            <v>0</v>
          </cell>
          <cell r="F5">
            <v>1.5631390894776607</v>
          </cell>
        </row>
        <row r="6">
          <cell r="B6">
            <v>29.696970799999999</v>
          </cell>
          <cell r="C6">
            <v>2.59</v>
          </cell>
          <cell r="D6">
            <v>4.3981415849349199</v>
          </cell>
          <cell r="E6">
            <v>0</v>
          </cell>
          <cell r="F6">
            <v>0.99749050434521946</v>
          </cell>
        </row>
        <row r="7">
          <cell r="B7">
            <v>8.0691649119999997</v>
          </cell>
          <cell r="C7">
            <v>0.74</v>
          </cell>
          <cell r="D7">
            <v>2.9312019248569992</v>
          </cell>
          <cell r="E7">
            <v>0</v>
          </cell>
          <cell r="F7">
            <v>0.66479126010368095</v>
          </cell>
        </row>
        <row r="8">
          <cell r="B8">
            <v>5.1575849999999992</v>
          </cell>
          <cell r="C8">
            <v>0.37</v>
          </cell>
          <cell r="D8">
            <v>1.484103744222764</v>
          </cell>
          <cell r="E8">
            <v>0</v>
          </cell>
          <cell r="F8">
            <v>0.33659202727719795</v>
          </cell>
        </row>
        <row r="9">
          <cell r="B9">
            <v>2.6383074079999997</v>
          </cell>
          <cell r="C9">
            <v>0.09</v>
          </cell>
          <cell r="D9">
            <v>0.51838047480333282</v>
          </cell>
          <cell r="E9">
            <v>0</v>
          </cell>
          <cell r="F9">
            <v>0.11756774793823334</v>
          </cell>
        </row>
        <row r="10">
          <cell r="B10">
            <v>125.01945189200001</v>
          </cell>
          <cell r="C10">
            <v>9.3699999999999992</v>
          </cell>
          <cell r="D10">
            <v>27.561844468812545</v>
          </cell>
          <cell r="E10">
            <v>0</v>
          </cell>
          <cell r="F10">
            <v>6.2509761473008911</v>
          </cell>
        </row>
        <row r="12">
          <cell r="B12">
            <v>3</v>
          </cell>
          <cell r="C12">
            <v>1.1000000000000001</v>
          </cell>
        </row>
        <row r="13">
          <cell r="B13">
            <v>0.41</v>
          </cell>
          <cell r="C13">
            <v>0.16</v>
          </cell>
        </row>
        <row r="14">
          <cell r="B14">
            <v>3.41</v>
          </cell>
          <cell r="C14">
            <v>1.26</v>
          </cell>
          <cell r="D14">
            <v>1.018961563012095</v>
          </cell>
          <cell r="E14">
            <v>0</v>
          </cell>
          <cell r="F14">
            <v>0.23109862740182058</v>
          </cell>
        </row>
        <row r="16">
          <cell r="B16">
            <v>128.429451892</v>
          </cell>
          <cell r="C16">
            <v>10.629999999999999</v>
          </cell>
          <cell r="D16">
            <v>28.58080603182464</v>
          </cell>
          <cell r="E16">
            <v>2.57</v>
          </cell>
          <cell r="F16">
            <v>6.4820747747027117</v>
          </cell>
        </row>
        <row r="18">
          <cell r="B18">
            <v>5.2318686000000003</v>
          </cell>
          <cell r="C18">
            <v>0.41</v>
          </cell>
          <cell r="D18">
            <v>2.2182845267167854</v>
          </cell>
          <cell r="E18">
            <v>0</v>
          </cell>
          <cell r="F18">
            <v>0.50310289212043735</v>
          </cell>
        </row>
        <row r="19">
          <cell r="B19">
            <v>5.5569099964144746</v>
          </cell>
          <cell r="C19">
            <v>1.44</v>
          </cell>
          <cell r="D19">
            <v>11.347358370717837</v>
          </cell>
          <cell r="E19">
            <v>2.25</v>
          </cell>
          <cell r="F19">
            <v>2.5735602198356173</v>
          </cell>
        </row>
        <row r="20">
          <cell r="B20">
            <v>139.21823048841449</v>
          </cell>
          <cell r="C20">
            <v>12.479999999999999</v>
          </cell>
          <cell r="D20">
            <v>42.146448929259265</v>
          </cell>
          <cell r="E20">
            <v>4.82</v>
          </cell>
          <cell r="F20">
            <v>9.5587378866587667</v>
          </cell>
        </row>
        <row r="22">
          <cell r="B22">
            <v>5.7080860000000007</v>
          </cell>
          <cell r="C22">
            <v>1.1056505999999999</v>
          </cell>
          <cell r="D22">
            <v>1.5417368819999999</v>
          </cell>
          <cell r="E22">
            <v>0</v>
          </cell>
          <cell r="F22">
            <v>0.34966311800000005</v>
          </cell>
          <cell r="G22">
            <v>1.5671594</v>
          </cell>
        </row>
        <row r="23">
          <cell r="B23">
            <v>0.94</v>
          </cell>
          <cell r="C23">
            <v>0</v>
          </cell>
          <cell r="D23">
            <v>0.46836150990715203</v>
          </cell>
          <cell r="E23">
            <v>0</v>
          </cell>
          <cell r="F23">
            <v>0.10622353776273134</v>
          </cell>
        </row>
        <row r="24">
          <cell r="B24">
            <v>4.07</v>
          </cell>
        </row>
        <row r="25">
          <cell r="E25">
            <v>2.2000000000000002</v>
          </cell>
        </row>
        <row r="26">
          <cell r="C26">
            <v>6.03</v>
          </cell>
        </row>
        <row r="27">
          <cell r="B27">
            <v>10.718086000000001</v>
          </cell>
          <cell r="C27">
            <v>7.1356506</v>
          </cell>
          <cell r="D27">
            <v>2.0100983919071518</v>
          </cell>
          <cell r="E27">
            <v>2.2000000000000002</v>
          </cell>
          <cell r="F27">
            <v>0.45588665576273141</v>
          </cell>
          <cell r="G27">
            <v>1.5671594</v>
          </cell>
        </row>
        <row r="29">
          <cell r="B29">
            <v>149.93631648841449</v>
          </cell>
          <cell r="C29">
            <v>19.615650599999999</v>
          </cell>
          <cell r="D29">
            <v>44.156547321166414</v>
          </cell>
          <cell r="E29">
            <v>7.0200000000000005</v>
          </cell>
          <cell r="F29">
            <v>10.014624542421497</v>
          </cell>
          <cell r="G29">
            <v>1.5671594</v>
          </cell>
        </row>
        <row r="31">
          <cell r="B31">
            <v>70140.701953121315</v>
          </cell>
        </row>
        <row r="32">
          <cell r="B32">
            <v>14.028140390624262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>
            <v>66.362789112000002</v>
          </cell>
          <cell r="C3">
            <v>2.61</v>
          </cell>
          <cell r="D3">
            <v>8.3784441257999998</v>
          </cell>
          <cell r="E3">
            <v>0</v>
          </cell>
          <cell r="F3">
            <v>1.9002158742000004</v>
          </cell>
        </row>
        <row r="4">
          <cell r="B4">
            <v>16.850842224000001</v>
          </cell>
          <cell r="C4">
            <v>0.99</v>
          </cell>
          <cell r="D4">
            <v>2.7131422721399998</v>
          </cell>
          <cell r="E4">
            <v>0</v>
          </cell>
          <cell r="F4">
            <v>0.61533572786000001</v>
          </cell>
        </row>
        <row r="5">
          <cell r="B5">
            <v>31.609960690000008</v>
          </cell>
          <cell r="C5">
            <v>3.81</v>
          </cell>
          <cell r="D5">
            <v>6.6822433693200001</v>
          </cell>
          <cell r="E5">
            <v>0</v>
          </cell>
          <cell r="F5">
            <v>1.51552063068</v>
          </cell>
        </row>
        <row r="6">
          <cell r="B6">
            <v>28.482380200000001</v>
          </cell>
          <cell r="C6">
            <v>2.5099999999999998</v>
          </cell>
          <cell r="D6">
            <v>3.4718913602999999</v>
          </cell>
          <cell r="E6">
            <v>0</v>
          </cell>
          <cell r="F6">
            <v>0.78741863970000003</v>
          </cell>
        </row>
        <row r="7">
          <cell r="B7">
            <v>11.972245988000001</v>
          </cell>
          <cell r="C7">
            <v>1.01</v>
          </cell>
          <cell r="D7">
            <v>2.6946388211399999</v>
          </cell>
          <cell r="E7">
            <v>0</v>
          </cell>
          <cell r="F7">
            <v>0.61113917886000002</v>
          </cell>
        </row>
        <row r="8">
          <cell r="B8">
            <v>6.7620449999999996</v>
          </cell>
          <cell r="C8">
            <v>0.49</v>
          </cell>
          <cell r="D8">
            <v>1.41516838638</v>
          </cell>
          <cell r="E8">
            <v>0</v>
          </cell>
          <cell r="F8">
            <v>0.32095761361999997</v>
          </cell>
        </row>
        <row r="9">
          <cell r="B9">
            <v>3.9392701999999997</v>
          </cell>
          <cell r="C9">
            <v>0.1</v>
          </cell>
          <cell r="D9">
            <v>0.66140626355999999</v>
          </cell>
          <cell r="E9">
            <v>0</v>
          </cell>
          <cell r="F9">
            <v>0.15000573644000001</v>
          </cell>
        </row>
        <row r="10">
          <cell r="B10">
            <v>165.97953341400003</v>
          </cell>
          <cell r="C10">
            <v>11.52</v>
          </cell>
          <cell r="D10">
            <v>26.016934598639995</v>
          </cell>
          <cell r="E10">
            <v>0</v>
          </cell>
          <cell r="F10">
            <v>5.900593401360001</v>
          </cell>
        </row>
        <row r="12">
          <cell r="B12">
            <v>4.1399999999999997</v>
          </cell>
          <cell r="C12">
            <v>1.62</v>
          </cell>
        </row>
        <row r="13">
          <cell r="B13">
            <v>0.5</v>
          </cell>
          <cell r="C13">
            <v>0.2</v>
          </cell>
        </row>
        <row r="14">
          <cell r="B14">
            <v>4.6399999999999997</v>
          </cell>
          <cell r="C14">
            <v>1.82</v>
          </cell>
          <cell r="D14">
            <v>1.6961555290372714</v>
          </cell>
          <cell r="E14">
            <v>0</v>
          </cell>
          <cell r="F14">
            <v>0.38468498601832879</v>
          </cell>
        </row>
        <row r="16">
          <cell r="B16">
            <v>170.61953341400002</v>
          </cell>
          <cell r="C16">
            <v>13.34</v>
          </cell>
          <cell r="D16">
            <v>27.713090127677265</v>
          </cell>
          <cell r="E16">
            <v>2.57</v>
          </cell>
          <cell r="F16">
            <v>6.2852783873783302</v>
          </cell>
        </row>
        <row r="18">
          <cell r="B18">
            <v>5.6927136000000003</v>
          </cell>
          <cell r="C18">
            <v>0.41</v>
          </cell>
          <cell r="D18">
            <v>0.75878604116095261</v>
          </cell>
          <cell r="E18">
            <v>0</v>
          </cell>
          <cell r="F18">
            <v>0.17209129271334056</v>
          </cell>
        </row>
        <row r="19">
          <cell r="B19">
            <v>4.6967476159999961</v>
          </cell>
          <cell r="C19">
            <v>1.76</v>
          </cell>
          <cell r="D19">
            <v>10.255485366128557</v>
          </cell>
          <cell r="E19">
            <v>2.25</v>
          </cell>
          <cell r="F19">
            <v>2.3259254102243645</v>
          </cell>
        </row>
        <row r="20">
          <cell r="B20">
            <v>181.00899463000002</v>
          </cell>
          <cell r="C20">
            <v>15.51</v>
          </cell>
          <cell r="D20">
            <v>38.727361534966775</v>
          </cell>
          <cell r="E20">
            <v>4.82</v>
          </cell>
          <cell r="F20">
            <v>8.7832950903160345</v>
          </cell>
        </row>
        <row r="22">
          <cell r="B22">
            <v>4.93</v>
          </cell>
          <cell r="C22">
            <v>0.74</v>
          </cell>
          <cell r="D22">
            <v>1.4646011033308777</v>
          </cell>
          <cell r="E22">
            <v>0</v>
          </cell>
          <cell r="F22">
            <v>0.33216886382881178</v>
          </cell>
          <cell r="G22">
            <v>1.3</v>
          </cell>
        </row>
        <row r="23">
          <cell r="B23">
            <v>0.4</v>
          </cell>
          <cell r="C23">
            <v>0</v>
          </cell>
          <cell r="D23">
            <v>1.4807092372930613</v>
          </cell>
          <cell r="E23">
            <v>0</v>
          </cell>
          <cell r="F23">
            <v>0.33582215928547376</v>
          </cell>
        </row>
        <row r="24">
          <cell r="B24">
            <v>6.7</v>
          </cell>
        </row>
        <row r="25">
          <cell r="E25">
            <v>2.2000000000000002</v>
          </cell>
        </row>
        <row r="26">
          <cell r="C26">
            <v>7.38</v>
          </cell>
        </row>
        <row r="27">
          <cell r="B27">
            <v>12.030000000000001</v>
          </cell>
          <cell r="C27">
            <v>8.1199999999999992</v>
          </cell>
          <cell r="D27">
            <v>2.9453103406239389</v>
          </cell>
          <cell r="E27">
            <v>2.2000000000000002</v>
          </cell>
          <cell r="F27">
            <v>0.6679910231142856</v>
          </cell>
          <cell r="G27">
            <v>1.3</v>
          </cell>
        </row>
        <row r="29">
          <cell r="B29">
            <v>193.03899463000002</v>
          </cell>
          <cell r="C29">
            <v>23.63</v>
          </cell>
          <cell r="D29">
            <v>41.672671875590716</v>
          </cell>
          <cell r="E29">
            <v>7.0200000000000005</v>
          </cell>
          <cell r="F29">
            <v>9.4512861134303208</v>
          </cell>
          <cell r="G29">
            <v>1.3</v>
          </cell>
        </row>
        <row r="31">
          <cell r="B31">
            <v>80296.067862385302</v>
          </cell>
        </row>
        <row r="32">
          <cell r="B32">
            <v>16.059213572477059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3">
          <cell r="B3">
            <v>99.836140350877173</v>
          </cell>
          <cell r="C3">
            <v>4.21</v>
          </cell>
          <cell r="D3">
            <v>13.159910616631581</v>
          </cell>
          <cell r="E3">
            <v>0</v>
          </cell>
          <cell r="F3">
            <v>2.9846437693333336</v>
          </cell>
        </row>
        <row r="4">
          <cell r="B4">
            <v>18.954411680701753</v>
          </cell>
          <cell r="C4">
            <v>1.0900000000000001</v>
          </cell>
          <cell r="D4">
            <v>3.5480978640000003</v>
          </cell>
          <cell r="E4">
            <v>0</v>
          </cell>
          <cell r="F4">
            <v>0.80470213600000007</v>
          </cell>
        </row>
        <row r="5">
          <cell r="B5">
            <v>49.314054078947379</v>
          </cell>
          <cell r="C5">
            <v>3.78</v>
          </cell>
          <cell r="D5">
            <v>7.8967420512631588</v>
          </cell>
          <cell r="E5">
            <v>0</v>
          </cell>
          <cell r="F5">
            <v>1.7909667206666668</v>
          </cell>
        </row>
        <row r="6">
          <cell r="B6">
            <v>36.991391228070171</v>
          </cell>
          <cell r="C6">
            <v>2.79</v>
          </cell>
          <cell r="D6">
            <v>6.0427960787368429</v>
          </cell>
          <cell r="E6">
            <v>0</v>
          </cell>
          <cell r="F6">
            <v>1.3704951493333335</v>
          </cell>
        </row>
        <row r="7">
          <cell r="B7">
            <v>10.756196028070175</v>
          </cell>
          <cell r="C7">
            <v>0.8</v>
          </cell>
          <cell r="D7">
            <v>2.8607945485263158</v>
          </cell>
          <cell r="E7">
            <v>0</v>
          </cell>
          <cell r="F7">
            <v>0.64882299533333332</v>
          </cell>
        </row>
        <row r="8">
          <cell r="B8">
            <v>7.3352456140350881</v>
          </cell>
          <cell r="C8">
            <v>0.42</v>
          </cell>
          <cell r="D8">
            <v>1.7857682133157895</v>
          </cell>
          <cell r="E8">
            <v>0</v>
          </cell>
          <cell r="F8">
            <v>0.40500897966666671</v>
          </cell>
        </row>
        <row r="9">
          <cell r="B9">
            <v>7.058008238596492</v>
          </cell>
          <cell r="C9">
            <v>0.12</v>
          </cell>
          <cell r="D9">
            <v>0.90291235073684217</v>
          </cell>
          <cell r="E9">
            <v>0</v>
          </cell>
          <cell r="F9">
            <v>0.20477887733333333</v>
          </cell>
        </row>
        <row r="10">
          <cell r="B10">
            <v>230.24544721929826</v>
          </cell>
          <cell r="C10">
            <v>13.21</v>
          </cell>
          <cell r="D10">
            <v>36.197021723210526</v>
          </cell>
          <cell r="E10">
            <v>0</v>
          </cell>
          <cell r="F10">
            <v>8.2094186276666683</v>
          </cell>
        </row>
        <row r="12">
          <cell r="B12">
            <v>2.67</v>
          </cell>
          <cell r="C12">
            <v>0.31</v>
          </cell>
        </row>
        <row r="13">
          <cell r="B13">
            <v>1.3</v>
          </cell>
          <cell r="C13">
            <v>0.13</v>
          </cell>
        </row>
        <row r="14">
          <cell r="B14">
            <v>3.9699999999999998</v>
          </cell>
          <cell r="C14">
            <v>0.44</v>
          </cell>
          <cell r="D14">
            <v>2.0073887398298176</v>
          </cell>
          <cell r="E14">
            <v>0</v>
          </cell>
          <cell r="F14">
            <v>0.4552721116046991</v>
          </cell>
        </row>
        <row r="16">
          <cell r="B16">
            <v>234.21544721929826</v>
          </cell>
          <cell r="C16">
            <v>13.65</v>
          </cell>
          <cell r="D16">
            <v>38.204410463040347</v>
          </cell>
          <cell r="E16">
            <v>2.62</v>
          </cell>
          <cell r="F16">
            <v>8.6646907392713679</v>
          </cell>
        </row>
        <row r="18">
          <cell r="B18">
            <v>7.7737614035087725</v>
          </cell>
          <cell r="C18">
            <v>0.4</v>
          </cell>
          <cell r="D18">
            <v>0.8980182117090928</v>
          </cell>
          <cell r="E18">
            <v>0</v>
          </cell>
          <cell r="F18">
            <v>0.20366889551195516</v>
          </cell>
        </row>
        <row r="19">
          <cell r="B19">
            <v>9.6835194698735734</v>
          </cell>
          <cell r="C19">
            <v>2</v>
          </cell>
          <cell r="D19">
            <v>7.2088976998878804</v>
          </cell>
          <cell r="E19">
            <v>2.38</v>
          </cell>
          <cell r="F19">
            <v>1.6349648740425118</v>
          </cell>
        </row>
        <row r="20">
          <cell r="B20">
            <v>251.67272809268061</v>
          </cell>
          <cell r="C20">
            <v>16.05</v>
          </cell>
          <cell r="D20">
            <v>46.311326374637318</v>
          </cell>
          <cell r="E20">
            <v>5</v>
          </cell>
          <cell r="F20">
            <v>10.503324508825834</v>
          </cell>
        </row>
        <row r="22">
          <cell r="B22">
            <v>5.4834750877192979</v>
          </cell>
          <cell r="C22">
            <v>0.90988140350877189</v>
          </cell>
          <cell r="D22">
            <v>1.733345623580564</v>
          </cell>
          <cell r="E22">
            <v>0</v>
          </cell>
          <cell r="F22">
            <v>0.39311963175363296</v>
          </cell>
          <cell r="G22">
            <v>1.4704719298245614</v>
          </cell>
        </row>
        <row r="23">
          <cell r="B23">
            <v>0.9</v>
          </cell>
          <cell r="C23">
            <v>0</v>
          </cell>
          <cell r="D23">
            <v>1.7524094925370335</v>
          </cell>
          <cell r="E23">
            <v>0</v>
          </cell>
          <cell r="F23">
            <v>0.39744328252588101</v>
          </cell>
        </row>
        <row r="24">
          <cell r="B24">
            <v>15.1</v>
          </cell>
        </row>
        <row r="25">
          <cell r="E25">
            <v>2.1800000000000002</v>
          </cell>
        </row>
        <row r="26">
          <cell r="C26">
            <v>8.41</v>
          </cell>
        </row>
        <row r="27">
          <cell r="B27">
            <v>21.483475087719299</v>
          </cell>
          <cell r="C27">
            <v>9.3198814035087718</v>
          </cell>
          <cell r="D27">
            <v>3.4857551161175975</v>
          </cell>
          <cell r="E27">
            <v>2.1800000000000002</v>
          </cell>
          <cell r="F27">
            <v>0.79056291427951397</v>
          </cell>
          <cell r="G27">
            <v>1.4704719298245614</v>
          </cell>
        </row>
        <row r="29">
          <cell r="B29">
            <v>273.15620318039993</v>
          </cell>
          <cell r="C29">
            <v>25.369881403508771</v>
          </cell>
          <cell r="D29">
            <v>49.797081490754913</v>
          </cell>
          <cell r="E29">
            <v>7.18</v>
          </cell>
          <cell r="F29">
            <v>11.293887423105348</v>
          </cell>
          <cell r="G29">
            <v>1.4704719298245614</v>
          </cell>
        </row>
        <row r="31">
          <cell r="B31">
            <v>119949.55260011675</v>
          </cell>
        </row>
        <row r="32">
          <cell r="B32">
            <v>21.04378115791522</v>
          </cell>
        </row>
      </sheetData>
      <sheetData sheetId="25" refreshError="1"/>
      <sheetData sheetId="26">
        <row r="3">
          <cell r="B3">
            <v>99.836140350877173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3">
          <cell r="B3">
            <v>29.756618181818176</v>
          </cell>
        </row>
      </sheetData>
      <sheetData sheetId="75">
        <row r="3">
          <cell r="B3">
            <v>29.756618181818176</v>
          </cell>
        </row>
      </sheetData>
      <sheetData sheetId="76">
        <row r="3">
          <cell r="B3">
            <v>33.651286019999986</v>
          </cell>
        </row>
      </sheetData>
      <sheetData sheetId="77">
        <row r="3">
          <cell r="B3">
            <v>33.651286019999986</v>
          </cell>
        </row>
      </sheetData>
      <sheetData sheetId="78">
        <row r="3">
          <cell r="B3">
            <v>33.651286019999986</v>
          </cell>
        </row>
      </sheetData>
      <sheetData sheetId="79">
        <row r="3">
          <cell r="B3">
            <v>27.174203759999997</v>
          </cell>
        </row>
      </sheetData>
      <sheetData sheetId="80">
        <row r="3">
          <cell r="B3">
            <v>27.174203759999997</v>
          </cell>
        </row>
      </sheetData>
      <sheetData sheetId="81">
        <row r="3">
          <cell r="B3">
            <v>27.174203759999997</v>
          </cell>
        </row>
      </sheetData>
      <sheetData sheetId="82">
        <row r="3">
          <cell r="B3">
            <v>46.751313912000001</v>
          </cell>
        </row>
      </sheetData>
      <sheetData sheetId="83">
        <row r="3">
          <cell r="B3">
            <v>46.751313912000001</v>
          </cell>
        </row>
      </sheetData>
      <sheetData sheetId="84">
        <row r="3">
          <cell r="B3">
            <v>46.751313912000001</v>
          </cell>
        </row>
      </sheetData>
      <sheetData sheetId="85">
        <row r="3">
          <cell r="B3">
            <v>46.751313912000001</v>
          </cell>
        </row>
      </sheetData>
      <sheetData sheetId="86">
        <row r="3">
          <cell r="B3">
            <v>46.751313912000001</v>
          </cell>
        </row>
      </sheetData>
      <sheetData sheetId="87">
        <row r="3">
          <cell r="B3">
            <v>66.362789112000002</v>
          </cell>
        </row>
      </sheetData>
      <sheetData sheetId="88">
        <row r="3">
          <cell r="B3">
            <v>66.362789112000002</v>
          </cell>
        </row>
      </sheetData>
      <sheetData sheetId="89">
        <row r="3">
          <cell r="B3">
            <v>66.362789112000002</v>
          </cell>
        </row>
      </sheetData>
      <sheetData sheetId="90">
        <row r="3">
          <cell r="B3">
            <v>66.362789112000002</v>
          </cell>
        </row>
      </sheetData>
      <sheetData sheetId="91">
        <row r="3">
          <cell r="B3">
            <v>66.362789112000002</v>
          </cell>
        </row>
      </sheetData>
      <sheetData sheetId="92">
        <row r="3">
          <cell r="B3">
            <v>66.362789112000002</v>
          </cell>
        </row>
      </sheetData>
      <sheetData sheetId="93">
        <row r="3">
          <cell r="B3">
            <v>99.836140350877173</v>
          </cell>
        </row>
      </sheetData>
      <sheetData sheetId="94">
        <row r="3">
          <cell r="B3">
            <v>99.836140350877173</v>
          </cell>
        </row>
      </sheetData>
      <sheetData sheetId="95">
        <row r="3">
          <cell r="B3">
            <v>99.836140350877173</v>
          </cell>
        </row>
      </sheetData>
      <sheetData sheetId="96">
        <row r="3">
          <cell r="B3">
            <v>99.836140350877173</v>
          </cell>
        </row>
      </sheetData>
      <sheetData sheetId="97">
        <row r="3">
          <cell r="B3">
            <v>99.836140350877173</v>
          </cell>
        </row>
      </sheetData>
      <sheetData sheetId="98">
        <row r="3">
          <cell r="B3">
            <v>99.836140350877173</v>
          </cell>
        </row>
      </sheetData>
      <sheetData sheetId="99">
        <row r="3">
          <cell r="B3">
            <v>99.836140350877173</v>
          </cell>
        </row>
      </sheetData>
      <sheetData sheetId="100">
        <row r="3">
          <cell r="B3">
            <v>99.836140350877173</v>
          </cell>
        </row>
      </sheetData>
      <sheetData sheetId="101">
        <row r="3">
          <cell r="B3">
            <v>99.836140350877173</v>
          </cell>
        </row>
      </sheetData>
      <sheetData sheetId="102">
        <row r="3">
          <cell r="B3">
            <v>99.836140350877173</v>
          </cell>
        </row>
      </sheetData>
      <sheetData sheetId="103">
        <row r="3">
          <cell r="B3">
            <v>99.836140350877173</v>
          </cell>
        </row>
      </sheetData>
      <sheetData sheetId="104">
        <row r="3">
          <cell r="B3">
            <v>99.836140350877173</v>
          </cell>
        </row>
      </sheetData>
      <sheetData sheetId="105">
        <row r="3">
          <cell r="B3">
            <v>99.836140350877173</v>
          </cell>
        </row>
      </sheetData>
      <sheetData sheetId="106">
        <row r="3">
          <cell r="B3">
            <v>99.836140350877173</v>
          </cell>
        </row>
      </sheetData>
      <sheetData sheetId="107">
        <row r="3">
          <cell r="B3">
            <v>99.836140350877173</v>
          </cell>
        </row>
      </sheetData>
      <sheetData sheetId="108">
        <row r="3">
          <cell r="B3">
            <v>99.836140350877173</v>
          </cell>
        </row>
      </sheetData>
      <sheetData sheetId="109">
        <row r="3">
          <cell r="B3">
            <v>99.836140350877173</v>
          </cell>
        </row>
      </sheetData>
      <sheetData sheetId="110">
        <row r="3">
          <cell r="B3">
            <v>99.836140350877173</v>
          </cell>
        </row>
      </sheetData>
      <sheetData sheetId="111">
        <row r="3">
          <cell r="B3">
            <v>99.836140350877173</v>
          </cell>
        </row>
      </sheetData>
      <sheetData sheetId="112">
        <row r="3">
          <cell r="B3">
            <v>99.836140350877173</v>
          </cell>
        </row>
      </sheetData>
      <sheetData sheetId="113">
        <row r="3">
          <cell r="B3">
            <v>99.836140350877173</v>
          </cell>
        </row>
      </sheetData>
      <sheetData sheetId="114">
        <row r="3">
          <cell r="B3">
            <v>99.836140350877173</v>
          </cell>
        </row>
      </sheetData>
      <sheetData sheetId="115">
        <row r="3">
          <cell r="B3">
            <v>99.836140350877173</v>
          </cell>
        </row>
      </sheetData>
      <sheetData sheetId="116">
        <row r="3">
          <cell r="B3">
            <v>99.836140350877173</v>
          </cell>
        </row>
      </sheetData>
      <sheetData sheetId="117">
        <row r="3">
          <cell r="B3">
            <v>99.836140350877173</v>
          </cell>
        </row>
      </sheetData>
      <sheetData sheetId="118">
        <row r="3">
          <cell r="B3">
            <v>99.836140350877173</v>
          </cell>
        </row>
      </sheetData>
      <sheetData sheetId="119">
        <row r="3">
          <cell r="B3">
            <v>99.836140350877173</v>
          </cell>
        </row>
      </sheetData>
      <sheetData sheetId="120">
        <row r="3">
          <cell r="B3">
            <v>99.836140350877173</v>
          </cell>
        </row>
      </sheetData>
      <sheetData sheetId="121">
        <row r="3">
          <cell r="B3">
            <v>99.836140350877173</v>
          </cell>
        </row>
      </sheetData>
      <sheetData sheetId="122">
        <row r="3">
          <cell r="B3">
            <v>99.836140350877173</v>
          </cell>
        </row>
      </sheetData>
      <sheetData sheetId="123">
        <row r="3">
          <cell r="B3">
            <v>99.836140350877173</v>
          </cell>
        </row>
      </sheetData>
      <sheetData sheetId="124">
        <row r="3">
          <cell r="B3">
            <v>99.836140350877173</v>
          </cell>
        </row>
      </sheetData>
      <sheetData sheetId="125">
        <row r="3">
          <cell r="B3">
            <v>99.836140350877173</v>
          </cell>
        </row>
      </sheetData>
      <sheetData sheetId="126">
        <row r="3">
          <cell r="B3">
            <v>99.836140350877173</v>
          </cell>
        </row>
      </sheetData>
      <sheetData sheetId="127">
        <row r="3">
          <cell r="B3">
            <v>99.836140350877173</v>
          </cell>
        </row>
      </sheetData>
      <sheetData sheetId="128">
        <row r="3">
          <cell r="B3">
            <v>99.836140350877173</v>
          </cell>
        </row>
      </sheetData>
      <sheetData sheetId="129">
        <row r="3">
          <cell r="B3">
            <v>99.836140350877173</v>
          </cell>
        </row>
      </sheetData>
      <sheetData sheetId="130">
        <row r="3">
          <cell r="B3">
            <v>99.836140350877173</v>
          </cell>
        </row>
      </sheetData>
      <sheetData sheetId="131">
        <row r="3">
          <cell r="B3">
            <v>99.836140350877173</v>
          </cell>
        </row>
      </sheetData>
      <sheetData sheetId="132">
        <row r="3">
          <cell r="B3">
            <v>99.836140350877173</v>
          </cell>
        </row>
      </sheetData>
      <sheetData sheetId="133">
        <row r="3">
          <cell r="B3">
            <v>99.836140350877173</v>
          </cell>
        </row>
      </sheetData>
      <sheetData sheetId="134">
        <row r="3">
          <cell r="B3">
            <v>99.836140350877173</v>
          </cell>
        </row>
      </sheetData>
      <sheetData sheetId="135">
        <row r="3">
          <cell r="B3">
            <v>99.836140350877173</v>
          </cell>
        </row>
      </sheetData>
      <sheetData sheetId="136">
        <row r="3">
          <cell r="B3">
            <v>99.836140350877173</v>
          </cell>
        </row>
      </sheetData>
      <sheetData sheetId="137">
        <row r="3">
          <cell r="B3">
            <v>99.836140350877173</v>
          </cell>
        </row>
      </sheetData>
      <sheetData sheetId="138">
        <row r="3">
          <cell r="B3">
            <v>99.836140350877173</v>
          </cell>
        </row>
      </sheetData>
      <sheetData sheetId="139">
        <row r="3">
          <cell r="B3">
            <v>99.836140350877173</v>
          </cell>
        </row>
      </sheetData>
      <sheetData sheetId="140">
        <row r="3">
          <cell r="B3">
            <v>99.836140350877173</v>
          </cell>
        </row>
      </sheetData>
      <sheetData sheetId="141">
        <row r="3">
          <cell r="B3">
            <v>99.836140350877173</v>
          </cell>
        </row>
      </sheetData>
      <sheetData sheetId="142">
        <row r="3">
          <cell r="B3">
            <v>99.836140350877173</v>
          </cell>
        </row>
      </sheetData>
      <sheetData sheetId="143">
        <row r="3">
          <cell r="B3">
            <v>99.836140350877173</v>
          </cell>
        </row>
      </sheetData>
      <sheetData sheetId="144">
        <row r="3">
          <cell r="B3">
            <v>99.836140350877173</v>
          </cell>
        </row>
      </sheetData>
      <sheetData sheetId="145">
        <row r="3">
          <cell r="B3">
            <v>99.836140350877173</v>
          </cell>
        </row>
      </sheetData>
      <sheetData sheetId="146">
        <row r="3">
          <cell r="B3">
            <v>99.836140350877173</v>
          </cell>
        </row>
      </sheetData>
      <sheetData sheetId="147">
        <row r="3">
          <cell r="B3">
            <v>99.836140350877173</v>
          </cell>
        </row>
      </sheetData>
      <sheetData sheetId="148">
        <row r="3">
          <cell r="B3">
            <v>99.836140350877173</v>
          </cell>
        </row>
      </sheetData>
      <sheetData sheetId="149">
        <row r="3">
          <cell r="B3">
            <v>99.836140350877173</v>
          </cell>
        </row>
      </sheetData>
      <sheetData sheetId="150">
        <row r="3">
          <cell r="B3">
            <v>99.836140350877173</v>
          </cell>
        </row>
      </sheetData>
      <sheetData sheetId="151">
        <row r="3">
          <cell r="B3">
            <v>99.836140350877173</v>
          </cell>
        </row>
      </sheetData>
      <sheetData sheetId="152">
        <row r="3">
          <cell r="B3">
            <v>99.836140350877173</v>
          </cell>
        </row>
      </sheetData>
      <sheetData sheetId="153">
        <row r="3">
          <cell r="B3">
            <v>99.836140350877173</v>
          </cell>
        </row>
      </sheetData>
      <sheetData sheetId="154">
        <row r="3">
          <cell r="B3">
            <v>99.836140350877173</v>
          </cell>
        </row>
      </sheetData>
      <sheetData sheetId="155">
        <row r="3">
          <cell r="B3">
            <v>99.836140350877173</v>
          </cell>
        </row>
      </sheetData>
      <sheetData sheetId="156">
        <row r="3">
          <cell r="B3">
            <v>99.836140350877173</v>
          </cell>
        </row>
      </sheetData>
      <sheetData sheetId="157">
        <row r="3">
          <cell r="B3">
            <v>99.836140350877173</v>
          </cell>
        </row>
      </sheetData>
      <sheetData sheetId="158">
        <row r="3">
          <cell r="B3">
            <v>99.836140350877173</v>
          </cell>
        </row>
      </sheetData>
      <sheetData sheetId="159">
        <row r="3">
          <cell r="B3">
            <v>99.836140350877173</v>
          </cell>
        </row>
      </sheetData>
      <sheetData sheetId="160">
        <row r="3">
          <cell r="B3">
            <v>99.836140350877173</v>
          </cell>
        </row>
      </sheetData>
      <sheetData sheetId="161">
        <row r="3">
          <cell r="B3">
            <v>99.836140350877173</v>
          </cell>
        </row>
      </sheetData>
      <sheetData sheetId="162">
        <row r="3">
          <cell r="B3">
            <v>99.836140350877173</v>
          </cell>
        </row>
      </sheetData>
      <sheetData sheetId="163">
        <row r="3">
          <cell r="B3">
            <v>99.836140350877173</v>
          </cell>
        </row>
      </sheetData>
      <sheetData sheetId="164">
        <row r="3">
          <cell r="B3">
            <v>99.836140350877173</v>
          </cell>
        </row>
      </sheetData>
      <sheetData sheetId="165">
        <row r="3">
          <cell r="B3">
            <v>99.836140350877173</v>
          </cell>
        </row>
      </sheetData>
      <sheetData sheetId="166">
        <row r="3">
          <cell r="B3">
            <v>99.836140350877173</v>
          </cell>
        </row>
      </sheetData>
      <sheetData sheetId="167">
        <row r="3">
          <cell r="B3">
            <v>99.836140350877173</v>
          </cell>
        </row>
      </sheetData>
      <sheetData sheetId="168">
        <row r="3">
          <cell r="B3">
            <v>99.836140350877173</v>
          </cell>
        </row>
      </sheetData>
      <sheetData sheetId="169">
        <row r="3">
          <cell r="B3">
            <v>99.836140350877173</v>
          </cell>
        </row>
      </sheetData>
      <sheetData sheetId="170">
        <row r="3">
          <cell r="B3">
            <v>99.836140350877173</v>
          </cell>
        </row>
      </sheetData>
      <sheetData sheetId="171">
        <row r="3">
          <cell r="B3">
            <v>99.836140350877173</v>
          </cell>
        </row>
      </sheetData>
      <sheetData sheetId="172">
        <row r="3">
          <cell r="B3">
            <v>99.836140350877173</v>
          </cell>
        </row>
      </sheetData>
      <sheetData sheetId="173">
        <row r="3">
          <cell r="B3">
            <v>99.836140350877173</v>
          </cell>
        </row>
      </sheetData>
      <sheetData sheetId="174">
        <row r="3">
          <cell r="B3">
            <v>99.836140350877173</v>
          </cell>
        </row>
      </sheetData>
      <sheetData sheetId="175">
        <row r="3">
          <cell r="B3">
            <v>99.836140350877173</v>
          </cell>
        </row>
      </sheetData>
      <sheetData sheetId="176">
        <row r="3">
          <cell r="B3">
            <v>99.836140350877173</v>
          </cell>
        </row>
      </sheetData>
      <sheetData sheetId="177">
        <row r="3">
          <cell r="B3">
            <v>99.836140350877173</v>
          </cell>
        </row>
      </sheetData>
      <sheetData sheetId="178">
        <row r="3">
          <cell r="B3">
            <v>99.836140350877173</v>
          </cell>
        </row>
      </sheetData>
      <sheetData sheetId="179">
        <row r="3">
          <cell r="B3">
            <v>99.836140350877173</v>
          </cell>
        </row>
      </sheetData>
      <sheetData sheetId="180">
        <row r="3">
          <cell r="B3">
            <v>99.836140350877173</v>
          </cell>
        </row>
      </sheetData>
      <sheetData sheetId="181">
        <row r="3">
          <cell r="B3">
            <v>99.836140350877173</v>
          </cell>
        </row>
      </sheetData>
      <sheetData sheetId="182">
        <row r="3">
          <cell r="B3">
            <v>99.836140350877173</v>
          </cell>
        </row>
      </sheetData>
      <sheetData sheetId="183">
        <row r="3">
          <cell r="B3">
            <v>99.836140350877173</v>
          </cell>
        </row>
      </sheetData>
      <sheetData sheetId="184">
        <row r="3">
          <cell r="B3">
            <v>99.836140350877173</v>
          </cell>
        </row>
      </sheetData>
      <sheetData sheetId="185">
        <row r="3">
          <cell r="B3">
            <v>99.836140350877173</v>
          </cell>
        </row>
      </sheetData>
      <sheetData sheetId="186">
        <row r="3">
          <cell r="B3">
            <v>99.836140350877173</v>
          </cell>
        </row>
      </sheetData>
      <sheetData sheetId="187">
        <row r="3">
          <cell r="B3">
            <v>99.836140350877173</v>
          </cell>
        </row>
      </sheetData>
      <sheetData sheetId="188">
        <row r="3">
          <cell r="B3">
            <v>99.836140350877173</v>
          </cell>
        </row>
      </sheetData>
      <sheetData sheetId="189">
        <row r="3">
          <cell r="B3">
            <v>99.836140350877173</v>
          </cell>
        </row>
      </sheetData>
      <sheetData sheetId="190">
        <row r="3">
          <cell r="B3">
            <v>99.836140350877173</v>
          </cell>
        </row>
      </sheetData>
      <sheetData sheetId="191">
        <row r="3">
          <cell r="B3">
            <v>99.836140350877173</v>
          </cell>
        </row>
      </sheetData>
      <sheetData sheetId="192">
        <row r="3">
          <cell r="B3">
            <v>99.836140350877173</v>
          </cell>
        </row>
      </sheetData>
      <sheetData sheetId="193">
        <row r="3">
          <cell r="B3">
            <v>99.836140350877173</v>
          </cell>
        </row>
      </sheetData>
      <sheetData sheetId="194">
        <row r="3">
          <cell r="B3">
            <v>99.836140350877173</v>
          </cell>
        </row>
      </sheetData>
      <sheetData sheetId="195">
        <row r="3">
          <cell r="B3">
            <v>99.836140350877173</v>
          </cell>
        </row>
      </sheetData>
      <sheetData sheetId="196">
        <row r="3">
          <cell r="B3">
            <v>99.836140350877173</v>
          </cell>
        </row>
      </sheetData>
      <sheetData sheetId="197">
        <row r="3">
          <cell r="B3">
            <v>99.836140350877173</v>
          </cell>
        </row>
      </sheetData>
      <sheetData sheetId="198">
        <row r="3">
          <cell r="B3">
            <v>99.836140350877173</v>
          </cell>
        </row>
      </sheetData>
      <sheetData sheetId="199">
        <row r="3">
          <cell r="B3">
            <v>99.836140350877173</v>
          </cell>
        </row>
      </sheetData>
      <sheetData sheetId="200">
        <row r="3">
          <cell r="B3">
            <v>99.836140350877173</v>
          </cell>
        </row>
      </sheetData>
      <sheetData sheetId="201">
        <row r="3">
          <cell r="B3">
            <v>99.836140350877173</v>
          </cell>
        </row>
      </sheetData>
      <sheetData sheetId="202">
        <row r="3">
          <cell r="B3">
            <v>99.836140350877173</v>
          </cell>
        </row>
      </sheetData>
      <sheetData sheetId="203">
        <row r="3">
          <cell r="B3">
            <v>99.836140350877173</v>
          </cell>
        </row>
      </sheetData>
      <sheetData sheetId="204">
        <row r="3">
          <cell r="B3">
            <v>99.836140350877173</v>
          </cell>
        </row>
      </sheetData>
      <sheetData sheetId="205">
        <row r="3">
          <cell r="B3">
            <v>99.836140350877173</v>
          </cell>
        </row>
      </sheetData>
      <sheetData sheetId="206">
        <row r="3">
          <cell r="B3">
            <v>99.836140350877173</v>
          </cell>
        </row>
      </sheetData>
      <sheetData sheetId="207">
        <row r="3">
          <cell r="B3">
            <v>99.836140350877173</v>
          </cell>
        </row>
      </sheetData>
      <sheetData sheetId="208">
        <row r="3">
          <cell r="B3">
            <v>99.836140350877173</v>
          </cell>
        </row>
      </sheetData>
      <sheetData sheetId="209">
        <row r="3">
          <cell r="B3">
            <v>99.836140350877173</v>
          </cell>
        </row>
      </sheetData>
      <sheetData sheetId="210">
        <row r="3">
          <cell r="B3">
            <v>99.836140350877173</v>
          </cell>
        </row>
      </sheetData>
      <sheetData sheetId="211">
        <row r="3">
          <cell r="B3">
            <v>99.836140350877173</v>
          </cell>
        </row>
      </sheetData>
      <sheetData sheetId="212">
        <row r="3">
          <cell r="B3">
            <v>99.836140350877173</v>
          </cell>
        </row>
      </sheetData>
      <sheetData sheetId="213">
        <row r="3">
          <cell r="B3">
            <v>99.836140350877173</v>
          </cell>
        </row>
      </sheetData>
      <sheetData sheetId="214">
        <row r="3">
          <cell r="B3">
            <v>99.836140350877173</v>
          </cell>
        </row>
      </sheetData>
      <sheetData sheetId="215">
        <row r="3">
          <cell r="B3">
            <v>99.836140350877173</v>
          </cell>
        </row>
      </sheetData>
      <sheetData sheetId="216">
        <row r="3">
          <cell r="B3">
            <v>99.836140350877173</v>
          </cell>
        </row>
      </sheetData>
      <sheetData sheetId="217">
        <row r="3">
          <cell r="B3">
            <v>99.836140350877173</v>
          </cell>
        </row>
      </sheetData>
      <sheetData sheetId="218">
        <row r="3">
          <cell r="B3">
            <v>99.836140350877173</v>
          </cell>
        </row>
      </sheetData>
      <sheetData sheetId="219">
        <row r="3">
          <cell r="B3">
            <v>99.836140350877173</v>
          </cell>
        </row>
      </sheetData>
      <sheetData sheetId="220">
        <row r="3">
          <cell r="B3">
            <v>99.836140350877173</v>
          </cell>
        </row>
      </sheetData>
      <sheetData sheetId="221">
        <row r="3">
          <cell r="B3">
            <v>99.836140350877173</v>
          </cell>
        </row>
      </sheetData>
      <sheetData sheetId="222">
        <row r="3">
          <cell r="B3">
            <v>99.836140350877173</v>
          </cell>
        </row>
      </sheetData>
      <sheetData sheetId="223">
        <row r="3">
          <cell r="B3">
            <v>99.836140350877173</v>
          </cell>
        </row>
      </sheetData>
      <sheetData sheetId="224">
        <row r="3">
          <cell r="B3">
            <v>99.836140350877173</v>
          </cell>
        </row>
      </sheetData>
      <sheetData sheetId="225">
        <row r="3">
          <cell r="B3">
            <v>99.836140350877173</v>
          </cell>
        </row>
      </sheetData>
      <sheetData sheetId="226">
        <row r="3">
          <cell r="B3">
            <v>99.836140350877173</v>
          </cell>
        </row>
      </sheetData>
      <sheetData sheetId="227">
        <row r="3">
          <cell r="B3">
            <v>99.836140350877173</v>
          </cell>
        </row>
      </sheetData>
      <sheetData sheetId="228">
        <row r="3">
          <cell r="B3">
            <v>99.836140350877173</v>
          </cell>
        </row>
      </sheetData>
      <sheetData sheetId="229">
        <row r="3">
          <cell r="B3">
            <v>99.836140350877173</v>
          </cell>
        </row>
      </sheetData>
      <sheetData sheetId="230">
        <row r="3">
          <cell r="B3">
            <v>99.836140350877173</v>
          </cell>
        </row>
      </sheetData>
      <sheetData sheetId="231">
        <row r="3">
          <cell r="B3">
            <v>99.836140350877173</v>
          </cell>
        </row>
      </sheetData>
      <sheetData sheetId="232">
        <row r="3">
          <cell r="B3">
            <v>99.836140350877173</v>
          </cell>
        </row>
      </sheetData>
      <sheetData sheetId="233">
        <row r="3">
          <cell r="B3">
            <v>99.836140350877173</v>
          </cell>
        </row>
      </sheetData>
      <sheetData sheetId="234">
        <row r="3">
          <cell r="B3">
            <v>99.836140350877173</v>
          </cell>
        </row>
      </sheetData>
      <sheetData sheetId="235">
        <row r="3">
          <cell r="B3">
            <v>99.836140350877173</v>
          </cell>
        </row>
      </sheetData>
      <sheetData sheetId="236">
        <row r="3">
          <cell r="B3">
            <v>99.836140350877173</v>
          </cell>
        </row>
      </sheetData>
      <sheetData sheetId="237">
        <row r="3">
          <cell r="B3">
            <v>99.836140350877173</v>
          </cell>
        </row>
      </sheetData>
      <sheetData sheetId="238">
        <row r="3">
          <cell r="B3">
            <v>99.836140350877173</v>
          </cell>
        </row>
      </sheetData>
      <sheetData sheetId="239">
        <row r="3">
          <cell r="B3">
            <v>99.836140350877173</v>
          </cell>
        </row>
      </sheetData>
      <sheetData sheetId="240">
        <row r="3">
          <cell r="B3">
            <v>99.836140350877173</v>
          </cell>
        </row>
      </sheetData>
      <sheetData sheetId="241">
        <row r="3">
          <cell r="B3">
            <v>99.836140350877173</v>
          </cell>
        </row>
      </sheetData>
      <sheetData sheetId="242">
        <row r="3">
          <cell r="B3">
            <v>99.836140350877173</v>
          </cell>
        </row>
      </sheetData>
      <sheetData sheetId="243">
        <row r="3">
          <cell r="B3">
            <v>99.836140350877173</v>
          </cell>
        </row>
      </sheetData>
      <sheetData sheetId="244">
        <row r="3">
          <cell r="B3">
            <v>99.836140350877173</v>
          </cell>
        </row>
      </sheetData>
      <sheetData sheetId="245">
        <row r="3">
          <cell r="B3">
            <v>99.836140350877173</v>
          </cell>
        </row>
      </sheetData>
      <sheetData sheetId="246">
        <row r="3">
          <cell r="B3">
            <v>99.836140350877173</v>
          </cell>
        </row>
      </sheetData>
      <sheetData sheetId="247">
        <row r="3">
          <cell r="B3">
            <v>99.836140350877173</v>
          </cell>
        </row>
      </sheetData>
      <sheetData sheetId="248">
        <row r="3">
          <cell r="B3">
            <v>99.836140350877173</v>
          </cell>
        </row>
      </sheetData>
      <sheetData sheetId="249">
        <row r="3">
          <cell r="B3">
            <v>99.836140350877173</v>
          </cell>
        </row>
      </sheetData>
      <sheetData sheetId="250">
        <row r="3">
          <cell r="B3">
            <v>99.836140350877173</v>
          </cell>
        </row>
      </sheetData>
      <sheetData sheetId="251">
        <row r="3">
          <cell r="B3">
            <v>99.836140350877173</v>
          </cell>
        </row>
      </sheetData>
      <sheetData sheetId="252">
        <row r="3">
          <cell r="B3">
            <v>99.836140350877173</v>
          </cell>
        </row>
      </sheetData>
      <sheetData sheetId="253">
        <row r="3">
          <cell r="B3">
            <v>99.836140350877173</v>
          </cell>
        </row>
      </sheetData>
      <sheetData sheetId="254">
        <row r="3">
          <cell r="B3">
            <v>99.836140350877173</v>
          </cell>
        </row>
      </sheetData>
      <sheetData sheetId="255">
        <row r="3">
          <cell r="B3">
            <v>99.836140350877173</v>
          </cell>
        </row>
      </sheetData>
      <sheetData sheetId="256">
        <row r="3">
          <cell r="B3">
            <v>99.836140350877173</v>
          </cell>
        </row>
      </sheetData>
      <sheetData sheetId="257">
        <row r="3">
          <cell r="B3">
            <v>99.836140350877173</v>
          </cell>
        </row>
      </sheetData>
      <sheetData sheetId="258">
        <row r="3">
          <cell r="B3">
            <v>99.836140350877173</v>
          </cell>
        </row>
      </sheetData>
      <sheetData sheetId="259">
        <row r="3">
          <cell r="B3">
            <v>99.836140350877173</v>
          </cell>
        </row>
      </sheetData>
      <sheetData sheetId="260">
        <row r="3">
          <cell r="B3">
            <v>99.836140350877173</v>
          </cell>
        </row>
      </sheetData>
      <sheetData sheetId="261">
        <row r="3">
          <cell r="B3">
            <v>99.836140350877173</v>
          </cell>
        </row>
      </sheetData>
      <sheetData sheetId="262">
        <row r="3">
          <cell r="B3">
            <v>99.836140350877173</v>
          </cell>
        </row>
      </sheetData>
      <sheetData sheetId="263">
        <row r="3">
          <cell r="B3">
            <v>99.836140350877173</v>
          </cell>
        </row>
      </sheetData>
      <sheetData sheetId="264">
        <row r="3">
          <cell r="B3">
            <v>99.836140350877173</v>
          </cell>
        </row>
      </sheetData>
      <sheetData sheetId="265">
        <row r="3">
          <cell r="B3">
            <v>99.836140350877173</v>
          </cell>
        </row>
      </sheetData>
      <sheetData sheetId="266">
        <row r="3">
          <cell r="B3">
            <v>99.836140350877173</v>
          </cell>
        </row>
      </sheetData>
      <sheetData sheetId="267">
        <row r="3">
          <cell r="B3">
            <v>99.836140350877173</v>
          </cell>
        </row>
      </sheetData>
      <sheetData sheetId="268">
        <row r="3">
          <cell r="B3">
            <v>99.836140350877173</v>
          </cell>
        </row>
      </sheetData>
      <sheetData sheetId="269">
        <row r="3">
          <cell r="B3">
            <v>99.836140350877173</v>
          </cell>
        </row>
      </sheetData>
      <sheetData sheetId="270">
        <row r="3">
          <cell r="B3">
            <v>99.836140350877173</v>
          </cell>
        </row>
      </sheetData>
      <sheetData sheetId="271">
        <row r="3">
          <cell r="B3">
            <v>99.836140350877173</v>
          </cell>
        </row>
      </sheetData>
      <sheetData sheetId="272">
        <row r="3">
          <cell r="B3">
            <v>99.836140350877173</v>
          </cell>
        </row>
      </sheetData>
      <sheetData sheetId="273">
        <row r="3">
          <cell r="B3">
            <v>99.836140350877173</v>
          </cell>
        </row>
      </sheetData>
      <sheetData sheetId="274">
        <row r="3">
          <cell r="B3">
            <v>99.836140350877173</v>
          </cell>
        </row>
      </sheetData>
      <sheetData sheetId="275">
        <row r="3">
          <cell r="B3">
            <v>33.651286019999986</v>
          </cell>
        </row>
      </sheetData>
      <sheetData sheetId="276">
        <row r="3">
          <cell r="B3">
            <v>29.756618181818176</v>
          </cell>
        </row>
      </sheetData>
      <sheetData sheetId="277">
        <row r="3">
          <cell r="B3">
            <v>33.651286019999986</v>
          </cell>
        </row>
      </sheetData>
      <sheetData sheetId="278">
        <row r="3">
          <cell r="B3">
            <v>29.756618181818176</v>
          </cell>
        </row>
      </sheetData>
      <sheetData sheetId="279">
        <row r="3">
          <cell r="B3">
            <v>33.651286019999986</v>
          </cell>
        </row>
      </sheetData>
      <sheetData sheetId="280">
        <row r="3">
          <cell r="B3">
            <v>29.756618181818176</v>
          </cell>
        </row>
      </sheetData>
      <sheetData sheetId="281">
        <row r="3">
          <cell r="B3">
            <v>33.651286019999986</v>
          </cell>
        </row>
      </sheetData>
      <sheetData sheetId="282">
        <row r="3">
          <cell r="B3">
            <v>29.756618181818176</v>
          </cell>
        </row>
      </sheetData>
      <sheetData sheetId="283">
        <row r="3">
          <cell r="B3">
            <v>33.651286019999986</v>
          </cell>
        </row>
      </sheetData>
      <sheetData sheetId="284">
        <row r="3">
          <cell r="B3">
            <v>29.756618181818176</v>
          </cell>
        </row>
      </sheetData>
      <sheetData sheetId="285">
        <row r="3">
          <cell r="B3">
            <v>33.651286019999986</v>
          </cell>
        </row>
      </sheetData>
      <sheetData sheetId="286">
        <row r="3">
          <cell r="B3">
            <v>29.756618181818176</v>
          </cell>
        </row>
      </sheetData>
      <sheetData sheetId="287">
        <row r="3">
          <cell r="B3">
            <v>33.651286019999986</v>
          </cell>
        </row>
      </sheetData>
      <sheetData sheetId="288">
        <row r="3">
          <cell r="B3">
            <v>29.756618181818176</v>
          </cell>
        </row>
      </sheetData>
      <sheetData sheetId="289">
        <row r="3">
          <cell r="B3">
            <v>33.651286019999986</v>
          </cell>
        </row>
      </sheetData>
      <sheetData sheetId="290">
        <row r="3">
          <cell r="B3">
            <v>29.756618181818176</v>
          </cell>
        </row>
      </sheetData>
      <sheetData sheetId="291">
        <row r="3">
          <cell r="B3">
            <v>33.651286019999986</v>
          </cell>
        </row>
      </sheetData>
      <sheetData sheetId="292">
        <row r="3">
          <cell r="B3">
            <v>29.756618181818176</v>
          </cell>
        </row>
      </sheetData>
      <sheetData sheetId="293">
        <row r="3">
          <cell r="B3">
            <v>33.651286019999986</v>
          </cell>
        </row>
      </sheetData>
      <sheetData sheetId="294">
        <row r="3">
          <cell r="B3">
            <v>29.756618181818176</v>
          </cell>
        </row>
      </sheetData>
      <sheetData sheetId="295">
        <row r="3">
          <cell r="B3">
            <v>33.651286019999986</v>
          </cell>
        </row>
      </sheetData>
      <sheetData sheetId="296">
        <row r="3">
          <cell r="B3">
            <v>29.756618181818176</v>
          </cell>
        </row>
      </sheetData>
      <sheetData sheetId="297">
        <row r="3">
          <cell r="B3">
            <v>33.651286019999986</v>
          </cell>
        </row>
      </sheetData>
      <sheetData sheetId="298">
        <row r="3">
          <cell r="B3">
            <v>29.756618181818176</v>
          </cell>
        </row>
      </sheetData>
      <sheetData sheetId="299">
        <row r="3">
          <cell r="B3">
            <v>33.651286019999986</v>
          </cell>
        </row>
      </sheetData>
      <sheetData sheetId="300">
        <row r="3">
          <cell r="B3">
            <v>29.756618181818176</v>
          </cell>
        </row>
      </sheetData>
      <sheetData sheetId="301">
        <row r="3">
          <cell r="B3">
            <v>33.651286019999986</v>
          </cell>
        </row>
      </sheetData>
      <sheetData sheetId="302">
        <row r="3">
          <cell r="B3">
            <v>29.756618181818176</v>
          </cell>
        </row>
      </sheetData>
      <sheetData sheetId="303">
        <row r="3">
          <cell r="B3">
            <v>33.651286019999986</v>
          </cell>
        </row>
      </sheetData>
      <sheetData sheetId="304">
        <row r="3">
          <cell r="B3">
            <v>29.756618181818176</v>
          </cell>
        </row>
      </sheetData>
      <sheetData sheetId="305">
        <row r="3">
          <cell r="B3">
            <v>33.651286019999986</v>
          </cell>
        </row>
      </sheetData>
      <sheetData sheetId="306">
        <row r="3">
          <cell r="B3">
            <v>29.756618181818176</v>
          </cell>
        </row>
      </sheetData>
      <sheetData sheetId="307">
        <row r="3">
          <cell r="B3">
            <v>33.651286019999986</v>
          </cell>
        </row>
      </sheetData>
      <sheetData sheetId="308">
        <row r="3">
          <cell r="B3">
            <v>29.756618181818176</v>
          </cell>
        </row>
      </sheetData>
      <sheetData sheetId="309">
        <row r="3">
          <cell r="B3">
            <v>33.651286019999986</v>
          </cell>
        </row>
      </sheetData>
      <sheetData sheetId="310">
        <row r="3">
          <cell r="B3">
            <v>29.756618181818176</v>
          </cell>
        </row>
      </sheetData>
      <sheetData sheetId="311">
        <row r="3">
          <cell r="B3">
            <v>33.651286019999986</v>
          </cell>
        </row>
      </sheetData>
      <sheetData sheetId="312">
        <row r="3">
          <cell r="B3">
            <v>29.756618181818176</v>
          </cell>
        </row>
      </sheetData>
      <sheetData sheetId="313">
        <row r="3">
          <cell r="B3">
            <v>33.651286019999986</v>
          </cell>
        </row>
      </sheetData>
      <sheetData sheetId="314">
        <row r="3">
          <cell r="B3">
            <v>29.756618181818176</v>
          </cell>
        </row>
      </sheetData>
      <sheetData sheetId="315">
        <row r="3">
          <cell r="B3">
            <v>33.651286019999986</v>
          </cell>
        </row>
      </sheetData>
      <sheetData sheetId="316">
        <row r="3">
          <cell r="B3">
            <v>29.756618181818176</v>
          </cell>
        </row>
      </sheetData>
      <sheetData sheetId="317">
        <row r="3">
          <cell r="B3">
            <v>33.651286019999986</v>
          </cell>
        </row>
      </sheetData>
      <sheetData sheetId="318">
        <row r="3">
          <cell r="B3">
            <v>29.756618181818176</v>
          </cell>
        </row>
      </sheetData>
      <sheetData sheetId="319">
        <row r="3">
          <cell r="B3">
            <v>33.651286019999986</v>
          </cell>
        </row>
      </sheetData>
      <sheetData sheetId="320">
        <row r="3">
          <cell r="B3">
            <v>29.756618181818176</v>
          </cell>
        </row>
      </sheetData>
      <sheetData sheetId="321">
        <row r="3">
          <cell r="B3">
            <v>33.651286019999986</v>
          </cell>
        </row>
      </sheetData>
      <sheetData sheetId="322">
        <row r="3">
          <cell r="B3">
            <v>29.756618181818176</v>
          </cell>
        </row>
      </sheetData>
      <sheetData sheetId="323">
        <row r="3">
          <cell r="B3">
            <v>33.651286019999986</v>
          </cell>
        </row>
      </sheetData>
      <sheetData sheetId="324">
        <row r="3">
          <cell r="B3">
            <v>29.756618181818176</v>
          </cell>
        </row>
      </sheetData>
      <sheetData sheetId="325">
        <row r="3">
          <cell r="B3">
            <v>33.651286019999986</v>
          </cell>
        </row>
      </sheetData>
      <sheetData sheetId="326">
        <row r="3">
          <cell r="B3">
            <v>29.756618181818176</v>
          </cell>
        </row>
      </sheetData>
      <sheetData sheetId="327">
        <row r="3">
          <cell r="B3">
            <v>33.651286019999986</v>
          </cell>
        </row>
      </sheetData>
      <sheetData sheetId="328">
        <row r="3">
          <cell r="B3">
            <v>29.756618181818176</v>
          </cell>
        </row>
      </sheetData>
      <sheetData sheetId="329">
        <row r="3">
          <cell r="B3">
            <v>33.651286019999986</v>
          </cell>
        </row>
      </sheetData>
      <sheetData sheetId="330">
        <row r="3">
          <cell r="B3">
            <v>29.756618181818176</v>
          </cell>
        </row>
      </sheetData>
      <sheetData sheetId="331">
        <row r="3">
          <cell r="B3">
            <v>33.651286019999986</v>
          </cell>
        </row>
      </sheetData>
      <sheetData sheetId="332">
        <row r="3">
          <cell r="B3">
            <v>29.756618181818176</v>
          </cell>
        </row>
      </sheetData>
      <sheetData sheetId="333">
        <row r="3">
          <cell r="B3">
            <v>33.651286019999986</v>
          </cell>
        </row>
      </sheetData>
      <sheetData sheetId="334">
        <row r="3">
          <cell r="B3">
            <v>29.756618181818176</v>
          </cell>
        </row>
      </sheetData>
      <sheetData sheetId="335">
        <row r="3">
          <cell r="B3">
            <v>33.651286019999986</v>
          </cell>
        </row>
      </sheetData>
      <sheetData sheetId="336">
        <row r="3">
          <cell r="B3">
            <v>29.756618181818176</v>
          </cell>
        </row>
      </sheetData>
      <sheetData sheetId="337">
        <row r="3">
          <cell r="B3">
            <v>33.651286019999986</v>
          </cell>
        </row>
      </sheetData>
      <sheetData sheetId="338">
        <row r="3">
          <cell r="B3">
            <v>29.756618181818176</v>
          </cell>
        </row>
      </sheetData>
      <sheetData sheetId="339">
        <row r="3">
          <cell r="B3">
            <v>33.651286019999986</v>
          </cell>
        </row>
      </sheetData>
      <sheetData sheetId="340">
        <row r="3">
          <cell r="B3">
            <v>29.756618181818176</v>
          </cell>
        </row>
      </sheetData>
      <sheetData sheetId="341">
        <row r="3">
          <cell r="B3">
            <v>33.651286019999986</v>
          </cell>
        </row>
      </sheetData>
      <sheetData sheetId="342">
        <row r="3">
          <cell r="B3">
            <v>29.756618181818176</v>
          </cell>
        </row>
      </sheetData>
      <sheetData sheetId="343">
        <row r="3">
          <cell r="B3">
            <v>33.651286019999986</v>
          </cell>
        </row>
      </sheetData>
      <sheetData sheetId="344">
        <row r="3">
          <cell r="B3">
            <v>29.756618181818176</v>
          </cell>
        </row>
      </sheetData>
      <sheetData sheetId="345">
        <row r="3">
          <cell r="B3">
            <v>33.651286019999986</v>
          </cell>
        </row>
      </sheetData>
      <sheetData sheetId="346">
        <row r="3">
          <cell r="B3">
            <v>29.756618181818176</v>
          </cell>
        </row>
      </sheetData>
      <sheetData sheetId="347">
        <row r="3">
          <cell r="B3">
            <v>33.651286019999986</v>
          </cell>
        </row>
      </sheetData>
      <sheetData sheetId="348">
        <row r="3">
          <cell r="B3">
            <v>29.756618181818176</v>
          </cell>
        </row>
      </sheetData>
      <sheetData sheetId="349">
        <row r="3">
          <cell r="B3">
            <v>33.651286019999986</v>
          </cell>
        </row>
      </sheetData>
      <sheetData sheetId="350">
        <row r="3">
          <cell r="B3">
            <v>29.756618181818176</v>
          </cell>
        </row>
      </sheetData>
      <sheetData sheetId="351">
        <row r="3">
          <cell r="B3">
            <v>33.651286019999986</v>
          </cell>
        </row>
      </sheetData>
      <sheetData sheetId="352">
        <row r="3">
          <cell r="B3">
            <v>29.756618181818176</v>
          </cell>
        </row>
      </sheetData>
      <sheetData sheetId="353">
        <row r="3">
          <cell r="B3">
            <v>33.651286019999986</v>
          </cell>
        </row>
      </sheetData>
      <sheetData sheetId="354">
        <row r="3">
          <cell r="B3">
            <v>29.756618181818176</v>
          </cell>
        </row>
      </sheetData>
      <sheetData sheetId="355">
        <row r="3">
          <cell r="B3">
            <v>33.651286019999986</v>
          </cell>
        </row>
      </sheetData>
      <sheetData sheetId="356">
        <row r="3">
          <cell r="B3">
            <v>29.756618181818176</v>
          </cell>
        </row>
      </sheetData>
      <sheetData sheetId="357">
        <row r="3">
          <cell r="B3">
            <v>33.651286019999986</v>
          </cell>
        </row>
      </sheetData>
      <sheetData sheetId="358">
        <row r="3">
          <cell r="B3">
            <v>29.756618181818176</v>
          </cell>
        </row>
      </sheetData>
      <sheetData sheetId="359">
        <row r="3">
          <cell r="B3">
            <v>33.651286019999986</v>
          </cell>
        </row>
      </sheetData>
      <sheetData sheetId="360">
        <row r="3">
          <cell r="B3">
            <v>29.756618181818176</v>
          </cell>
        </row>
      </sheetData>
      <sheetData sheetId="361">
        <row r="3">
          <cell r="B3">
            <v>33.651286019999986</v>
          </cell>
        </row>
      </sheetData>
      <sheetData sheetId="362">
        <row r="3">
          <cell r="B3">
            <v>29.756618181818176</v>
          </cell>
        </row>
      </sheetData>
      <sheetData sheetId="363">
        <row r="3">
          <cell r="B3">
            <v>33.651286019999986</v>
          </cell>
        </row>
      </sheetData>
      <sheetData sheetId="364">
        <row r="3">
          <cell r="B3">
            <v>29.756618181818176</v>
          </cell>
        </row>
      </sheetData>
      <sheetData sheetId="365">
        <row r="3">
          <cell r="B3">
            <v>33.651286019999986</v>
          </cell>
        </row>
      </sheetData>
      <sheetData sheetId="366">
        <row r="3">
          <cell r="B3">
            <v>29.756618181818176</v>
          </cell>
        </row>
      </sheetData>
      <sheetData sheetId="367">
        <row r="3">
          <cell r="B3">
            <v>33.651286019999986</v>
          </cell>
        </row>
      </sheetData>
      <sheetData sheetId="368">
        <row r="3">
          <cell r="B3">
            <v>29.756618181818176</v>
          </cell>
        </row>
      </sheetData>
      <sheetData sheetId="369">
        <row r="3">
          <cell r="B3">
            <v>33.651286019999986</v>
          </cell>
        </row>
      </sheetData>
      <sheetData sheetId="370">
        <row r="3">
          <cell r="B3">
            <v>33.651286019999986</v>
          </cell>
        </row>
      </sheetData>
      <sheetData sheetId="371">
        <row r="3">
          <cell r="B3">
            <v>29.756618181818176</v>
          </cell>
        </row>
      </sheetData>
      <sheetData sheetId="372">
        <row r="3">
          <cell r="B3">
            <v>33.651286019999986</v>
          </cell>
        </row>
      </sheetData>
      <sheetData sheetId="373">
        <row r="3">
          <cell r="B3">
            <v>29.756618181818176</v>
          </cell>
        </row>
      </sheetData>
      <sheetData sheetId="374">
        <row r="3">
          <cell r="B3">
            <v>33.651286019999986</v>
          </cell>
        </row>
      </sheetData>
      <sheetData sheetId="375">
        <row r="3">
          <cell r="B3">
            <v>29.756618181818176</v>
          </cell>
        </row>
      </sheetData>
      <sheetData sheetId="376">
        <row r="3">
          <cell r="B3">
            <v>33.651286019999986</v>
          </cell>
        </row>
      </sheetData>
      <sheetData sheetId="377">
        <row r="3">
          <cell r="B3">
            <v>29.756618181818176</v>
          </cell>
        </row>
      </sheetData>
      <sheetData sheetId="378">
        <row r="3">
          <cell r="B3">
            <v>33.651286019999986</v>
          </cell>
        </row>
      </sheetData>
      <sheetData sheetId="379">
        <row r="3">
          <cell r="B3">
            <v>29.756618181818176</v>
          </cell>
        </row>
      </sheetData>
      <sheetData sheetId="380">
        <row r="3">
          <cell r="B3">
            <v>33.651286019999986</v>
          </cell>
        </row>
      </sheetData>
      <sheetData sheetId="381">
        <row r="3">
          <cell r="B3">
            <v>29.756618181818176</v>
          </cell>
        </row>
      </sheetData>
      <sheetData sheetId="382">
        <row r="3">
          <cell r="B3">
            <v>33.651286019999986</v>
          </cell>
        </row>
      </sheetData>
      <sheetData sheetId="383">
        <row r="3">
          <cell r="B3">
            <v>29.756618181818176</v>
          </cell>
        </row>
      </sheetData>
      <sheetData sheetId="384">
        <row r="3">
          <cell r="B3">
            <v>29.756618181818176</v>
          </cell>
        </row>
      </sheetData>
      <sheetData sheetId="385">
        <row r="3">
          <cell r="B3">
            <v>29.756618181818176</v>
          </cell>
        </row>
      </sheetData>
      <sheetData sheetId="386">
        <row r="3">
          <cell r="B3">
            <v>33.651286019999986</v>
          </cell>
        </row>
      </sheetData>
      <sheetData sheetId="387">
        <row r="3">
          <cell r="B3">
            <v>33.651286019999986</v>
          </cell>
        </row>
      </sheetData>
      <sheetData sheetId="388">
        <row r="3">
          <cell r="B3">
            <v>29.756618181818176</v>
          </cell>
        </row>
      </sheetData>
      <sheetData sheetId="389">
        <row r="3">
          <cell r="B3">
            <v>33.651286019999986</v>
          </cell>
        </row>
      </sheetData>
      <sheetData sheetId="390">
        <row r="3">
          <cell r="B3">
            <v>29.756618181818176</v>
          </cell>
        </row>
      </sheetData>
      <sheetData sheetId="391">
        <row r="3">
          <cell r="B3">
            <v>33.651286019999986</v>
          </cell>
        </row>
      </sheetData>
      <sheetData sheetId="392">
        <row r="3">
          <cell r="B3">
            <v>29.756618181818176</v>
          </cell>
        </row>
      </sheetData>
      <sheetData sheetId="393">
        <row r="3">
          <cell r="B3">
            <v>33.651286019999986</v>
          </cell>
        </row>
      </sheetData>
      <sheetData sheetId="394">
        <row r="3">
          <cell r="B3">
            <v>29.756618181818176</v>
          </cell>
        </row>
      </sheetData>
      <sheetData sheetId="395">
        <row r="3">
          <cell r="B3">
            <v>33.651286019999986</v>
          </cell>
        </row>
      </sheetData>
      <sheetData sheetId="396">
        <row r="3">
          <cell r="B3">
            <v>29.756618181818176</v>
          </cell>
        </row>
      </sheetData>
      <sheetData sheetId="397">
        <row r="3">
          <cell r="B3">
            <v>33.651286019999986</v>
          </cell>
        </row>
      </sheetData>
      <sheetData sheetId="398">
        <row r="3">
          <cell r="B3">
            <v>29.756618181818176</v>
          </cell>
        </row>
      </sheetData>
      <sheetData sheetId="399">
        <row r="3">
          <cell r="B3">
            <v>33.651286019999986</v>
          </cell>
        </row>
      </sheetData>
      <sheetData sheetId="400">
        <row r="3">
          <cell r="B3">
            <v>29.756618181818176</v>
          </cell>
        </row>
      </sheetData>
      <sheetData sheetId="401">
        <row r="3">
          <cell r="B3">
            <v>29.756618181818176</v>
          </cell>
        </row>
      </sheetData>
      <sheetData sheetId="402">
        <row r="3">
          <cell r="B3">
            <v>29.756618181818176</v>
          </cell>
        </row>
      </sheetData>
      <sheetData sheetId="403">
        <row r="3">
          <cell r="B3">
            <v>29.756618181818176</v>
          </cell>
        </row>
      </sheetData>
      <sheetData sheetId="404">
        <row r="3">
          <cell r="B3">
            <v>29.756618181818176</v>
          </cell>
        </row>
      </sheetData>
      <sheetData sheetId="405">
        <row r="3">
          <cell r="B3">
            <v>29.756618181818176</v>
          </cell>
        </row>
      </sheetData>
      <sheetData sheetId="406">
        <row r="3">
          <cell r="B3">
            <v>29.756618181818176</v>
          </cell>
        </row>
      </sheetData>
      <sheetData sheetId="407">
        <row r="3">
          <cell r="B3">
            <v>29.756618181818176</v>
          </cell>
        </row>
      </sheetData>
      <sheetData sheetId="408">
        <row r="3">
          <cell r="B3">
            <v>29.756618181818176</v>
          </cell>
        </row>
      </sheetData>
      <sheetData sheetId="409">
        <row r="3">
          <cell r="B3">
            <v>29.756618181818176</v>
          </cell>
        </row>
      </sheetData>
      <sheetData sheetId="410">
        <row r="3">
          <cell r="B3">
            <v>29.756618181818176</v>
          </cell>
        </row>
      </sheetData>
      <sheetData sheetId="411">
        <row r="3">
          <cell r="B3">
            <v>29.756618181818176</v>
          </cell>
        </row>
      </sheetData>
      <sheetData sheetId="412">
        <row r="3">
          <cell r="B3">
            <v>29.756618181818176</v>
          </cell>
        </row>
      </sheetData>
      <sheetData sheetId="413">
        <row r="3">
          <cell r="B3">
            <v>29.756618181818176</v>
          </cell>
        </row>
      </sheetData>
      <sheetData sheetId="414">
        <row r="3">
          <cell r="B3">
            <v>29.756618181818176</v>
          </cell>
        </row>
      </sheetData>
      <sheetData sheetId="415">
        <row r="3">
          <cell r="B3">
            <v>29.756618181818176</v>
          </cell>
        </row>
      </sheetData>
      <sheetData sheetId="416">
        <row r="3">
          <cell r="B3">
            <v>29.756618181818176</v>
          </cell>
        </row>
      </sheetData>
      <sheetData sheetId="417">
        <row r="3">
          <cell r="B3">
            <v>29.756618181818176</v>
          </cell>
        </row>
      </sheetData>
      <sheetData sheetId="418">
        <row r="3">
          <cell r="B3">
            <v>29.756618181818176</v>
          </cell>
        </row>
      </sheetData>
      <sheetData sheetId="419">
        <row r="3">
          <cell r="B3">
            <v>29.756618181818176</v>
          </cell>
        </row>
      </sheetData>
      <sheetData sheetId="420">
        <row r="3">
          <cell r="B3">
            <v>29.756618181818176</v>
          </cell>
        </row>
      </sheetData>
      <sheetData sheetId="421">
        <row r="3">
          <cell r="B3">
            <v>29.756618181818176</v>
          </cell>
        </row>
      </sheetData>
      <sheetData sheetId="422">
        <row r="3">
          <cell r="B3">
            <v>29.756618181818176</v>
          </cell>
        </row>
      </sheetData>
      <sheetData sheetId="423">
        <row r="3">
          <cell r="B3">
            <v>29.756618181818176</v>
          </cell>
        </row>
      </sheetData>
      <sheetData sheetId="424">
        <row r="3">
          <cell r="B3">
            <v>29.756618181818176</v>
          </cell>
        </row>
      </sheetData>
      <sheetData sheetId="425">
        <row r="3">
          <cell r="B3">
            <v>29.756618181818176</v>
          </cell>
        </row>
      </sheetData>
      <sheetData sheetId="426">
        <row r="3">
          <cell r="B3">
            <v>29.756618181818176</v>
          </cell>
        </row>
      </sheetData>
      <sheetData sheetId="427">
        <row r="3">
          <cell r="B3">
            <v>29.756618181818176</v>
          </cell>
        </row>
      </sheetData>
      <sheetData sheetId="428">
        <row r="3">
          <cell r="B3">
            <v>29.756618181818176</v>
          </cell>
        </row>
      </sheetData>
      <sheetData sheetId="429">
        <row r="3">
          <cell r="B3">
            <v>29.756618181818176</v>
          </cell>
        </row>
      </sheetData>
      <sheetData sheetId="430">
        <row r="3">
          <cell r="B3">
            <v>29.756618181818176</v>
          </cell>
        </row>
      </sheetData>
      <sheetData sheetId="431">
        <row r="3">
          <cell r="B3">
            <v>29.756618181818176</v>
          </cell>
        </row>
      </sheetData>
      <sheetData sheetId="432">
        <row r="3">
          <cell r="B3">
            <v>29.756618181818176</v>
          </cell>
        </row>
      </sheetData>
      <sheetData sheetId="433">
        <row r="3">
          <cell r="B3">
            <v>29.756618181818176</v>
          </cell>
        </row>
      </sheetData>
      <sheetData sheetId="434">
        <row r="3">
          <cell r="B3">
            <v>29.756618181818176</v>
          </cell>
        </row>
      </sheetData>
      <sheetData sheetId="435">
        <row r="3">
          <cell r="B3">
            <v>29.756618181818176</v>
          </cell>
        </row>
      </sheetData>
      <sheetData sheetId="436">
        <row r="3">
          <cell r="B3">
            <v>29.756618181818176</v>
          </cell>
        </row>
      </sheetData>
      <sheetData sheetId="437">
        <row r="3">
          <cell r="B3">
            <v>29.756618181818176</v>
          </cell>
        </row>
      </sheetData>
      <sheetData sheetId="438">
        <row r="3">
          <cell r="B3">
            <v>29.756618181818176</v>
          </cell>
        </row>
      </sheetData>
      <sheetData sheetId="439">
        <row r="3">
          <cell r="B3">
            <v>29.756618181818176</v>
          </cell>
        </row>
      </sheetData>
      <sheetData sheetId="440">
        <row r="3">
          <cell r="B3">
            <v>29.756618181818176</v>
          </cell>
        </row>
      </sheetData>
      <sheetData sheetId="441">
        <row r="3">
          <cell r="B3">
            <v>29.756618181818176</v>
          </cell>
        </row>
      </sheetData>
      <sheetData sheetId="442">
        <row r="3">
          <cell r="B3">
            <v>29.756618181818176</v>
          </cell>
        </row>
      </sheetData>
      <sheetData sheetId="443">
        <row r="3">
          <cell r="B3">
            <v>29.756618181818176</v>
          </cell>
        </row>
      </sheetData>
      <sheetData sheetId="444">
        <row r="3">
          <cell r="B3">
            <v>29.756618181818176</v>
          </cell>
        </row>
      </sheetData>
      <sheetData sheetId="445">
        <row r="3">
          <cell r="B3">
            <v>29.756618181818176</v>
          </cell>
        </row>
      </sheetData>
      <sheetData sheetId="446">
        <row r="3">
          <cell r="B3">
            <v>29.756618181818176</v>
          </cell>
        </row>
      </sheetData>
      <sheetData sheetId="447">
        <row r="3">
          <cell r="B3">
            <v>29.756618181818176</v>
          </cell>
        </row>
      </sheetData>
      <sheetData sheetId="448">
        <row r="3">
          <cell r="B3">
            <v>29.756618181818176</v>
          </cell>
        </row>
      </sheetData>
      <sheetData sheetId="449">
        <row r="3">
          <cell r="B3">
            <v>29.756618181818176</v>
          </cell>
        </row>
      </sheetData>
      <sheetData sheetId="450">
        <row r="3">
          <cell r="B3">
            <v>29.756618181818176</v>
          </cell>
        </row>
      </sheetData>
      <sheetData sheetId="451">
        <row r="3">
          <cell r="B3">
            <v>29.756618181818176</v>
          </cell>
        </row>
      </sheetData>
      <sheetData sheetId="452">
        <row r="3">
          <cell r="B3">
            <v>29.756618181818176</v>
          </cell>
        </row>
      </sheetData>
      <sheetData sheetId="453">
        <row r="3">
          <cell r="B3">
            <v>29.756618181818176</v>
          </cell>
        </row>
      </sheetData>
      <sheetData sheetId="454">
        <row r="3">
          <cell r="B3">
            <v>29.756618181818176</v>
          </cell>
        </row>
      </sheetData>
      <sheetData sheetId="455">
        <row r="3">
          <cell r="B3">
            <v>29.756618181818176</v>
          </cell>
        </row>
      </sheetData>
      <sheetData sheetId="456">
        <row r="3">
          <cell r="B3">
            <v>29.756618181818176</v>
          </cell>
        </row>
      </sheetData>
      <sheetData sheetId="457">
        <row r="3">
          <cell r="B3">
            <v>29.756618181818176</v>
          </cell>
        </row>
      </sheetData>
      <sheetData sheetId="458">
        <row r="3">
          <cell r="B3">
            <v>29.756618181818176</v>
          </cell>
        </row>
      </sheetData>
      <sheetData sheetId="459">
        <row r="3">
          <cell r="B3">
            <v>29.756618181818176</v>
          </cell>
        </row>
      </sheetData>
      <sheetData sheetId="460">
        <row r="3">
          <cell r="B3">
            <v>29.756618181818176</v>
          </cell>
        </row>
      </sheetData>
      <sheetData sheetId="461">
        <row r="3">
          <cell r="B3">
            <v>29.756618181818176</v>
          </cell>
        </row>
      </sheetData>
      <sheetData sheetId="462">
        <row r="3">
          <cell r="B3">
            <v>29.756618181818176</v>
          </cell>
        </row>
      </sheetData>
      <sheetData sheetId="463">
        <row r="3">
          <cell r="B3">
            <v>29.756618181818176</v>
          </cell>
        </row>
      </sheetData>
      <sheetData sheetId="464">
        <row r="3">
          <cell r="B3">
            <v>29.756618181818176</v>
          </cell>
        </row>
      </sheetData>
      <sheetData sheetId="465">
        <row r="3">
          <cell r="B3">
            <v>29.756618181818176</v>
          </cell>
        </row>
      </sheetData>
      <sheetData sheetId="466">
        <row r="3">
          <cell r="B3">
            <v>29.756618181818176</v>
          </cell>
        </row>
      </sheetData>
      <sheetData sheetId="467">
        <row r="3">
          <cell r="B3">
            <v>29.756618181818176</v>
          </cell>
        </row>
      </sheetData>
      <sheetData sheetId="468">
        <row r="3">
          <cell r="B3">
            <v>29.756618181818176</v>
          </cell>
        </row>
      </sheetData>
      <sheetData sheetId="469">
        <row r="3">
          <cell r="B3">
            <v>29.756618181818176</v>
          </cell>
        </row>
      </sheetData>
      <sheetData sheetId="470">
        <row r="3">
          <cell r="B3">
            <v>29.756618181818176</v>
          </cell>
        </row>
      </sheetData>
      <sheetData sheetId="471">
        <row r="3">
          <cell r="B3">
            <v>29.756618181818176</v>
          </cell>
        </row>
      </sheetData>
      <sheetData sheetId="472">
        <row r="3">
          <cell r="B3">
            <v>29.756618181818176</v>
          </cell>
        </row>
      </sheetData>
      <sheetData sheetId="473">
        <row r="3">
          <cell r="B3">
            <v>29.756618181818176</v>
          </cell>
        </row>
      </sheetData>
      <sheetData sheetId="474">
        <row r="3">
          <cell r="B3">
            <v>29.756618181818176</v>
          </cell>
        </row>
      </sheetData>
      <sheetData sheetId="475">
        <row r="3">
          <cell r="B3">
            <v>29.756618181818176</v>
          </cell>
        </row>
      </sheetData>
      <sheetData sheetId="476">
        <row r="3">
          <cell r="B3">
            <v>29.756618181818176</v>
          </cell>
        </row>
      </sheetData>
      <sheetData sheetId="477">
        <row r="3">
          <cell r="B3">
            <v>29.756618181818176</v>
          </cell>
        </row>
      </sheetData>
      <sheetData sheetId="478">
        <row r="3">
          <cell r="B3">
            <v>29.756618181818176</v>
          </cell>
        </row>
      </sheetData>
      <sheetData sheetId="479">
        <row r="3">
          <cell r="B3">
            <v>29.756618181818176</v>
          </cell>
        </row>
      </sheetData>
      <sheetData sheetId="480">
        <row r="3">
          <cell r="B3">
            <v>29.756618181818176</v>
          </cell>
        </row>
      </sheetData>
      <sheetData sheetId="481">
        <row r="3">
          <cell r="B3">
            <v>29.756618181818176</v>
          </cell>
        </row>
      </sheetData>
      <sheetData sheetId="482">
        <row r="3">
          <cell r="B3">
            <v>29.756618181818176</v>
          </cell>
        </row>
      </sheetData>
      <sheetData sheetId="483">
        <row r="3">
          <cell r="B3">
            <v>29.756618181818176</v>
          </cell>
        </row>
      </sheetData>
      <sheetData sheetId="484">
        <row r="3">
          <cell r="B3">
            <v>29.756618181818176</v>
          </cell>
        </row>
      </sheetData>
      <sheetData sheetId="485">
        <row r="3">
          <cell r="B3">
            <v>29.756618181818176</v>
          </cell>
        </row>
      </sheetData>
      <sheetData sheetId="486">
        <row r="3">
          <cell r="B3">
            <v>29.756618181818176</v>
          </cell>
        </row>
      </sheetData>
      <sheetData sheetId="487">
        <row r="3">
          <cell r="B3">
            <v>29.756618181818176</v>
          </cell>
        </row>
      </sheetData>
      <sheetData sheetId="488">
        <row r="3">
          <cell r="B3">
            <v>29.756618181818176</v>
          </cell>
        </row>
      </sheetData>
      <sheetData sheetId="489">
        <row r="3">
          <cell r="B3">
            <v>29.756618181818176</v>
          </cell>
        </row>
      </sheetData>
      <sheetData sheetId="490">
        <row r="3">
          <cell r="B3">
            <v>29.756618181818176</v>
          </cell>
        </row>
      </sheetData>
      <sheetData sheetId="491">
        <row r="3">
          <cell r="B3">
            <v>29.756618181818176</v>
          </cell>
        </row>
      </sheetData>
      <sheetData sheetId="492">
        <row r="3">
          <cell r="B3">
            <v>29.756618181818176</v>
          </cell>
        </row>
      </sheetData>
      <sheetData sheetId="493">
        <row r="3">
          <cell r="B3">
            <v>29.756618181818176</v>
          </cell>
        </row>
      </sheetData>
      <sheetData sheetId="494">
        <row r="3">
          <cell r="B3">
            <v>29.756618181818176</v>
          </cell>
        </row>
      </sheetData>
      <sheetData sheetId="495">
        <row r="3">
          <cell r="B3">
            <v>29.756618181818176</v>
          </cell>
        </row>
      </sheetData>
      <sheetData sheetId="496">
        <row r="3">
          <cell r="B3">
            <v>29.756618181818176</v>
          </cell>
        </row>
      </sheetData>
      <sheetData sheetId="497">
        <row r="3">
          <cell r="B3">
            <v>29.756618181818176</v>
          </cell>
        </row>
      </sheetData>
      <sheetData sheetId="498">
        <row r="3">
          <cell r="B3">
            <v>29.756618181818176</v>
          </cell>
        </row>
      </sheetData>
      <sheetData sheetId="499">
        <row r="3">
          <cell r="B3">
            <v>29.756618181818176</v>
          </cell>
        </row>
      </sheetData>
      <sheetData sheetId="500">
        <row r="3">
          <cell r="B3">
            <v>29.756618181818176</v>
          </cell>
        </row>
      </sheetData>
      <sheetData sheetId="501">
        <row r="3">
          <cell r="B3">
            <v>29.756618181818176</v>
          </cell>
        </row>
      </sheetData>
      <sheetData sheetId="502">
        <row r="3">
          <cell r="B3">
            <v>29.756618181818176</v>
          </cell>
        </row>
      </sheetData>
      <sheetData sheetId="503">
        <row r="3">
          <cell r="B3">
            <v>29.756618181818176</v>
          </cell>
        </row>
      </sheetData>
      <sheetData sheetId="504">
        <row r="3">
          <cell r="B3">
            <v>29.756618181818176</v>
          </cell>
        </row>
      </sheetData>
      <sheetData sheetId="505">
        <row r="3">
          <cell r="B3">
            <v>29.756618181818176</v>
          </cell>
        </row>
      </sheetData>
      <sheetData sheetId="506">
        <row r="3">
          <cell r="B3">
            <v>29.756618181818176</v>
          </cell>
        </row>
      </sheetData>
      <sheetData sheetId="507">
        <row r="3">
          <cell r="B3">
            <v>29.756618181818176</v>
          </cell>
        </row>
      </sheetData>
      <sheetData sheetId="508">
        <row r="3">
          <cell r="B3">
            <v>29.756618181818176</v>
          </cell>
        </row>
      </sheetData>
      <sheetData sheetId="509">
        <row r="3">
          <cell r="B3">
            <v>29.756618181818176</v>
          </cell>
        </row>
      </sheetData>
      <sheetData sheetId="510">
        <row r="3">
          <cell r="B3">
            <v>29.756618181818176</v>
          </cell>
        </row>
      </sheetData>
      <sheetData sheetId="511">
        <row r="3">
          <cell r="B3">
            <v>29.756618181818176</v>
          </cell>
        </row>
      </sheetData>
      <sheetData sheetId="512">
        <row r="3">
          <cell r="B3">
            <v>29.756618181818176</v>
          </cell>
        </row>
      </sheetData>
      <sheetData sheetId="513">
        <row r="3">
          <cell r="B3">
            <v>29.756618181818176</v>
          </cell>
        </row>
      </sheetData>
      <sheetData sheetId="514">
        <row r="3">
          <cell r="B3">
            <v>29.756618181818176</v>
          </cell>
        </row>
      </sheetData>
      <sheetData sheetId="515">
        <row r="3">
          <cell r="B3">
            <v>29.756618181818176</v>
          </cell>
        </row>
      </sheetData>
      <sheetData sheetId="516">
        <row r="3">
          <cell r="B3">
            <v>29.756618181818176</v>
          </cell>
        </row>
      </sheetData>
      <sheetData sheetId="517">
        <row r="3">
          <cell r="B3">
            <v>29.756618181818176</v>
          </cell>
        </row>
      </sheetData>
      <sheetData sheetId="518">
        <row r="3">
          <cell r="B3">
            <v>29.756618181818176</v>
          </cell>
        </row>
      </sheetData>
      <sheetData sheetId="519">
        <row r="3">
          <cell r="B3">
            <v>29.756618181818176</v>
          </cell>
        </row>
      </sheetData>
      <sheetData sheetId="520">
        <row r="3">
          <cell r="B3">
            <v>29.756618181818176</v>
          </cell>
        </row>
      </sheetData>
      <sheetData sheetId="521">
        <row r="3">
          <cell r="B3">
            <v>29.756618181818176</v>
          </cell>
        </row>
      </sheetData>
      <sheetData sheetId="522">
        <row r="3">
          <cell r="B3">
            <v>29.756618181818176</v>
          </cell>
        </row>
      </sheetData>
      <sheetData sheetId="523">
        <row r="3">
          <cell r="B3">
            <v>29.756618181818176</v>
          </cell>
        </row>
      </sheetData>
      <sheetData sheetId="524">
        <row r="3">
          <cell r="B3">
            <v>29.756618181818176</v>
          </cell>
        </row>
      </sheetData>
      <sheetData sheetId="525">
        <row r="3">
          <cell r="B3">
            <v>29.756618181818176</v>
          </cell>
        </row>
      </sheetData>
      <sheetData sheetId="526">
        <row r="3">
          <cell r="B3">
            <v>29.756618181818176</v>
          </cell>
        </row>
      </sheetData>
      <sheetData sheetId="527">
        <row r="3">
          <cell r="B3">
            <v>29.756618181818176</v>
          </cell>
        </row>
      </sheetData>
      <sheetData sheetId="528">
        <row r="3">
          <cell r="B3">
            <v>29.756618181818176</v>
          </cell>
        </row>
      </sheetData>
      <sheetData sheetId="529">
        <row r="3">
          <cell r="B3">
            <v>29.756618181818176</v>
          </cell>
        </row>
      </sheetData>
      <sheetData sheetId="530">
        <row r="3">
          <cell r="B3">
            <v>29.756618181818176</v>
          </cell>
        </row>
      </sheetData>
      <sheetData sheetId="531">
        <row r="3">
          <cell r="B3">
            <v>29.756618181818176</v>
          </cell>
        </row>
      </sheetData>
      <sheetData sheetId="532">
        <row r="3">
          <cell r="B3">
            <v>29.756618181818176</v>
          </cell>
        </row>
      </sheetData>
      <sheetData sheetId="533">
        <row r="3">
          <cell r="B3">
            <v>29.756618181818176</v>
          </cell>
        </row>
      </sheetData>
      <sheetData sheetId="534">
        <row r="3">
          <cell r="B3">
            <v>29.756618181818176</v>
          </cell>
        </row>
      </sheetData>
      <sheetData sheetId="535">
        <row r="3">
          <cell r="B3">
            <v>29.756618181818176</v>
          </cell>
        </row>
      </sheetData>
      <sheetData sheetId="536">
        <row r="3">
          <cell r="B3">
            <v>29.756618181818176</v>
          </cell>
        </row>
      </sheetData>
      <sheetData sheetId="537">
        <row r="3">
          <cell r="B3">
            <v>29.756618181818176</v>
          </cell>
        </row>
      </sheetData>
      <sheetData sheetId="538">
        <row r="3">
          <cell r="B3">
            <v>29.756618181818176</v>
          </cell>
        </row>
      </sheetData>
      <sheetData sheetId="539">
        <row r="3">
          <cell r="B3">
            <v>29.756618181818176</v>
          </cell>
        </row>
      </sheetData>
      <sheetData sheetId="540">
        <row r="3">
          <cell r="B3">
            <v>29.756618181818176</v>
          </cell>
        </row>
      </sheetData>
      <sheetData sheetId="541">
        <row r="3">
          <cell r="B3">
            <v>29.756618181818176</v>
          </cell>
        </row>
      </sheetData>
      <sheetData sheetId="542">
        <row r="3">
          <cell r="B3">
            <v>29.756618181818176</v>
          </cell>
        </row>
      </sheetData>
      <sheetData sheetId="543">
        <row r="3">
          <cell r="B3">
            <v>29.756618181818176</v>
          </cell>
        </row>
      </sheetData>
      <sheetData sheetId="544">
        <row r="3">
          <cell r="B3">
            <v>29.756618181818176</v>
          </cell>
        </row>
      </sheetData>
      <sheetData sheetId="545">
        <row r="3">
          <cell r="B3">
            <v>29.756618181818176</v>
          </cell>
        </row>
      </sheetData>
      <sheetData sheetId="546">
        <row r="3">
          <cell r="B3">
            <v>29.756618181818176</v>
          </cell>
        </row>
      </sheetData>
      <sheetData sheetId="547">
        <row r="3">
          <cell r="B3">
            <v>29.756618181818176</v>
          </cell>
        </row>
      </sheetData>
      <sheetData sheetId="548">
        <row r="3">
          <cell r="B3">
            <v>29.756618181818176</v>
          </cell>
        </row>
      </sheetData>
      <sheetData sheetId="549">
        <row r="3">
          <cell r="B3">
            <v>29.756618181818176</v>
          </cell>
        </row>
      </sheetData>
      <sheetData sheetId="550">
        <row r="3">
          <cell r="B3">
            <v>29.756618181818176</v>
          </cell>
        </row>
      </sheetData>
      <sheetData sheetId="551">
        <row r="3">
          <cell r="B3">
            <v>29.756618181818176</v>
          </cell>
        </row>
      </sheetData>
      <sheetData sheetId="552">
        <row r="3">
          <cell r="B3">
            <v>29.756618181818176</v>
          </cell>
        </row>
      </sheetData>
      <sheetData sheetId="553">
        <row r="3">
          <cell r="B3">
            <v>29.756618181818176</v>
          </cell>
        </row>
      </sheetData>
      <sheetData sheetId="554">
        <row r="3">
          <cell r="B3">
            <v>29.756618181818176</v>
          </cell>
        </row>
      </sheetData>
      <sheetData sheetId="555">
        <row r="3">
          <cell r="B3">
            <v>29.756618181818176</v>
          </cell>
        </row>
      </sheetData>
      <sheetData sheetId="556">
        <row r="3">
          <cell r="B3">
            <v>29.756618181818176</v>
          </cell>
        </row>
      </sheetData>
      <sheetData sheetId="557">
        <row r="3">
          <cell r="B3">
            <v>29.756618181818176</v>
          </cell>
        </row>
      </sheetData>
      <sheetData sheetId="558">
        <row r="3">
          <cell r="B3">
            <v>29.756618181818176</v>
          </cell>
        </row>
      </sheetData>
      <sheetData sheetId="559">
        <row r="3">
          <cell r="B3">
            <v>29.756618181818176</v>
          </cell>
        </row>
      </sheetData>
      <sheetData sheetId="560">
        <row r="3">
          <cell r="B3">
            <v>29.756618181818176</v>
          </cell>
        </row>
      </sheetData>
      <sheetData sheetId="561">
        <row r="3">
          <cell r="B3">
            <v>29.756618181818176</v>
          </cell>
        </row>
      </sheetData>
      <sheetData sheetId="562">
        <row r="3">
          <cell r="B3">
            <v>29.756618181818176</v>
          </cell>
        </row>
      </sheetData>
      <sheetData sheetId="563">
        <row r="3">
          <cell r="B3">
            <v>29.756618181818176</v>
          </cell>
        </row>
      </sheetData>
      <sheetData sheetId="564">
        <row r="3">
          <cell r="B3">
            <v>29.756618181818176</v>
          </cell>
        </row>
      </sheetData>
      <sheetData sheetId="565">
        <row r="3">
          <cell r="B3">
            <v>29.756618181818176</v>
          </cell>
        </row>
      </sheetData>
      <sheetData sheetId="566">
        <row r="3">
          <cell r="B3">
            <v>29.756618181818176</v>
          </cell>
        </row>
      </sheetData>
      <sheetData sheetId="567">
        <row r="3">
          <cell r="B3">
            <v>29.756618181818176</v>
          </cell>
        </row>
      </sheetData>
      <sheetData sheetId="568">
        <row r="3">
          <cell r="B3">
            <v>29.756618181818176</v>
          </cell>
        </row>
      </sheetData>
      <sheetData sheetId="569">
        <row r="3">
          <cell r="B3">
            <v>29.756618181818176</v>
          </cell>
        </row>
      </sheetData>
      <sheetData sheetId="570">
        <row r="3">
          <cell r="B3">
            <v>29.756618181818176</v>
          </cell>
        </row>
      </sheetData>
      <sheetData sheetId="571">
        <row r="3">
          <cell r="B3">
            <v>29.756618181818176</v>
          </cell>
        </row>
      </sheetData>
      <sheetData sheetId="572">
        <row r="3">
          <cell r="B3">
            <v>29.756618181818176</v>
          </cell>
        </row>
      </sheetData>
      <sheetData sheetId="573">
        <row r="3">
          <cell r="B3">
            <v>29.756618181818176</v>
          </cell>
        </row>
      </sheetData>
      <sheetData sheetId="574">
        <row r="3">
          <cell r="B3">
            <v>29.756618181818176</v>
          </cell>
        </row>
      </sheetData>
      <sheetData sheetId="575">
        <row r="3">
          <cell r="B3">
            <v>29.756618181818176</v>
          </cell>
        </row>
      </sheetData>
      <sheetData sheetId="576">
        <row r="3">
          <cell r="B3">
            <v>29.756618181818176</v>
          </cell>
        </row>
      </sheetData>
      <sheetData sheetId="577">
        <row r="3">
          <cell r="B3">
            <v>29.756618181818176</v>
          </cell>
        </row>
      </sheetData>
      <sheetData sheetId="578">
        <row r="3">
          <cell r="B3">
            <v>29.756618181818176</v>
          </cell>
        </row>
      </sheetData>
      <sheetData sheetId="579">
        <row r="3">
          <cell r="B3">
            <v>29.756618181818176</v>
          </cell>
        </row>
      </sheetData>
      <sheetData sheetId="580">
        <row r="3">
          <cell r="B3">
            <v>29.756618181818176</v>
          </cell>
        </row>
      </sheetData>
      <sheetData sheetId="581">
        <row r="3">
          <cell r="B3">
            <v>29.756618181818176</v>
          </cell>
        </row>
      </sheetData>
      <sheetData sheetId="582">
        <row r="3">
          <cell r="B3">
            <v>29.756618181818176</v>
          </cell>
        </row>
      </sheetData>
      <sheetData sheetId="583">
        <row r="3">
          <cell r="B3">
            <v>29.756618181818176</v>
          </cell>
        </row>
      </sheetData>
      <sheetData sheetId="584">
        <row r="3">
          <cell r="B3">
            <v>29.756618181818176</v>
          </cell>
        </row>
      </sheetData>
      <sheetData sheetId="585">
        <row r="3">
          <cell r="B3">
            <v>29.756618181818176</v>
          </cell>
        </row>
      </sheetData>
      <sheetData sheetId="586">
        <row r="3">
          <cell r="B3">
            <v>29.756618181818176</v>
          </cell>
        </row>
      </sheetData>
      <sheetData sheetId="587">
        <row r="3">
          <cell r="B3">
            <v>29.756618181818176</v>
          </cell>
        </row>
      </sheetData>
      <sheetData sheetId="588">
        <row r="3">
          <cell r="B3">
            <v>29.756618181818176</v>
          </cell>
        </row>
      </sheetData>
      <sheetData sheetId="589">
        <row r="3">
          <cell r="B3">
            <v>29.756618181818176</v>
          </cell>
        </row>
      </sheetData>
      <sheetData sheetId="590">
        <row r="3">
          <cell r="B3">
            <v>29.756618181818176</v>
          </cell>
        </row>
      </sheetData>
      <sheetData sheetId="591">
        <row r="3">
          <cell r="B3">
            <v>29.756618181818176</v>
          </cell>
        </row>
      </sheetData>
      <sheetData sheetId="592">
        <row r="3">
          <cell r="B3">
            <v>29.756618181818176</v>
          </cell>
        </row>
      </sheetData>
      <sheetData sheetId="593">
        <row r="3">
          <cell r="B3">
            <v>29.756618181818176</v>
          </cell>
        </row>
      </sheetData>
      <sheetData sheetId="594">
        <row r="3">
          <cell r="B3">
            <v>29.756618181818176</v>
          </cell>
        </row>
      </sheetData>
      <sheetData sheetId="595">
        <row r="3">
          <cell r="B3">
            <v>29.756618181818176</v>
          </cell>
        </row>
      </sheetData>
      <sheetData sheetId="596">
        <row r="3">
          <cell r="B3">
            <v>29.756618181818176</v>
          </cell>
        </row>
      </sheetData>
      <sheetData sheetId="597">
        <row r="3">
          <cell r="B3">
            <v>29.756618181818176</v>
          </cell>
        </row>
      </sheetData>
      <sheetData sheetId="598">
        <row r="3">
          <cell r="B3">
            <v>29.756618181818176</v>
          </cell>
        </row>
      </sheetData>
      <sheetData sheetId="599">
        <row r="3">
          <cell r="B3">
            <v>29.756618181818176</v>
          </cell>
        </row>
      </sheetData>
      <sheetData sheetId="600">
        <row r="3">
          <cell r="B3">
            <v>29.756618181818176</v>
          </cell>
        </row>
      </sheetData>
      <sheetData sheetId="601">
        <row r="3">
          <cell r="B3">
            <v>29.756618181818176</v>
          </cell>
        </row>
      </sheetData>
      <sheetData sheetId="602">
        <row r="3">
          <cell r="B3">
            <v>29.756618181818176</v>
          </cell>
        </row>
      </sheetData>
      <sheetData sheetId="603">
        <row r="3">
          <cell r="B3">
            <v>29.756618181818176</v>
          </cell>
        </row>
      </sheetData>
      <sheetData sheetId="604">
        <row r="3">
          <cell r="B3">
            <v>29.756618181818176</v>
          </cell>
        </row>
      </sheetData>
      <sheetData sheetId="605">
        <row r="3">
          <cell r="B3">
            <v>29.756618181818176</v>
          </cell>
        </row>
      </sheetData>
      <sheetData sheetId="606">
        <row r="3">
          <cell r="B3">
            <v>29.756618181818176</v>
          </cell>
        </row>
      </sheetData>
      <sheetData sheetId="607">
        <row r="3">
          <cell r="B3">
            <v>29.756618181818176</v>
          </cell>
        </row>
      </sheetData>
      <sheetData sheetId="608">
        <row r="3">
          <cell r="B3">
            <v>29.756618181818176</v>
          </cell>
        </row>
      </sheetData>
      <sheetData sheetId="609">
        <row r="3">
          <cell r="B3">
            <v>29.756618181818176</v>
          </cell>
        </row>
      </sheetData>
      <sheetData sheetId="610">
        <row r="3">
          <cell r="B3">
            <v>29.756618181818176</v>
          </cell>
        </row>
      </sheetData>
      <sheetData sheetId="611">
        <row r="3">
          <cell r="B3">
            <v>29.756618181818176</v>
          </cell>
        </row>
      </sheetData>
      <sheetData sheetId="612">
        <row r="3">
          <cell r="B3">
            <v>29.756618181818176</v>
          </cell>
        </row>
      </sheetData>
      <sheetData sheetId="613">
        <row r="3">
          <cell r="B3">
            <v>29.756618181818176</v>
          </cell>
        </row>
      </sheetData>
      <sheetData sheetId="614">
        <row r="3">
          <cell r="B3">
            <v>29.756618181818176</v>
          </cell>
        </row>
      </sheetData>
      <sheetData sheetId="615">
        <row r="3">
          <cell r="B3">
            <v>29.756618181818176</v>
          </cell>
        </row>
      </sheetData>
      <sheetData sheetId="616">
        <row r="3">
          <cell r="B3">
            <v>29.756618181818176</v>
          </cell>
        </row>
      </sheetData>
      <sheetData sheetId="617">
        <row r="3">
          <cell r="B3">
            <v>29.756618181818176</v>
          </cell>
        </row>
      </sheetData>
      <sheetData sheetId="618">
        <row r="3">
          <cell r="B3">
            <v>29.756618181818176</v>
          </cell>
        </row>
      </sheetData>
      <sheetData sheetId="619">
        <row r="3">
          <cell r="B3">
            <v>29.756618181818176</v>
          </cell>
        </row>
      </sheetData>
      <sheetData sheetId="620">
        <row r="3">
          <cell r="B3">
            <v>29.756618181818176</v>
          </cell>
        </row>
      </sheetData>
      <sheetData sheetId="621">
        <row r="3">
          <cell r="B3">
            <v>29.756618181818176</v>
          </cell>
        </row>
      </sheetData>
      <sheetData sheetId="622">
        <row r="3">
          <cell r="B3">
            <v>29.756618181818176</v>
          </cell>
        </row>
      </sheetData>
      <sheetData sheetId="623">
        <row r="3">
          <cell r="B3">
            <v>29.756618181818176</v>
          </cell>
        </row>
      </sheetData>
      <sheetData sheetId="624">
        <row r="3">
          <cell r="B3">
            <v>29.756618181818176</v>
          </cell>
        </row>
      </sheetData>
      <sheetData sheetId="625">
        <row r="3">
          <cell r="B3">
            <v>29.756618181818176</v>
          </cell>
        </row>
      </sheetData>
      <sheetData sheetId="626">
        <row r="3">
          <cell r="B3">
            <v>29.756618181818176</v>
          </cell>
        </row>
      </sheetData>
      <sheetData sheetId="627">
        <row r="3">
          <cell r="B3">
            <v>29.756618181818176</v>
          </cell>
        </row>
      </sheetData>
      <sheetData sheetId="628">
        <row r="3">
          <cell r="B3">
            <v>29.756618181818176</v>
          </cell>
        </row>
      </sheetData>
      <sheetData sheetId="629">
        <row r="3">
          <cell r="B3">
            <v>29.756618181818176</v>
          </cell>
        </row>
      </sheetData>
      <sheetData sheetId="630">
        <row r="3">
          <cell r="B3">
            <v>29.756618181818176</v>
          </cell>
        </row>
      </sheetData>
      <sheetData sheetId="631">
        <row r="3">
          <cell r="B3">
            <v>29.756618181818176</v>
          </cell>
        </row>
      </sheetData>
      <sheetData sheetId="632">
        <row r="3">
          <cell r="B3">
            <v>29.756618181818176</v>
          </cell>
        </row>
      </sheetData>
      <sheetData sheetId="633">
        <row r="3">
          <cell r="B3">
            <v>29.756618181818176</v>
          </cell>
        </row>
      </sheetData>
      <sheetData sheetId="634">
        <row r="3">
          <cell r="B3">
            <v>29.756618181818176</v>
          </cell>
        </row>
      </sheetData>
      <sheetData sheetId="635">
        <row r="3">
          <cell r="B3">
            <v>29.756618181818176</v>
          </cell>
        </row>
      </sheetData>
      <sheetData sheetId="636">
        <row r="3">
          <cell r="B3">
            <v>29.756618181818176</v>
          </cell>
        </row>
      </sheetData>
      <sheetData sheetId="637">
        <row r="3">
          <cell r="B3">
            <v>29.756618181818176</v>
          </cell>
        </row>
      </sheetData>
      <sheetData sheetId="638">
        <row r="3">
          <cell r="B3">
            <v>29.756618181818176</v>
          </cell>
        </row>
      </sheetData>
      <sheetData sheetId="639">
        <row r="3">
          <cell r="B3">
            <v>29.756618181818176</v>
          </cell>
        </row>
      </sheetData>
      <sheetData sheetId="640">
        <row r="3">
          <cell r="B3">
            <v>29.756618181818176</v>
          </cell>
        </row>
      </sheetData>
      <sheetData sheetId="641">
        <row r="3">
          <cell r="B3">
            <v>29.756618181818176</v>
          </cell>
        </row>
      </sheetData>
      <sheetData sheetId="642">
        <row r="3">
          <cell r="B3">
            <v>29.756618181818176</v>
          </cell>
        </row>
      </sheetData>
      <sheetData sheetId="643">
        <row r="3">
          <cell r="B3">
            <v>29.756618181818176</v>
          </cell>
        </row>
      </sheetData>
      <sheetData sheetId="644">
        <row r="3">
          <cell r="B3">
            <v>29.756618181818176</v>
          </cell>
        </row>
      </sheetData>
      <sheetData sheetId="645">
        <row r="3">
          <cell r="B3">
            <v>29.756618181818176</v>
          </cell>
        </row>
      </sheetData>
      <sheetData sheetId="646">
        <row r="3">
          <cell r="B3">
            <v>29.756618181818176</v>
          </cell>
        </row>
      </sheetData>
      <sheetData sheetId="647">
        <row r="3">
          <cell r="B3">
            <v>29.756618181818176</v>
          </cell>
        </row>
      </sheetData>
      <sheetData sheetId="648">
        <row r="3">
          <cell r="B3">
            <v>29.756618181818176</v>
          </cell>
        </row>
      </sheetData>
      <sheetData sheetId="649">
        <row r="3">
          <cell r="B3">
            <v>29.756618181818176</v>
          </cell>
        </row>
      </sheetData>
      <sheetData sheetId="650">
        <row r="3">
          <cell r="B3">
            <v>29.756618181818176</v>
          </cell>
        </row>
      </sheetData>
      <sheetData sheetId="651">
        <row r="3">
          <cell r="B3">
            <v>29.756618181818176</v>
          </cell>
        </row>
      </sheetData>
      <sheetData sheetId="652">
        <row r="3">
          <cell r="B3">
            <v>29.756618181818176</v>
          </cell>
        </row>
      </sheetData>
      <sheetData sheetId="653">
        <row r="3">
          <cell r="B3">
            <v>29.756618181818176</v>
          </cell>
        </row>
      </sheetData>
      <sheetData sheetId="654">
        <row r="3">
          <cell r="B3">
            <v>29.756618181818176</v>
          </cell>
        </row>
      </sheetData>
      <sheetData sheetId="655">
        <row r="3">
          <cell r="B3">
            <v>29.756618181818176</v>
          </cell>
        </row>
      </sheetData>
      <sheetData sheetId="656">
        <row r="3">
          <cell r="B3">
            <v>29.756618181818176</v>
          </cell>
        </row>
      </sheetData>
      <sheetData sheetId="657">
        <row r="3">
          <cell r="B3">
            <v>29.756618181818176</v>
          </cell>
        </row>
      </sheetData>
      <sheetData sheetId="658">
        <row r="3">
          <cell r="B3">
            <v>29.756618181818176</v>
          </cell>
        </row>
      </sheetData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3">
          <cell r="B3">
            <v>29.756618181818176</v>
          </cell>
        </row>
      </sheetData>
      <sheetData sheetId="681">
        <row r="3">
          <cell r="B3">
            <v>29.756618181818176</v>
          </cell>
        </row>
      </sheetData>
      <sheetData sheetId="682">
        <row r="3">
          <cell r="B3">
            <v>33.651286019999986</v>
          </cell>
        </row>
      </sheetData>
      <sheetData sheetId="683">
        <row r="3">
          <cell r="B3">
            <v>66.362789112000002</v>
          </cell>
        </row>
      </sheetData>
      <sheetData sheetId="684">
        <row r="3">
          <cell r="B3">
            <v>27.174203759999997</v>
          </cell>
        </row>
      </sheetData>
      <sheetData sheetId="685">
        <row r="3">
          <cell r="B3">
            <v>27.174203759999997</v>
          </cell>
        </row>
      </sheetData>
      <sheetData sheetId="686">
        <row r="3">
          <cell r="B3">
            <v>27.174203759999997</v>
          </cell>
        </row>
      </sheetData>
      <sheetData sheetId="687">
        <row r="3">
          <cell r="B3">
            <v>66.362789112000002</v>
          </cell>
        </row>
      </sheetData>
      <sheetData sheetId="688">
        <row r="3">
          <cell r="B3">
            <v>46.751313912000001</v>
          </cell>
        </row>
      </sheetData>
      <sheetData sheetId="689">
        <row r="3">
          <cell r="B3">
            <v>46.751313912000001</v>
          </cell>
        </row>
      </sheetData>
      <sheetData sheetId="690">
        <row r="3">
          <cell r="B3">
            <v>46.751313912000001</v>
          </cell>
        </row>
      </sheetData>
      <sheetData sheetId="691">
        <row r="3">
          <cell r="B3">
            <v>46.751313912000001</v>
          </cell>
        </row>
      </sheetData>
      <sheetData sheetId="692">
        <row r="3">
          <cell r="B3">
            <v>99.836140350877173</v>
          </cell>
        </row>
      </sheetData>
      <sheetData sheetId="693">
        <row r="3">
          <cell r="B3">
            <v>99.836140350877173</v>
          </cell>
        </row>
      </sheetData>
      <sheetData sheetId="694">
        <row r="3">
          <cell r="B3">
            <v>66.362789112000002</v>
          </cell>
        </row>
      </sheetData>
      <sheetData sheetId="695">
        <row r="3">
          <cell r="B3">
            <v>66.362789112000002</v>
          </cell>
        </row>
      </sheetData>
      <sheetData sheetId="696">
        <row r="3">
          <cell r="B3">
            <v>99.836140350877173</v>
          </cell>
        </row>
      </sheetData>
      <sheetData sheetId="697">
        <row r="3">
          <cell r="B3">
            <v>99.836140350877173</v>
          </cell>
        </row>
      </sheetData>
      <sheetData sheetId="698">
        <row r="3">
          <cell r="B3">
            <v>66.362789112000002</v>
          </cell>
        </row>
      </sheetData>
      <sheetData sheetId="699">
        <row r="3">
          <cell r="B3">
            <v>99.836140350877173</v>
          </cell>
        </row>
      </sheetData>
      <sheetData sheetId="700">
        <row r="3">
          <cell r="B3">
            <v>99.836140350877173</v>
          </cell>
        </row>
      </sheetData>
      <sheetData sheetId="701">
        <row r="3">
          <cell r="B3">
            <v>99.836140350877173</v>
          </cell>
        </row>
      </sheetData>
      <sheetData sheetId="702">
        <row r="3">
          <cell r="B3">
            <v>99.836140350877173</v>
          </cell>
        </row>
      </sheetData>
      <sheetData sheetId="703">
        <row r="3">
          <cell r="B3">
            <v>99.836140350877173</v>
          </cell>
        </row>
      </sheetData>
      <sheetData sheetId="704">
        <row r="3">
          <cell r="B3">
            <v>99.836140350877173</v>
          </cell>
        </row>
      </sheetData>
      <sheetData sheetId="705">
        <row r="3">
          <cell r="B3">
            <v>99.836140350877173</v>
          </cell>
        </row>
      </sheetData>
      <sheetData sheetId="706">
        <row r="3">
          <cell r="B3">
            <v>99.836140350877173</v>
          </cell>
        </row>
      </sheetData>
      <sheetData sheetId="707">
        <row r="3">
          <cell r="B3">
            <v>99.836140350877173</v>
          </cell>
        </row>
      </sheetData>
      <sheetData sheetId="708">
        <row r="3">
          <cell r="B3">
            <v>99.836140350877173</v>
          </cell>
        </row>
      </sheetData>
      <sheetData sheetId="709">
        <row r="3">
          <cell r="B3">
            <v>99.836140350877173</v>
          </cell>
        </row>
      </sheetData>
      <sheetData sheetId="710">
        <row r="3">
          <cell r="B3">
            <v>99.836140350877173</v>
          </cell>
        </row>
      </sheetData>
      <sheetData sheetId="711">
        <row r="3">
          <cell r="B3">
            <v>99.836140350877173</v>
          </cell>
        </row>
      </sheetData>
      <sheetData sheetId="712">
        <row r="3">
          <cell r="B3">
            <v>99.836140350877173</v>
          </cell>
        </row>
      </sheetData>
      <sheetData sheetId="713">
        <row r="3">
          <cell r="B3">
            <v>99.836140350877173</v>
          </cell>
        </row>
      </sheetData>
      <sheetData sheetId="714">
        <row r="3">
          <cell r="B3">
            <v>99.836140350877173</v>
          </cell>
        </row>
      </sheetData>
      <sheetData sheetId="715">
        <row r="3">
          <cell r="B3">
            <v>99.836140350877173</v>
          </cell>
        </row>
      </sheetData>
      <sheetData sheetId="716">
        <row r="3">
          <cell r="B3">
            <v>99.836140350877173</v>
          </cell>
        </row>
      </sheetData>
      <sheetData sheetId="717">
        <row r="3">
          <cell r="B3">
            <v>99.836140350877173</v>
          </cell>
        </row>
      </sheetData>
      <sheetData sheetId="718">
        <row r="3">
          <cell r="B3">
            <v>99.836140350877173</v>
          </cell>
        </row>
      </sheetData>
      <sheetData sheetId="719">
        <row r="3">
          <cell r="B3">
            <v>99.836140350877173</v>
          </cell>
        </row>
      </sheetData>
      <sheetData sheetId="720">
        <row r="3">
          <cell r="B3">
            <v>99.836140350877173</v>
          </cell>
        </row>
      </sheetData>
      <sheetData sheetId="721">
        <row r="3">
          <cell r="B3">
            <v>99.836140350877173</v>
          </cell>
        </row>
      </sheetData>
      <sheetData sheetId="722">
        <row r="3">
          <cell r="B3">
            <v>99.836140350877173</v>
          </cell>
        </row>
      </sheetData>
      <sheetData sheetId="723">
        <row r="3">
          <cell r="B3">
            <v>66.362789112000002</v>
          </cell>
        </row>
      </sheetData>
      <sheetData sheetId="724">
        <row r="3">
          <cell r="B3">
            <v>66.362789112000002</v>
          </cell>
        </row>
      </sheetData>
      <sheetData sheetId="725">
        <row r="3">
          <cell r="B3">
            <v>46.751313912000001</v>
          </cell>
        </row>
      </sheetData>
      <sheetData sheetId="726">
        <row r="3">
          <cell r="B3">
            <v>46.751313912000001</v>
          </cell>
        </row>
      </sheetData>
      <sheetData sheetId="727">
        <row r="3">
          <cell r="B3">
            <v>46.751313912000001</v>
          </cell>
        </row>
      </sheetData>
      <sheetData sheetId="728">
        <row r="3">
          <cell r="B3">
            <v>99.836140350877173</v>
          </cell>
        </row>
      </sheetData>
      <sheetData sheetId="729">
        <row r="3">
          <cell r="B3">
            <v>99.836140350877173</v>
          </cell>
        </row>
      </sheetData>
      <sheetData sheetId="730">
        <row r="3">
          <cell r="B3">
            <v>99.836140350877173</v>
          </cell>
        </row>
      </sheetData>
      <sheetData sheetId="731">
        <row r="3">
          <cell r="B3">
            <v>99.836140350877173</v>
          </cell>
        </row>
      </sheetData>
      <sheetData sheetId="732">
        <row r="3">
          <cell r="B3">
            <v>99.836140350877173</v>
          </cell>
        </row>
      </sheetData>
      <sheetData sheetId="733">
        <row r="3">
          <cell r="B3">
            <v>99.836140350877173</v>
          </cell>
        </row>
      </sheetData>
      <sheetData sheetId="734">
        <row r="3">
          <cell r="B3">
            <v>99.836140350877173</v>
          </cell>
        </row>
      </sheetData>
      <sheetData sheetId="735">
        <row r="3">
          <cell r="B3">
            <v>99.836140350877173</v>
          </cell>
        </row>
      </sheetData>
      <sheetData sheetId="736">
        <row r="3">
          <cell r="B3">
            <v>99.836140350877173</v>
          </cell>
        </row>
      </sheetData>
      <sheetData sheetId="737">
        <row r="3">
          <cell r="B3">
            <v>46.751313912000001</v>
          </cell>
        </row>
      </sheetData>
      <sheetData sheetId="738">
        <row r="3">
          <cell r="B3">
            <v>46.751313912000001</v>
          </cell>
        </row>
      </sheetData>
      <sheetData sheetId="739">
        <row r="3">
          <cell r="B3">
            <v>99.836140350877173</v>
          </cell>
        </row>
      </sheetData>
      <sheetData sheetId="740">
        <row r="3">
          <cell r="B3">
            <v>99.836140350877173</v>
          </cell>
        </row>
      </sheetData>
      <sheetData sheetId="741">
        <row r="3">
          <cell r="B3">
            <v>99.836140350877173</v>
          </cell>
        </row>
      </sheetData>
      <sheetData sheetId="742">
        <row r="3">
          <cell r="B3">
            <v>99.836140350877173</v>
          </cell>
        </row>
      </sheetData>
      <sheetData sheetId="743">
        <row r="3">
          <cell r="B3">
            <v>99.836140350877173</v>
          </cell>
        </row>
      </sheetData>
      <sheetData sheetId="744">
        <row r="3">
          <cell r="B3">
            <v>99.836140350877173</v>
          </cell>
        </row>
      </sheetData>
      <sheetData sheetId="745">
        <row r="3">
          <cell r="B3">
            <v>99.836140350877173</v>
          </cell>
        </row>
      </sheetData>
      <sheetData sheetId="746">
        <row r="3">
          <cell r="B3">
            <v>29.756618181818176</v>
          </cell>
        </row>
      </sheetData>
      <sheetData sheetId="747">
        <row r="3">
          <cell r="B3">
            <v>99.836140350877173</v>
          </cell>
        </row>
      </sheetData>
      <sheetData sheetId="748">
        <row r="3">
          <cell r="B3">
            <v>99.836140350877173</v>
          </cell>
        </row>
      </sheetData>
      <sheetData sheetId="749">
        <row r="3">
          <cell r="B3">
            <v>99.836140350877173</v>
          </cell>
        </row>
      </sheetData>
      <sheetData sheetId="750">
        <row r="3">
          <cell r="B3">
            <v>99.836140350877173</v>
          </cell>
        </row>
      </sheetData>
      <sheetData sheetId="751">
        <row r="3">
          <cell r="B3">
            <v>99.836140350877173</v>
          </cell>
        </row>
      </sheetData>
      <sheetData sheetId="752">
        <row r="3">
          <cell r="B3">
            <v>46.751313912000001</v>
          </cell>
        </row>
      </sheetData>
      <sheetData sheetId="753">
        <row r="3">
          <cell r="B3">
            <v>46.751313912000001</v>
          </cell>
        </row>
      </sheetData>
      <sheetData sheetId="754">
        <row r="3">
          <cell r="B3">
            <v>29.756618181818176</v>
          </cell>
        </row>
      </sheetData>
      <sheetData sheetId="755">
        <row r="3">
          <cell r="B3">
            <v>29.756618181818176</v>
          </cell>
        </row>
      </sheetData>
      <sheetData sheetId="756">
        <row r="3">
          <cell r="B3">
            <v>29.756618181818176</v>
          </cell>
        </row>
      </sheetData>
      <sheetData sheetId="757">
        <row r="3">
          <cell r="B3">
            <v>33.651286019999986</v>
          </cell>
        </row>
      </sheetData>
      <sheetData sheetId="758">
        <row r="3">
          <cell r="B3">
            <v>33.651286019999986</v>
          </cell>
        </row>
      </sheetData>
      <sheetData sheetId="759">
        <row r="3">
          <cell r="B3">
            <v>33.651286019999986</v>
          </cell>
        </row>
      </sheetData>
      <sheetData sheetId="760">
        <row r="3">
          <cell r="B3">
            <v>33.651286019999986</v>
          </cell>
        </row>
      </sheetData>
      <sheetData sheetId="761">
        <row r="3">
          <cell r="B3">
            <v>33.651286019999986</v>
          </cell>
        </row>
      </sheetData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3">
          <cell r="B3">
            <v>29.756618181818176</v>
          </cell>
        </row>
      </sheetData>
      <sheetData sheetId="771">
        <row r="3">
          <cell r="B3">
            <v>46.751313912000001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>
        <row r="3">
          <cell r="B3">
            <v>66.362789112000002</v>
          </cell>
        </row>
      </sheetData>
      <sheetData sheetId="779">
        <row r="3">
          <cell r="B3">
            <v>66.362789112000002</v>
          </cell>
        </row>
      </sheetData>
      <sheetData sheetId="780">
        <row r="3">
          <cell r="B3">
            <v>66.362789112000002</v>
          </cell>
        </row>
      </sheetData>
      <sheetData sheetId="781">
        <row r="3">
          <cell r="B3">
            <v>27.174203759999997</v>
          </cell>
        </row>
      </sheetData>
      <sheetData sheetId="782">
        <row r="3">
          <cell r="B3">
            <v>27.174203759999997</v>
          </cell>
        </row>
      </sheetData>
      <sheetData sheetId="783">
        <row r="3">
          <cell r="B3">
            <v>27.174203759999997</v>
          </cell>
        </row>
      </sheetData>
      <sheetData sheetId="784">
        <row r="3">
          <cell r="B3">
            <v>27.174203759999997</v>
          </cell>
        </row>
      </sheetData>
      <sheetData sheetId="785">
        <row r="3">
          <cell r="B3">
            <v>46.751313912000001</v>
          </cell>
        </row>
      </sheetData>
      <sheetData sheetId="786">
        <row r="3">
          <cell r="B3">
            <v>46.751313912000001</v>
          </cell>
        </row>
      </sheetData>
      <sheetData sheetId="787">
        <row r="3">
          <cell r="B3">
            <v>46.751313912000001</v>
          </cell>
        </row>
      </sheetData>
      <sheetData sheetId="788">
        <row r="3">
          <cell r="B3">
            <v>46.751313912000001</v>
          </cell>
        </row>
      </sheetData>
      <sheetData sheetId="789">
        <row r="3">
          <cell r="B3">
            <v>46.751313912000001</v>
          </cell>
        </row>
      </sheetData>
      <sheetData sheetId="790">
        <row r="3">
          <cell r="B3">
            <v>66.362789112000002</v>
          </cell>
        </row>
      </sheetData>
      <sheetData sheetId="791">
        <row r="3">
          <cell r="B3">
            <v>66.362789112000002</v>
          </cell>
        </row>
      </sheetData>
      <sheetData sheetId="792">
        <row r="3">
          <cell r="B3">
            <v>66.362789112000002</v>
          </cell>
        </row>
      </sheetData>
      <sheetData sheetId="793">
        <row r="3">
          <cell r="B3">
            <v>66.362789112000002</v>
          </cell>
        </row>
      </sheetData>
      <sheetData sheetId="794">
        <row r="3">
          <cell r="B3">
            <v>66.362789112000002</v>
          </cell>
        </row>
      </sheetData>
      <sheetData sheetId="795">
        <row r="3">
          <cell r="B3">
            <v>66.362789112000002</v>
          </cell>
        </row>
      </sheetData>
      <sheetData sheetId="796">
        <row r="3">
          <cell r="B3">
            <v>66.362789112000002</v>
          </cell>
        </row>
      </sheetData>
      <sheetData sheetId="797">
        <row r="3">
          <cell r="B3">
            <v>99.836140350877173</v>
          </cell>
        </row>
      </sheetData>
      <sheetData sheetId="798">
        <row r="3">
          <cell r="B3">
            <v>99.836140350877173</v>
          </cell>
        </row>
      </sheetData>
      <sheetData sheetId="799">
        <row r="3">
          <cell r="B3">
            <v>99.836140350877173</v>
          </cell>
        </row>
      </sheetData>
      <sheetData sheetId="800">
        <row r="3">
          <cell r="B3">
            <v>99.836140350877173</v>
          </cell>
        </row>
      </sheetData>
      <sheetData sheetId="801">
        <row r="3">
          <cell r="B3">
            <v>99.836140350877173</v>
          </cell>
        </row>
      </sheetData>
      <sheetData sheetId="802">
        <row r="3">
          <cell r="B3">
            <v>99.836140350877173</v>
          </cell>
        </row>
      </sheetData>
      <sheetData sheetId="803">
        <row r="3">
          <cell r="B3">
            <v>99.836140350877173</v>
          </cell>
        </row>
      </sheetData>
      <sheetData sheetId="804">
        <row r="3">
          <cell r="B3">
            <v>99.836140350877173</v>
          </cell>
        </row>
      </sheetData>
      <sheetData sheetId="805">
        <row r="3">
          <cell r="B3">
            <v>99.836140350877173</v>
          </cell>
        </row>
      </sheetData>
      <sheetData sheetId="806">
        <row r="3">
          <cell r="B3">
            <v>99.836140350877173</v>
          </cell>
        </row>
      </sheetData>
      <sheetData sheetId="807">
        <row r="3">
          <cell r="B3">
            <v>99.836140350877173</v>
          </cell>
        </row>
      </sheetData>
      <sheetData sheetId="808">
        <row r="3">
          <cell r="B3">
            <v>99.836140350877173</v>
          </cell>
        </row>
      </sheetData>
      <sheetData sheetId="809">
        <row r="3">
          <cell r="B3">
            <v>99.836140350877173</v>
          </cell>
        </row>
      </sheetData>
      <sheetData sheetId="810">
        <row r="3">
          <cell r="B3">
            <v>99.836140350877173</v>
          </cell>
        </row>
      </sheetData>
      <sheetData sheetId="811">
        <row r="3">
          <cell r="B3">
            <v>99.836140350877173</v>
          </cell>
        </row>
      </sheetData>
      <sheetData sheetId="812">
        <row r="3">
          <cell r="B3">
            <v>99.836140350877173</v>
          </cell>
        </row>
      </sheetData>
      <sheetData sheetId="813">
        <row r="3">
          <cell r="B3">
            <v>99.836140350877173</v>
          </cell>
        </row>
      </sheetData>
      <sheetData sheetId="814">
        <row r="3">
          <cell r="B3">
            <v>99.836140350877173</v>
          </cell>
        </row>
      </sheetData>
      <sheetData sheetId="815">
        <row r="3">
          <cell r="B3">
            <v>99.836140350877173</v>
          </cell>
        </row>
      </sheetData>
      <sheetData sheetId="816">
        <row r="3">
          <cell r="B3">
            <v>99.836140350877173</v>
          </cell>
        </row>
      </sheetData>
      <sheetData sheetId="817">
        <row r="3">
          <cell r="B3">
            <v>99.836140350877173</v>
          </cell>
        </row>
      </sheetData>
      <sheetData sheetId="818">
        <row r="3">
          <cell r="B3">
            <v>99.836140350877173</v>
          </cell>
        </row>
      </sheetData>
      <sheetData sheetId="819">
        <row r="3">
          <cell r="B3">
            <v>99.836140350877173</v>
          </cell>
        </row>
      </sheetData>
      <sheetData sheetId="820">
        <row r="3">
          <cell r="B3">
            <v>99.836140350877173</v>
          </cell>
        </row>
      </sheetData>
      <sheetData sheetId="821">
        <row r="3">
          <cell r="B3">
            <v>33.651286019999986</v>
          </cell>
        </row>
      </sheetData>
      <sheetData sheetId="822">
        <row r="3">
          <cell r="B3">
            <v>33.651286019999986</v>
          </cell>
        </row>
      </sheetData>
      <sheetData sheetId="823">
        <row r="3">
          <cell r="B3">
            <v>33.651286019999986</v>
          </cell>
        </row>
      </sheetData>
      <sheetData sheetId="824">
        <row r="3">
          <cell r="B3">
            <v>33.651286019999986</v>
          </cell>
        </row>
      </sheetData>
      <sheetData sheetId="825">
        <row r="3">
          <cell r="B3">
            <v>33.651286019999986</v>
          </cell>
        </row>
      </sheetData>
      <sheetData sheetId="826">
        <row r="3">
          <cell r="B3">
            <v>33.651286019999986</v>
          </cell>
        </row>
      </sheetData>
      <sheetData sheetId="827">
        <row r="3">
          <cell r="B3">
            <v>33.651286019999986</v>
          </cell>
        </row>
      </sheetData>
      <sheetData sheetId="828">
        <row r="3">
          <cell r="B3">
            <v>33.651286019999986</v>
          </cell>
        </row>
      </sheetData>
      <sheetData sheetId="829">
        <row r="3">
          <cell r="B3">
            <v>33.651286019999986</v>
          </cell>
        </row>
      </sheetData>
      <sheetData sheetId="830">
        <row r="3">
          <cell r="B3">
            <v>33.651286019999986</v>
          </cell>
        </row>
      </sheetData>
      <sheetData sheetId="831">
        <row r="3">
          <cell r="B3">
            <v>33.651286019999986</v>
          </cell>
        </row>
      </sheetData>
      <sheetData sheetId="832">
        <row r="3">
          <cell r="B3">
            <v>33.651286019999986</v>
          </cell>
        </row>
      </sheetData>
      <sheetData sheetId="833">
        <row r="3">
          <cell r="B3">
            <v>33.651286019999986</v>
          </cell>
        </row>
      </sheetData>
      <sheetData sheetId="834">
        <row r="3">
          <cell r="B3">
            <v>33.651286019999986</v>
          </cell>
        </row>
      </sheetData>
      <sheetData sheetId="835">
        <row r="3">
          <cell r="B3">
            <v>33.651286019999986</v>
          </cell>
        </row>
      </sheetData>
      <sheetData sheetId="836">
        <row r="3">
          <cell r="B3">
            <v>33.651286019999986</v>
          </cell>
        </row>
      </sheetData>
      <sheetData sheetId="837">
        <row r="3">
          <cell r="B3">
            <v>33.651286019999986</v>
          </cell>
        </row>
      </sheetData>
      <sheetData sheetId="838">
        <row r="3">
          <cell r="B3">
            <v>33.651286019999986</v>
          </cell>
        </row>
      </sheetData>
      <sheetData sheetId="839">
        <row r="3">
          <cell r="B3">
            <v>33.651286019999986</v>
          </cell>
        </row>
      </sheetData>
      <sheetData sheetId="840">
        <row r="3">
          <cell r="B3">
            <v>33.651286019999986</v>
          </cell>
        </row>
      </sheetData>
      <sheetData sheetId="841">
        <row r="3">
          <cell r="B3">
            <v>33.651286019999986</v>
          </cell>
        </row>
      </sheetData>
      <sheetData sheetId="842">
        <row r="3">
          <cell r="B3">
            <v>33.651286019999986</v>
          </cell>
        </row>
      </sheetData>
      <sheetData sheetId="843">
        <row r="3">
          <cell r="B3">
            <v>33.651286019999986</v>
          </cell>
        </row>
      </sheetData>
      <sheetData sheetId="844">
        <row r="3">
          <cell r="B3">
            <v>33.651286019999986</v>
          </cell>
        </row>
      </sheetData>
      <sheetData sheetId="845">
        <row r="3">
          <cell r="B3">
            <v>33.651286019999986</v>
          </cell>
        </row>
      </sheetData>
      <sheetData sheetId="846">
        <row r="3">
          <cell r="B3">
            <v>33.651286019999986</v>
          </cell>
        </row>
      </sheetData>
      <sheetData sheetId="847">
        <row r="3">
          <cell r="B3">
            <v>33.651286019999986</v>
          </cell>
        </row>
      </sheetData>
      <sheetData sheetId="848">
        <row r="3">
          <cell r="B3">
            <v>33.651286019999986</v>
          </cell>
        </row>
      </sheetData>
      <sheetData sheetId="849">
        <row r="3">
          <cell r="B3">
            <v>33.651286019999986</v>
          </cell>
        </row>
      </sheetData>
      <sheetData sheetId="850">
        <row r="3">
          <cell r="B3">
            <v>33.651286019999986</v>
          </cell>
        </row>
      </sheetData>
      <sheetData sheetId="851">
        <row r="3">
          <cell r="B3">
            <v>33.651286019999986</v>
          </cell>
        </row>
      </sheetData>
      <sheetData sheetId="852">
        <row r="3">
          <cell r="B3">
            <v>33.651286019999986</v>
          </cell>
        </row>
      </sheetData>
      <sheetData sheetId="853">
        <row r="3">
          <cell r="B3">
            <v>33.651286019999986</v>
          </cell>
        </row>
      </sheetData>
      <sheetData sheetId="854">
        <row r="3">
          <cell r="B3">
            <v>33.651286019999986</v>
          </cell>
        </row>
      </sheetData>
      <sheetData sheetId="855">
        <row r="3">
          <cell r="B3">
            <v>33.651286019999986</v>
          </cell>
        </row>
      </sheetData>
      <sheetData sheetId="856">
        <row r="3">
          <cell r="B3">
            <v>33.651286019999986</v>
          </cell>
        </row>
      </sheetData>
      <sheetData sheetId="857">
        <row r="3">
          <cell r="B3">
            <v>33.651286019999986</v>
          </cell>
        </row>
      </sheetData>
      <sheetData sheetId="858">
        <row r="3">
          <cell r="B3">
            <v>29.756618181818176</v>
          </cell>
        </row>
      </sheetData>
      <sheetData sheetId="859">
        <row r="3">
          <cell r="B3">
            <v>33.651286019999986</v>
          </cell>
        </row>
      </sheetData>
      <sheetData sheetId="860">
        <row r="3">
          <cell r="B3">
            <v>33.651286019999986</v>
          </cell>
        </row>
      </sheetData>
      <sheetData sheetId="861">
        <row r="3">
          <cell r="B3">
            <v>33.651286019999986</v>
          </cell>
        </row>
      </sheetData>
      <sheetData sheetId="862">
        <row r="3">
          <cell r="B3">
            <v>27.174203759999997</v>
          </cell>
        </row>
      </sheetData>
      <sheetData sheetId="863">
        <row r="3">
          <cell r="B3">
            <v>33.651286019999986</v>
          </cell>
        </row>
      </sheetData>
      <sheetData sheetId="864">
        <row r="3">
          <cell r="B3">
            <v>29.756618181818176</v>
          </cell>
        </row>
      </sheetData>
      <sheetData sheetId="865">
        <row r="3">
          <cell r="B3">
            <v>33.651286019999986</v>
          </cell>
        </row>
      </sheetData>
      <sheetData sheetId="866">
        <row r="3">
          <cell r="B3">
            <v>33.651286019999986</v>
          </cell>
        </row>
      </sheetData>
      <sheetData sheetId="867">
        <row r="3">
          <cell r="B3">
            <v>46.751313912000001</v>
          </cell>
        </row>
      </sheetData>
      <sheetData sheetId="868">
        <row r="3">
          <cell r="B3">
            <v>27.174203759999997</v>
          </cell>
        </row>
      </sheetData>
      <sheetData sheetId="869">
        <row r="3">
          <cell r="B3">
            <v>46.751313912000001</v>
          </cell>
        </row>
      </sheetData>
      <sheetData sheetId="870">
        <row r="3">
          <cell r="B3">
            <v>29.756618181818176</v>
          </cell>
        </row>
      </sheetData>
      <sheetData sheetId="871">
        <row r="3">
          <cell r="B3">
            <v>33.651286019999986</v>
          </cell>
        </row>
      </sheetData>
      <sheetData sheetId="872">
        <row r="3">
          <cell r="B3">
            <v>66.362789112000002</v>
          </cell>
        </row>
      </sheetData>
      <sheetData sheetId="873">
        <row r="3">
          <cell r="B3">
            <v>46.751313912000001</v>
          </cell>
        </row>
      </sheetData>
      <sheetData sheetId="874">
        <row r="3">
          <cell r="B3">
            <v>27.174203759999997</v>
          </cell>
        </row>
      </sheetData>
      <sheetData sheetId="875">
        <row r="3">
          <cell r="B3">
            <v>46.751313912000001</v>
          </cell>
        </row>
      </sheetData>
      <sheetData sheetId="876">
        <row r="3">
          <cell r="B3">
            <v>46.751313912000001</v>
          </cell>
        </row>
      </sheetData>
      <sheetData sheetId="877">
        <row r="3">
          <cell r="B3">
            <v>33.651286019999986</v>
          </cell>
        </row>
      </sheetData>
      <sheetData sheetId="878">
        <row r="3">
          <cell r="B3">
            <v>66.362789112000002</v>
          </cell>
        </row>
      </sheetData>
      <sheetData sheetId="879">
        <row r="3">
          <cell r="B3">
            <v>46.751313912000001</v>
          </cell>
        </row>
      </sheetData>
      <sheetData sheetId="880">
        <row r="3">
          <cell r="B3">
            <v>27.174203759999997</v>
          </cell>
        </row>
      </sheetData>
      <sheetData sheetId="881">
        <row r="3">
          <cell r="B3">
            <v>99.836140350877173</v>
          </cell>
        </row>
      </sheetData>
      <sheetData sheetId="882">
        <row r="3">
          <cell r="B3">
            <v>29.756618181818176</v>
          </cell>
        </row>
      </sheetData>
      <sheetData sheetId="883">
        <row r="3">
          <cell r="B3">
            <v>33.651286019999986</v>
          </cell>
        </row>
      </sheetData>
      <sheetData sheetId="884">
        <row r="3">
          <cell r="B3">
            <v>66.362789112000002</v>
          </cell>
        </row>
      </sheetData>
      <sheetData sheetId="885">
        <row r="3">
          <cell r="B3">
            <v>46.751313912000001</v>
          </cell>
        </row>
      </sheetData>
      <sheetData sheetId="886">
        <row r="3">
          <cell r="B3">
            <v>27.174203759999997</v>
          </cell>
        </row>
      </sheetData>
      <sheetData sheetId="887">
        <row r="3">
          <cell r="B3">
            <v>99.836140350877173</v>
          </cell>
        </row>
      </sheetData>
      <sheetData sheetId="888">
        <row r="3">
          <cell r="B3">
            <v>46.751313912000001</v>
          </cell>
        </row>
      </sheetData>
      <sheetData sheetId="889">
        <row r="3">
          <cell r="B3">
            <v>33.651286019999986</v>
          </cell>
        </row>
      </sheetData>
      <sheetData sheetId="890">
        <row r="3">
          <cell r="B3">
            <v>99.836140350877173</v>
          </cell>
        </row>
      </sheetData>
      <sheetData sheetId="891">
        <row r="3">
          <cell r="B3">
            <v>46.751313912000001</v>
          </cell>
        </row>
      </sheetData>
      <sheetData sheetId="892">
        <row r="3">
          <cell r="B3">
            <v>27.174203759999997</v>
          </cell>
        </row>
      </sheetData>
      <sheetData sheetId="893">
        <row r="3">
          <cell r="B3">
            <v>99.836140350877173</v>
          </cell>
        </row>
      </sheetData>
      <sheetData sheetId="894">
        <row r="3">
          <cell r="B3">
            <v>99.836140350877173</v>
          </cell>
        </row>
      </sheetData>
      <sheetData sheetId="895">
        <row r="3">
          <cell r="B3">
            <v>33.651286019999986</v>
          </cell>
        </row>
      </sheetData>
      <sheetData sheetId="896">
        <row r="3">
          <cell r="B3">
            <v>66.362789112000002</v>
          </cell>
        </row>
      </sheetData>
      <sheetData sheetId="897">
        <row r="3">
          <cell r="B3">
            <v>46.751313912000001</v>
          </cell>
        </row>
      </sheetData>
      <sheetData sheetId="898">
        <row r="3">
          <cell r="B3">
            <v>99.836140350877173</v>
          </cell>
        </row>
      </sheetData>
      <sheetData sheetId="899">
        <row r="3">
          <cell r="B3">
            <v>99.836140350877173</v>
          </cell>
        </row>
      </sheetData>
      <sheetData sheetId="900">
        <row r="3">
          <cell r="B3">
            <v>99.836140350877173</v>
          </cell>
        </row>
      </sheetData>
      <sheetData sheetId="901">
        <row r="3">
          <cell r="B3">
            <v>33.651286019999986</v>
          </cell>
        </row>
      </sheetData>
      <sheetData sheetId="902">
        <row r="3">
          <cell r="B3">
            <v>99.836140350877173</v>
          </cell>
        </row>
      </sheetData>
      <sheetData sheetId="903">
        <row r="3">
          <cell r="B3">
            <v>33.651286019999986</v>
          </cell>
        </row>
      </sheetData>
      <sheetData sheetId="904">
        <row r="3">
          <cell r="B3">
            <v>33.651286019999986</v>
          </cell>
        </row>
      </sheetData>
      <sheetData sheetId="905">
        <row r="3">
          <cell r="B3">
            <v>99.836140350877173</v>
          </cell>
        </row>
      </sheetData>
      <sheetData sheetId="906">
        <row r="3">
          <cell r="B3">
            <v>99.836140350877173</v>
          </cell>
        </row>
      </sheetData>
      <sheetData sheetId="907">
        <row r="3">
          <cell r="B3">
            <v>33.651286019999986</v>
          </cell>
        </row>
      </sheetData>
      <sheetData sheetId="908">
        <row r="3">
          <cell r="B3">
            <v>33.651286019999986</v>
          </cell>
        </row>
      </sheetData>
      <sheetData sheetId="909">
        <row r="3">
          <cell r="B3">
            <v>33.651286019999986</v>
          </cell>
        </row>
      </sheetData>
      <sheetData sheetId="910">
        <row r="3">
          <cell r="B3">
            <v>33.651286019999986</v>
          </cell>
        </row>
      </sheetData>
      <sheetData sheetId="911">
        <row r="3">
          <cell r="B3">
            <v>99.836140350877173</v>
          </cell>
        </row>
      </sheetData>
      <sheetData sheetId="912">
        <row r="3">
          <cell r="B3">
            <v>33.651286019999986</v>
          </cell>
        </row>
      </sheetData>
      <sheetData sheetId="913">
        <row r="3">
          <cell r="B3">
            <v>33.651286019999986</v>
          </cell>
        </row>
      </sheetData>
      <sheetData sheetId="914">
        <row r="3">
          <cell r="B3">
            <v>33.651286019999986</v>
          </cell>
        </row>
      </sheetData>
      <sheetData sheetId="915">
        <row r="3">
          <cell r="B3">
            <v>33.651286019999986</v>
          </cell>
        </row>
      </sheetData>
      <sheetData sheetId="916">
        <row r="3">
          <cell r="B3">
            <v>33.651286019999986</v>
          </cell>
        </row>
      </sheetData>
      <sheetData sheetId="917">
        <row r="3">
          <cell r="B3">
            <v>33.651286019999986</v>
          </cell>
        </row>
      </sheetData>
      <sheetData sheetId="918">
        <row r="3">
          <cell r="B3">
            <v>29.756618181818176</v>
          </cell>
        </row>
      </sheetData>
      <sheetData sheetId="919">
        <row r="3">
          <cell r="B3">
            <v>33.651286019999986</v>
          </cell>
        </row>
      </sheetData>
      <sheetData sheetId="920">
        <row r="3">
          <cell r="B3">
            <v>33.651286019999986</v>
          </cell>
        </row>
      </sheetData>
      <sheetData sheetId="921">
        <row r="3">
          <cell r="B3">
            <v>33.651286019999986</v>
          </cell>
        </row>
      </sheetData>
      <sheetData sheetId="922">
        <row r="3">
          <cell r="B3">
            <v>33.651286019999986</v>
          </cell>
        </row>
      </sheetData>
      <sheetData sheetId="923">
        <row r="3">
          <cell r="B3">
            <v>33.651286019999986</v>
          </cell>
        </row>
      </sheetData>
      <sheetData sheetId="924">
        <row r="3">
          <cell r="B3">
            <v>29.756618181818176</v>
          </cell>
        </row>
      </sheetData>
      <sheetData sheetId="925">
        <row r="3">
          <cell r="B3">
            <v>33.651286019999986</v>
          </cell>
        </row>
      </sheetData>
      <sheetData sheetId="926">
        <row r="3">
          <cell r="B3">
            <v>33.651286019999986</v>
          </cell>
        </row>
      </sheetData>
      <sheetData sheetId="927">
        <row r="3">
          <cell r="B3">
            <v>46.751313912000001</v>
          </cell>
        </row>
      </sheetData>
      <sheetData sheetId="928">
        <row r="3">
          <cell r="B3">
            <v>27.174203759999997</v>
          </cell>
        </row>
      </sheetData>
      <sheetData sheetId="929">
        <row r="3">
          <cell r="B3">
            <v>33.651286019999986</v>
          </cell>
        </row>
      </sheetData>
      <sheetData sheetId="930">
        <row r="3">
          <cell r="B3">
            <v>29.756618181818176</v>
          </cell>
        </row>
      </sheetData>
      <sheetData sheetId="931">
        <row r="3">
          <cell r="B3">
            <v>33.651286019999986</v>
          </cell>
        </row>
      </sheetData>
      <sheetData sheetId="932">
        <row r="3">
          <cell r="B3">
            <v>33.651286019999986</v>
          </cell>
        </row>
      </sheetData>
      <sheetData sheetId="933">
        <row r="3">
          <cell r="B3">
            <v>46.751313912000001</v>
          </cell>
        </row>
      </sheetData>
      <sheetData sheetId="934">
        <row r="3">
          <cell r="B3">
            <v>27.174203759999997</v>
          </cell>
        </row>
      </sheetData>
      <sheetData sheetId="935">
        <row r="3">
          <cell r="B3">
            <v>33.651286019999986</v>
          </cell>
        </row>
      </sheetData>
      <sheetData sheetId="936">
        <row r="3">
          <cell r="B3">
            <v>29.756618181818176</v>
          </cell>
        </row>
      </sheetData>
      <sheetData sheetId="937">
        <row r="3">
          <cell r="B3">
            <v>33.651286019999986</v>
          </cell>
        </row>
      </sheetData>
      <sheetData sheetId="938">
        <row r="3">
          <cell r="B3">
            <v>33.651286019999986</v>
          </cell>
        </row>
      </sheetData>
      <sheetData sheetId="939">
        <row r="3">
          <cell r="B3">
            <v>46.751313912000001</v>
          </cell>
        </row>
      </sheetData>
      <sheetData sheetId="940">
        <row r="3">
          <cell r="B3">
            <v>27.174203759999997</v>
          </cell>
        </row>
      </sheetData>
      <sheetData sheetId="941">
        <row r="3">
          <cell r="B3">
            <v>33.651286019999986</v>
          </cell>
        </row>
      </sheetData>
      <sheetData sheetId="942">
        <row r="3">
          <cell r="B3">
            <v>29.756618181818176</v>
          </cell>
        </row>
      </sheetData>
      <sheetData sheetId="943">
        <row r="3">
          <cell r="B3">
            <v>33.651286019999986</v>
          </cell>
        </row>
      </sheetData>
      <sheetData sheetId="944">
        <row r="3">
          <cell r="B3">
            <v>33.651286019999986</v>
          </cell>
        </row>
      </sheetData>
      <sheetData sheetId="945">
        <row r="3">
          <cell r="B3">
            <v>46.751313912000001</v>
          </cell>
        </row>
      </sheetData>
      <sheetData sheetId="946">
        <row r="3">
          <cell r="B3">
            <v>29.756618181818176</v>
          </cell>
        </row>
      </sheetData>
      <sheetData sheetId="947">
        <row r="3">
          <cell r="B3">
            <v>33.651286019999986</v>
          </cell>
        </row>
      </sheetData>
      <sheetData sheetId="948">
        <row r="3">
          <cell r="B3">
            <v>29.756618181818176</v>
          </cell>
        </row>
      </sheetData>
      <sheetData sheetId="949">
        <row r="3">
          <cell r="B3">
            <v>33.651286019999986</v>
          </cell>
        </row>
      </sheetData>
      <sheetData sheetId="950">
        <row r="3">
          <cell r="B3">
            <v>27.174203759999997</v>
          </cell>
        </row>
      </sheetData>
      <sheetData sheetId="951">
        <row r="3">
          <cell r="B3">
            <v>46.751313912000001</v>
          </cell>
        </row>
      </sheetData>
      <sheetData sheetId="952">
        <row r="3">
          <cell r="B3">
            <v>29.756618181818176</v>
          </cell>
        </row>
      </sheetData>
      <sheetData sheetId="953">
        <row r="3">
          <cell r="B3">
            <v>33.651286019999986</v>
          </cell>
        </row>
      </sheetData>
      <sheetData sheetId="954">
        <row r="3">
          <cell r="B3">
            <v>46.751313912000001</v>
          </cell>
        </row>
      </sheetData>
      <sheetData sheetId="955">
        <row r="3">
          <cell r="B3">
            <v>46.751313912000001</v>
          </cell>
        </row>
      </sheetData>
      <sheetData sheetId="956">
        <row r="3">
          <cell r="B3">
            <v>27.174203759999997</v>
          </cell>
        </row>
      </sheetData>
      <sheetData sheetId="957">
        <row r="3">
          <cell r="B3">
            <v>46.751313912000001</v>
          </cell>
        </row>
      </sheetData>
      <sheetData sheetId="958">
        <row r="3">
          <cell r="B3">
            <v>29.756618181818176</v>
          </cell>
        </row>
      </sheetData>
      <sheetData sheetId="959">
        <row r="3">
          <cell r="B3">
            <v>33.651286019999986</v>
          </cell>
        </row>
      </sheetData>
      <sheetData sheetId="960">
        <row r="3">
          <cell r="B3">
            <v>66.362789112000002</v>
          </cell>
        </row>
      </sheetData>
      <sheetData sheetId="961">
        <row r="3">
          <cell r="B3">
            <v>46.751313912000001</v>
          </cell>
        </row>
      </sheetData>
      <sheetData sheetId="962">
        <row r="3">
          <cell r="B3">
            <v>27.174203759999997</v>
          </cell>
        </row>
      </sheetData>
      <sheetData sheetId="963">
        <row r="3">
          <cell r="B3">
            <v>46.751313912000001</v>
          </cell>
        </row>
      </sheetData>
      <sheetData sheetId="964">
        <row r="3">
          <cell r="B3">
            <v>46.751313912000001</v>
          </cell>
        </row>
      </sheetData>
      <sheetData sheetId="965">
        <row r="3">
          <cell r="B3">
            <v>33.651286019999986</v>
          </cell>
        </row>
      </sheetData>
      <sheetData sheetId="966">
        <row r="3">
          <cell r="B3">
            <v>66.362789112000002</v>
          </cell>
        </row>
      </sheetData>
      <sheetData sheetId="967">
        <row r="3">
          <cell r="B3">
            <v>46.751313912000001</v>
          </cell>
        </row>
      </sheetData>
      <sheetData sheetId="968">
        <row r="3">
          <cell r="B3">
            <v>27.174203759999997</v>
          </cell>
        </row>
      </sheetData>
      <sheetData sheetId="969">
        <row r="3">
          <cell r="B3">
            <v>99.836140350877173</v>
          </cell>
        </row>
      </sheetData>
      <sheetData sheetId="970">
        <row r="3">
          <cell r="B3">
            <v>29.756618181818176</v>
          </cell>
        </row>
      </sheetData>
      <sheetData sheetId="971">
        <row r="3">
          <cell r="B3">
            <v>33.651286019999986</v>
          </cell>
        </row>
      </sheetData>
      <sheetData sheetId="972">
        <row r="3">
          <cell r="B3">
            <v>66.362789112000002</v>
          </cell>
        </row>
      </sheetData>
      <sheetData sheetId="973">
        <row r="3">
          <cell r="B3">
            <v>46.751313912000001</v>
          </cell>
        </row>
      </sheetData>
      <sheetData sheetId="974">
        <row r="3">
          <cell r="B3">
            <v>27.174203759999997</v>
          </cell>
        </row>
      </sheetData>
      <sheetData sheetId="975">
        <row r="3">
          <cell r="B3">
            <v>99.836140350877173</v>
          </cell>
        </row>
      </sheetData>
      <sheetData sheetId="976">
        <row r="3">
          <cell r="B3">
            <v>46.751313912000001</v>
          </cell>
        </row>
      </sheetData>
      <sheetData sheetId="977">
        <row r="3">
          <cell r="B3">
            <v>33.651286019999986</v>
          </cell>
        </row>
      </sheetData>
      <sheetData sheetId="978">
        <row r="3">
          <cell r="B3">
            <v>99.836140350877173</v>
          </cell>
        </row>
      </sheetData>
      <sheetData sheetId="979">
        <row r="3">
          <cell r="B3">
            <v>46.751313912000001</v>
          </cell>
        </row>
      </sheetData>
      <sheetData sheetId="980">
        <row r="3">
          <cell r="B3">
            <v>27.174203759999997</v>
          </cell>
        </row>
      </sheetData>
      <sheetData sheetId="981">
        <row r="3">
          <cell r="B3">
            <v>99.836140350877173</v>
          </cell>
        </row>
      </sheetData>
      <sheetData sheetId="982">
        <row r="3">
          <cell r="B3">
            <v>99.836140350877173</v>
          </cell>
        </row>
      </sheetData>
      <sheetData sheetId="983">
        <row r="3">
          <cell r="B3">
            <v>33.651286019999986</v>
          </cell>
        </row>
      </sheetData>
      <sheetData sheetId="984">
        <row r="3">
          <cell r="B3">
            <v>66.362789112000002</v>
          </cell>
        </row>
      </sheetData>
      <sheetData sheetId="985">
        <row r="3">
          <cell r="B3">
            <v>46.751313912000001</v>
          </cell>
        </row>
      </sheetData>
      <sheetData sheetId="986">
        <row r="3">
          <cell r="B3">
            <v>99.836140350877173</v>
          </cell>
        </row>
      </sheetData>
      <sheetData sheetId="987">
        <row r="3">
          <cell r="B3">
            <v>99.836140350877173</v>
          </cell>
        </row>
      </sheetData>
      <sheetData sheetId="988">
        <row r="3">
          <cell r="B3">
            <v>99.836140350877173</v>
          </cell>
        </row>
      </sheetData>
      <sheetData sheetId="989">
        <row r="3">
          <cell r="B3">
            <v>33.651286019999986</v>
          </cell>
        </row>
      </sheetData>
      <sheetData sheetId="990">
        <row r="3">
          <cell r="B3">
            <v>99.836140350877173</v>
          </cell>
        </row>
      </sheetData>
      <sheetData sheetId="991">
        <row r="3">
          <cell r="B3">
            <v>33.651286019999986</v>
          </cell>
        </row>
      </sheetData>
      <sheetData sheetId="992">
        <row r="3">
          <cell r="B3">
            <v>33.651286019999986</v>
          </cell>
        </row>
      </sheetData>
      <sheetData sheetId="993">
        <row r="3">
          <cell r="B3">
            <v>99.836140350877173</v>
          </cell>
        </row>
      </sheetData>
      <sheetData sheetId="994">
        <row r="3">
          <cell r="B3">
            <v>99.836140350877173</v>
          </cell>
        </row>
      </sheetData>
      <sheetData sheetId="995">
        <row r="3">
          <cell r="B3">
            <v>33.651286019999986</v>
          </cell>
        </row>
      </sheetData>
      <sheetData sheetId="996">
        <row r="3">
          <cell r="B3">
            <v>33.651286019999986</v>
          </cell>
        </row>
      </sheetData>
      <sheetData sheetId="997">
        <row r="3">
          <cell r="B3">
            <v>33.651286019999986</v>
          </cell>
        </row>
      </sheetData>
      <sheetData sheetId="998">
        <row r="3">
          <cell r="B3">
            <v>33.651286019999986</v>
          </cell>
        </row>
      </sheetData>
      <sheetData sheetId="999">
        <row r="3">
          <cell r="B3">
            <v>99.836140350877173</v>
          </cell>
        </row>
      </sheetData>
      <sheetData sheetId="1000">
        <row r="3">
          <cell r="B3">
            <v>33.651286019999986</v>
          </cell>
        </row>
      </sheetData>
      <sheetData sheetId="1001">
        <row r="3">
          <cell r="B3">
            <v>33.651286019999986</v>
          </cell>
        </row>
      </sheetData>
      <sheetData sheetId="1002">
        <row r="3">
          <cell r="B3">
            <v>33.651286019999986</v>
          </cell>
        </row>
      </sheetData>
      <sheetData sheetId="1003">
        <row r="3">
          <cell r="B3">
            <v>33.651286019999986</v>
          </cell>
        </row>
      </sheetData>
      <sheetData sheetId="1004">
        <row r="3">
          <cell r="B3">
            <v>33.651286019999986</v>
          </cell>
        </row>
      </sheetData>
      <sheetData sheetId="1005">
        <row r="3">
          <cell r="B3">
            <v>33.651286019999986</v>
          </cell>
        </row>
      </sheetData>
      <sheetData sheetId="1006">
        <row r="3">
          <cell r="B3">
            <v>29.756618181818176</v>
          </cell>
        </row>
      </sheetData>
      <sheetData sheetId="1007">
        <row r="3">
          <cell r="B3">
            <v>33.651286019999986</v>
          </cell>
        </row>
      </sheetData>
      <sheetData sheetId="1008">
        <row r="3">
          <cell r="B3">
            <v>33.651286019999986</v>
          </cell>
        </row>
      </sheetData>
      <sheetData sheetId="1009">
        <row r="3">
          <cell r="B3">
            <v>33.651286019999986</v>
          </cell>
        </row>
      </sheetData>
      <sheetData sheetId="1010">
        <row r="3">
          <cell r="B3">
            <v>33.651286019999986</v>
          </cell>
        </row>
      </sheetData>
      <sheetData sheetId="1011">
        <row r="3">
          <cell r="B3">
            <v>33.651286019999986</v>
          </cell>
        </row>
      </sheetData>
      <sheetData sheetId="1012">
        <row r="3">
          <cell r="B3">
            <v>29.756618181818176</v>
          </cell>
        </row>
      </sheetData>
      <sheetData sheetId="1013">
        <row r="3">
          <cell r="B3">
            <v>33.651286019999986</v>
          </cell>
        </row>
      </sheetData>
      <sheetData sheetId="1014">
        <row r="3">
          <cell r="B3">
            <v>33.651286019999986</v>
          </cell>
        </row>
      </sheetData>
      <sheetData sheetId="1015">
        <row r="3">
          <cell r="B3">
            <v>46.751313912000001</v>
          </cell>
        </row>
      </sheetData>
      <sheetData sheetId="1016">
        <row r="3">
          <cell r="B3">
            <v>27.174203759999997</v>
          </cell>
        </row>
      </sheetData>
      <sheetData sheetId="1017">
        <row r="3">
          <cell r="B3">
            <v>33.651286019999986</v>
          </cell>
        </row>
      </sheetData>
      <sheetData sheetId="1018">
        <row r="3">
          <cell r="B3">
            <v>29.756618181818176</v>
          </cell>
        </row>
      </sheetData>
      <sheetData sheetId="1019">
        <row r="3">
          <cell r="B3">
            <v>33.651286019999986</v>
          </cell>
        </row>
      </sheetData>
      <sheetData sheetId="1020">
        <row r="3">
          <cell r="B3">
            <v>33.651286019999986</v>
          </cell>
        </row>
      </sheetData>
      <sheetData sheetId="1021">
        <row r="3">
          <cell r="B3">
            <v>46.751313912000001</v>
          </cell>
        </row>
      </sheetData>
      <sheetData sheetId="1022">
        <row r="3">
          <cell r="B3">
            <v>27.174203759999997</v>
          </cell>
        </row>
      </sheetData>
      <sheetData sheetId="1023">
        <row r="3">
          <cell r="B3">
            <v>33.651286019999986</v>
          </cell>
        </row>
      </sheetData>
      <sheetData sheetId="1024">
        <row r="3">
          <cell r="B3">
            <v>29.756618181818176</v>
          </cell>
        </row>
      </sheetData>
      <sheetData sheetId="1025">
        <row r="3">
          <cell r="B3">
            <v>33.651286019999986</v>
          </cell>
        </row>
      </sheetData>
      <sheetData sheetId="1026">
        <row r="3">
          <cell r="B3">
            <v>33.651286019999986</v>
          </cell>
        </row>
      </sheetData>
      <sheetData sheetId="1027">
        <row r="3">
          <cell r="B3">
            <v>46.751313912000001</v>
          </cell>
        </row>
      </sheetData>
      <sheetData sheetId="1028">
        <row r="3">
          <cell r="B3">
            <v>27.174203759999997</v>
          </cell>
        </row>
      </sheetData>
      <sheetData sheetId="1029">
        <row r="3">
          <cell r="B3">
            <v>33.651286019999986</v>
          </cell>
        </row>
      </sheetData>
      <sheetData sheetId="1030">
        <row r="3">
          <cell r="B3">
            <v>29.756618181818176</v>
          </cell>
        </row>
      </sheetData>
      <sheetData sheetId="1031">
        <row r="3">
          <cell r="B3">
            <v>33.651286019999986</v>
          </cell>
        </row>
      </sheetData>
      <sheetData sheetId="1032">
        <row r="3">
          <cell r="B3">
            <v>33.651286019999986</v>
          </cell>
        </row>
      </sheetData>
      <sheetData sheetId="1033">
        <row r="3">
          <cell r="B3">
            <v>46.751313912000001</v>
          </cell>
        </row>
      </sheetData>
      <sheetData sheetId="1034">
        <row r="3">
          <cell r="B3">
            <v>29.756618181818176</v>
          </cell>
        </row>
      </sheetData>
      <sheetData sheetId="1035">
        <row r="3">
          <cell r="B3">
            <v>33.651286019999986</v>
          </cell>
        </row>
      </sheetData>
      <sheetData sheetId="1036">
        <row r="3">
          <cell r="B3">
            <v>29.756618181818176</v>
          </cell>
        </row>
      </sheetData>
      <sheetData sheetId="1037">
        <row r="3">
          <cell r="B3">
            <v>33.651286019999986</v>
          </cell>
        </row>
      </sheetData>
      <sheetData sheetId="1038">
        <row r="3">
          <cell r="B3">
            <v>27.174203759999997</v>
          </cell>
        </row>
      </sheetData>
      <sheetData sheetId="1039">
        <row r="3">
          <cell r="B3">
            <v>46.751313912000001</v>
          </cell>
        </row>
      </sheetData>
      <sheetData sheetId="1040">
        <row r="3">
          <cell r="B3">
            <v>29.756618181818176</v>
          </cell>
        </row>
      </sheetData>
      <sheetData sheetId="1041">
        <row r="3">
          <cell r="B3">
            <v>33.651286019999986</v>
          </cell>
        </row>
      </sheetData>
      <sheetData sheetId="1042">
        <row r="3">
          <cell r="B3">
            <v>46.751313912000001</v>
          </cell>
        </row>
      </sheetData>
      <sheetData sheetId="1043">
        <row r="3">
          <cell r="B3">
            <v>46.751313912000001</v>
          </cell>
        </row>
      </sheetData>
      <sheetData sheetId="1044">
        <row r="3">
          <cell r="B3">
            <v>27.174203759999997</v>
          </cell>
        </row>
      </sheetData>
      <sheetData sheetId="1045">
        <row r="3">
          <cell r="B3">
            <v>46.751313912000001</v>
          </cell>
        </row>
      </sheetData>
      <sheetData sheetId="1046">
        <row r="3">
          <cell r="B3">
            <v>29.756618181818176</v>
          </cell>
        </row>
      </sheetData>
      <sheetData sheetId="1047">
        <row r="3">
          <cell r="B3">
            <v>33.651286019999986</v>
          </cell>
        </row>
      </sheetData>
      <sheetData sheetId="1048">
        <row r="3">
          <cell r="B3">
            <v>66.362789112000002</v>
          </cell>
        </row>
      </sheetData>
      <sheetData sheetId="1049">
        <row r="3">
          <cell r="B3">
            <v>46.751313912000001</v>
          </cell>
        </row>
      </sheetData>
      <sheetData sheetId="1050">
        <row r="3">
          <cell r="B3">
            <v>27.174203759999997</v>
          </cell>
        </row>
      </sheetData>
      <sheetData sheetId="1051">
        <row r="3">
          <cell r="B3">
            <v>46.751313912000001</v>
          </cell>
        </row>
      </sheetData>
      <sheetData sheetId="1052">
        <row r="3">
          <cell r="B3">
            <v>46.751313912000001</v>
          </cell>
        </row>
      </sheetData>
      <sheetData sheetId="1053">
        <row r="3">
          <cell r="B3">
            <v>33.651286019999986</v>
          </cell>
        </row>
      </sheetData>
      <sheetData sheetId="1054">
        <row r="3">
          <cell r="B3">
            <v>66.362789112000002</v>
          </cell>
        </row>
      </sheetData>
      <sheetData sheetId="1055">
        <row r="3">
          <cell r="B3">
            <v>46.751313912000001</v>
          </cell>
        </row>
      </sheetData>
      <sheetData sheetId="1056">
        <row r="3">
          <cell r="B3">
            <v>27.174203759999997</v>
          </cell>
        </row>
      </sheetData>
      <sheetData sheetId="1057">
        <row r="3">
          <cell r="B3">
            <v>99.836140350877173</v>
          </cell>
        </row>
      </sheetData>
      <sheetData sheetId="1058">
        <row r="3">
          <cell r="B3">
            <v>29.756618181818176</v>
          </cell>
        </row>
      </sheetData>
      <sheetData sheetId="1059">
        <row r="3">
          <cell r="B3">
            <v>33.651286019999986</v>
          </cell>
        </row>
      </sheetData>
      <sheetData sheetId="1060">
        <row r="3">
          <cell r="B3">
            <v>66.362789112000002</v>
          </cell>
        </row>
      </sheetData>
      <sheetData sheetId="1061">
        <row r="3">
          <cell r="B3">
            <v>46.751313912000001</v>
          </cell>
        </row>
      </sheetData>
      <sheetData sheetId="1062">
        <row r="3">
          <cell r="B3">
            <v>27.174203759999997</v>
          </cell>
        </row>
      </sheetData>
      <sheetData sheetId="1063">
        <row r="3">
          <cell r="B3">
            <v>99.836140350877173</v>
          </cell>
        </row>
      </sheetData>
      <sheetData sheetId="1064">
        <row r="3">
          <cell r="B3">
            <v>46.751313912000001</v>
          </cell>
        </row>
      </sheetData>
      <sheetData sheetId="1065">
        <row r="3">
          <cell r="B3">
            <v>33.651286019999986</v>
          </cell>
        </row>
      </sheetData>
      <sheetData sheetId="1066">
        <row r="3">
          <cell r="B3">
            <v>99.836140350877173</v>
          </cell>
        </row>
      </sheetData>
      <sheetData sheetId="1067">
        <row r="3">
          <cell r="B3">
            <v>46.751313912000001</v>
          </cell>
        </row>
      </sheetData>
      <sheetData sheetId="1068">
        <row r="3">
          <cell r="B3">
            <v>27.174203759999997</v>
          </cell>
        </row>
      </sheetData>
      <sheetData sheetId="1069">
        <row r="3">
          <cell r="B3">
            <v>99.836140350877173</v>
          </cell>
        </row>
      </sheetData>
      <sheetData sheetId="1070">
        <row r="3">
          <cell r="B3">
            <v>99.836140350877173</v>
          </cell>
        </row>
      </sheetData>
      <sheetData sheetId="1071">
        <row r="3">
          <cell r="B3">
            <v>33.651286019999986</v>
          </cell>
        </row>
      </sheetData>
      <sheetData sheetId="1072">
        <row r="3">
          <cell r="B3">
            <v>66.362789112000002</v>
          </cell>
        </row>
      </sheetData>
      <sheetData sheetId="1073">
        <row r="3">
          <cell r="B3">
            <v>46.751313912000001</v>
          </cell>
        </row>
      </sheetData>
      <sheetData sheetId="1074">
        <row r="3">
          <cell r="B3">
            <v>99.836140350877173</v>
          </cell>
        </row>
      </sheetData>
      <sheetData sheetId="1075">
        <row r="3">
          <cell r="B3">
            <v>99.836140350877173</v>
          </cell>
        </row>
      </sheetData>
      <sheetData sheetId="1076">
        <row r="3">
          <cell r="B3">
            <v>99.836140350877173</v>
          </cell>
        </row>
      </sheetData>
      <sheetData sheetId="1077">
        <row r="3">
          <cell r="B3">
            <v>33.651286019999986</v>
          </cell>
        </row>
      </sheetData>
      <sheetData sheetId="1078">
        <row r="3">
          <cell r="B3">
            <v>99.836140350877173</v>
          </cell>
        </row>
      </sheetData>
      <sheetData sheetId="1079">
        <row r="3">
          <cell r="B3">
            <v>33.651286019999986</v>
          </cell>
        </row>
      </sheetData>
      <sheetData sheetId="1080">
        <row r="3">
          <cell r="B3">
            <v>33.651286019999986</v>
          </cell>
        </row>
      </sheetData>
      <sheetData sheetId="1081">
        <row r="3">
          <cell r="B3">
            <v>99.836140350877173</v>
          </cell>
        </row>
      </sheetData>
      <sheetData sheetId="1082">
        <row r="3">
          <cell r="B3">
            <v>99.836140350877173</v>
          </cell>
        </row>
      </sheetData>
      <sheetData sheetId="1083">
        <row r="3">
          <cell r="B3">
            <v>33.651286019999986</v>
          </cell>
        </row>
      </sheetData>
      <sheetData sheetId="1084">
        <row r="3">
          <cell r="B3">
            <v>33.651286019999986</v>
          </cell>
        </row>
      </sheetData>
      <sheetData sheetId="1085">
        <row r="3">
          <cell r="B3">
            <v>33.651286019999986</v>
          </cell>
        </row>
      </sheetData>
      <sheetData sheetId="1086">
        <row r="3">
          <cell r="B3">
            <v>33.651286019999986</v>
          </cell>
        </row>
      </sheetData>
      <sheetData sheetId="1087">
        <row r="3">
          <cell r="B3">
            <v>99.836140350877173</v>
          </cell>
        </row>
      </sheetData>
      <sheetData sheetId="1088">
        <row r="3">
          <cell r="B3">
            <v>33.651286019999986</v>
          </cell>
        </row>
      </sheetData>
      <sheetData sheetId="1089">
        <row r="3">
          <cell r="B3">
            <v>33.651286019999986</v>
          </cell>
        </row>
      </sheetData>
      <sheetData sheetId="1090">
        <row r="3">
          <cell r="B3">
            <v>33.651286019999986</v>
          </cell>
        </row>
      </sheetData>
      <sheetData sheetId="1091">
        <row r="3">
          <cell r="B3">
            <v>33.651286019999986</v>
          </cell>
        </row>
      </sheetData>
      <sheetData sheetId="1092">
        <row r="3">
          <cell r="B3">
            <v>33.651286019999986</v>
          </cell>
        </row>
      </sheetData>
      <sheetData sheetId="1093">
        <row r="3">
          <cell r="B3">
            <v>33.651286019999986</v>
          </cell>
        </row>
      </sheetData>
      <sheetData sheetId="1094">
        <row r="3">
          <cell r="B3">
            <v>33.651286019999986</v>
          </cell>
        </row>
      </sheetData>
      <sheetData sheetId="1095">
        <row r="3">
          <cell r="B3">
            <v>33.651286019999986</v>
          </cell>
        </row>
      </sheetData>
      <sheetData sheetId="1096">
        <row r="3">
          <cell r="B3">
            <v>33.651286019999986</v>
          </cell>
        </row>
      </sheetData>
      <sheetData sheetId="1097">
        <row r="3">
          <cell r="B3">
            <v>33.651286019999986</v>
          </cell>
        </row>
      </sheetData>
      <sheetData sheetId="1098">
        <row r="3">
          <cell r="B3">
            <v>33.651286019999986</v>
          </cell>
        </row>
      </sheetData>
      <sheetData sheetId="1099">
        <row r="3">
          <cell r="B3">
            <v>33.651286019999986</v>
          </cell>
        </row>
      </sheetData>
      <sheetData sheetId="1100">
        <row r="3">
          <cell r="B3">
            <v>33.651286019999986</v>
          </cell>
        </row>
      </sheetData>
      <sheetData sheetId="1101">
        <row r="3">
          <cell r="B3">
            <v>33.651286019999986</v>
          </cell>
        </row>
      </sheetData>
      <sheetData sheetId="1102">
        <row r="3">
          <cell r="B3">
            <v>33.651286019999986</v>
          </cell>
        </row>
      </sheetData>
      <sheetData sheetId="1103">
        <row r="3">
          <cell r="B3">
            <v>33.651286019999986</v>
          </cell>
        </row>
      </sheetData>
      <sheetData sheetId="1104">
        <row r="3">
          <cell r="B3">
            <v>33.651286019999986</v>
          </cell>
        </row>
      </sheetData>
      <sheetData sheetId="1105">
        <row r="3">
          <cell r="B3">
            <v>33.651286019999986</v>
          </cell>
        </row>
      </sheetData>
      <sheetData sheetId="1106">
        <row r="3">
          <cell r="B3">
            <v>33.651286019999986</v>
          </cell>
        </row>
      </sheetData>
      <sheetData sheetId="1107">
        <row r="3">
          <cell r="B3">
            <v>33.651286019999986</v>
          </cell>
        </row>
      </sheetData>
      <sheetData sheetId="1108">
        <row r="3">
          <cell r="B3">
            <v>33.651286019999986</v>
          </cell>
        </row>
      </sheetData>
      <sheetData sheetId="1109">
        <row r="3">
          <cell r="B3">
            <v>33.651286019999986</v>
          </cell>
        </row>
      </sheetData>
      <sheetData sheetId="1110">
        <row r="3">
          <cell r="B3">
            <v>33.651286019999986</v>
          </cell>
        </row>
      </sheetData>
      <sheetData sheetId="1111">
        <row r="3">
          <cell r="B3">
            <v>33.651286019999986</v>
          </cell>
        </row>
      </sheetData>
      <sheetData sheetId="1112">
        <row r="3">
          <cell r="B3">
            <v>33.651286019999986</v>
          </cell>
        </row>
      </sheetData>
      <sheetData sheetId="1113">
        <row r="3">
          <cell r="B3">
            <v>33.651286019999986</v>
          </cell>
        </row>
      </sheetData>
      <sheetData sheetId="1114">
        <row r="3">
          <cell r="B3">
            <v>33.651286019999986</v>
          </cell>
        </row>
      </sheetData>
      <sheetData sheetId="1115">
        <row r="3">
          <cell r="B3">
            <v>33.651286019999986</v>
          </cell>
        </row>
      </sheetData>
      <sheetData sheetId="1116">
        <row r="3">
          <cell r="B3">
            <v>33.651286019999986</v>
          </cell>
        </row>
      </sheetData>
      <sheetData sheetId="1117">
        <row r="3">
          <cell r="B3">
            <v>33.651286019999986</v>
          </cell>
        </row>
      </sheetData>
      <sheetData sheetId="1118">
        <row r="3">
          <cell r="B3">
            <v>33.651286019999986</v>
          </cell>
        </row>
      </sheetData>
      <sheetData sheetId="1119">
        <row r="3">
          <cell r="B3">
            <v>33.651286019999986</v>
          </cell>
        </row>
      </sheetData>
      <sheetData sheetId="1120">
        <row r="3">
          <cell r="B3">
            <v>33.651286019999986</v>
          </cell>
        </row>
      </sheetData>
      <sheetData sheetId="1121">
        <row r="3">
          <cell r="B3">
            <v>33.651286019999986</v>
          </cell>
        </row>
      </sheetData>
      <sheetData sheetId="1122">
        <row r="3">
          <cell r="B3">
            <v>33.651286019999986</v>
          </cell>
        </row>
      </sheetData>
      <sheetData sheetId="1123">
        <row r="3">
          <cell r="B3">
            <v>33.651286019999986</v>
          </cell>
        </row>
      </sheetData>
      <sheetData sheetId="1124">
        <row r="3">
          <cell r="B3">
            <v>33.651286019999986</v>
          </cell>
        </row>
      </sheetData>
      <sheetData sheetId="1125">
        <row r="3">
          <cell r="B3">
            <v>33.651286019999986</v>
          </cell>
        </row>
      </sheetData>
      <sheetData sheetId="1126">
        <row r="3">
          <cell r="B3">
            <v>29.756618181818176</v>
          </cell>
        </row>
      </sheetData>
      <sheetData sheetId="1127">
        <row r="3">
          <cell r="B3">
            <v>33.651286019999986</v>
          </cell>
        </row>
      </sheetData>
      <sheetData sheetId="1128">
        <row r="3">
          <cell r="B3">
            <v>29.756618181818176</v>
          </cell>
        </row>
      </sheetData>
      <sheetData sheetId="1129">
        <row r="3">
          <cell r="B3">
            <v>33.651286019999986</v>
          </cell>
        </row>
      </sheetData>
      <sheetData sheetId="1130">
        <row r="3">
          <cell r="B3">
            <v>27.174203759999997</v>
          </cell>
        </row>
      </sheetData>
      <sheetData sheetId="1131">
        <row r="3">
          <cell r="B3">
            <v>33.651286019999986</v>
          </cell>
        </row>
      </sheetData>
      <sheetData sheetId="1132">
        <row r="3">
          <cell r="B3">
            <v>27.174203759999997</v>
          </cell>
        </row>
      </sheetData>
      <sheetData sheetId="1133">
        <row r="3">
          <cell r="B3">
            <v>33.651286019999986</v>
          </cell>
        </row>
      </sheetData>
      <sheetData sheetId="1134">
        <row r="3">
          <cell r="B3">
            <v>29.756618181818176</v>
          </cell>
        </row>
      </sheetData>
      <sheetData sheetId="1135">
        <row r="3">
          <cell r="B3">
            <v>46.751313912000001</v>
          </cell>
        </row>
      </sheetData>
      <sheetData sheetId="1136">
        <row r="3">
          <cell r="B3">
            <v>27.174203759999997</v>
          </cell>
        </row>
      </sheetData>
      <sheetData sheetId="1137">
        <row r="3">
          <cell r="B3">
            <v>46.751313912000001</v>
          </cell>
        </row>
      </sheetData>
      <sheetData sheetId="1138">
        <row r="3">
          <cell r="B3">
            <v>27.174203759999997</v>
          </cell>
        </row>
      </sheetData>
      <sheetData sheetId="1139">
        <row r="3">
          <cell r="B3">
            <v>46.751313912000001</v>
          </cell>
        </row>
      </sheetData>
      <sheetData sheetId="1140">
        <row r="3">
          <cell r="B3">
            <v>66.362789112000002</v>
          </cell>
        </row>
      </sheetData>
      <sheetData sheetId="1141">
        <row r="3">
          <cell r="B3">
            <v>46.751313912000001</v>
          </cell>
        </row>
      </sheetData>
      <sheetData sheetId="1142">
        <row r="3">
          <cell r="B3">
            <v>66.362789112000002</v>
          </cell>
        </row>
      </sheetData>
      <sheetData sheetId="1143">
        <row r="3">
          <cell r="B3">
            <v>46.751313912000001</v>
          </cell>
        </row>
      </sheetData>
      <sheetData sheetId="1144">
        <row r="3">
          <cell r="B3">
            <v>66.362789112000002</v>
          </cell>
        </row>
      </sheetData>
      <sheetData sheetId="1145">
        <row r="3">
          <cell r="B3">
            <v>99.836140350877173</v>
          </cell>
        </row>
      </sheetData>
      <sheetData sheetId="1146">
        <row r="3">
          <cell r="B3">
            <v>66.362789112000002</v>
          </cell>
        </row>
      </sheetData>
      <sheetData sheetId="1147">
        <row r="3">
          <cell r="B3">
            <v>99.836140350877173</v>
          </cell>
        </row>
      </sheetData>
      <sheetData sheetId="1148">
        <row r="3">
          <cell r="B3">
            <v>66.362789112000002</v>
          </cell>
        </row>
      </sheetData>
      <sheetData sheetId="1149">
        <row r="3">
          <cell r="B3">
            <v>99.836140350877173</v>
          </cell>
        </row>
      </sheetData>
      <sheetData sheetId="1150">
        <row r="3">
          <cell r="B3">
            <v>99.836140350877173</v>
          </cell>
        </row>
      </sheetData>
      <sheetData sheetId="1151">
        <row r="3">
          <cell r="B3">
            <v>99.836140350877173</v>
          </cell>
        </row>
      </sheetData>
      <sheetData sheetId="1152">
        <row r="3">
          <cell r="B3">
            <v>99.836140350877173</v>
          </cell>
        </row>
      </sheetData>
      <sheetData sheetId="1153">
        <row r="3">
          <cell r="B3">
            <v>99.836140350877173</v>
          </cell>
        </row>
      </sheetData>
      <sheetData sheetId="1154">
        <row r="3">
          <cell r="B3">
            <v>99.836140350877173</v>
          </cell>
        </row>
      </sheetData>
      <sheetData sheetId="1155">
        <row r="3">
          <cell r="B3">
            <v>99.836140350877173</v>
          </cell>
        </row>
      </sheetData>
      <sheetData sheetId="1156">
        <row r="3">
          <cell r="B3">
            <v>99.836140350877173</v>
          </cell>
        </row>
      </sheetData>
      <sheetData sheetId="1157">
        <row r="3">
          <cell r="B3">
            <v>99.836140350877173</v>
          </cell>
        </row>
      </sheetData>
      <sheetData sheetId="1158">
        <row r="3">
          <cell r="B3">
            <v>99.836140350877173</v>
          </cell>
        </row>
      </sheetData>
      <sheetData sheetId="1159">
        <row r="3">
          <cell r="B3">
            <v>99.836140350877173</v>
          </cell>
        </row>
      </sheetData>
      <sheetData sheetId="1160">
        <row r="3">
          <cell r="B3">
            <v>99.836140350877173</v>
          </cell>
        </row>
      </sheetData>
      <sheetData sheetId="1161">
        <row r="3">
          <cell r="B3">
            <v>99.836140350877173</v>
          </cell>
        </row>
      </sheetData>
      <sheetData sheetId="1162">
        <row r="3">
          <cell r="B3">
            <v>99.836140350877173</v>
          </cell>
        </row>
      </sheetData>
      <sheetData sheetId="1163">
        <row r="3">
          <cell r="B3">
            <v>99.836140350877173</v>
          </cell>
        </row>
      </sheetData>
      <sheetData sheetId="1164">
        <row r="3">
          <cell r="B3">
            <v>99.836140350877173</v>
          </cell>
        </row>
      </sheetData>
      <sheetData sheetId="1165">
        <row r="3">
          <cell r="B3">
            <v>99.836140350877173</v>
          </cell>
        </row>
      </sheetData>
      <sheetData sheetId="1166">
        <row r="3">
          <cell r="B3">
            <v>99.836140350877173</v>
          </cell>
        </row>
      </sheetData>
      <sheetData sheetId="1167">
        <row r="3">
          <cell r="B3">
            <v>99.836140350877173</v>
          </cell>
        </row>
      </sheetData>
      <sheetData sheetId="1168">
        <row r="3">
          <cell r="B3">
            <v>33.651286019999986</v>
          </cell>
        </row>
      </sheetData>
      <sheetData sheetId="1169">
        <row r="3">
          <cell r="B3">
            <v>99.836140350877173</v>
          </cell>
        </row>
      </sheetData>
      <sheetData sheetId="1170">
        <row r="3">
          <cell r="B3">
            <v>33.651286019999986</v>
          </cell>
        </row>
      </sheetData>
      <sheetData sheetId="1171">
        <row r="3">
          <cell r="B3">
            <v>33.651286019999986</v>
          </cell>
        </row>
      </sheetData>
      <sheetData sheetId="1172">
        <row r="3">
          <cell r="B3">
            <v>33.651286019999986</v>
          </cell>
        </row>
      </sheetData>
      <sheetData sheetId="1173">
        <row r="3">
          <cell r="B3">
            <v>33.651286019999986</v>
          </cell>
        </row>
      </sheetData>
      <sheetData sheetId="1174">
        <row r="3">
          <cell r="B3">
            <v>33.651286019999986</v>
          </cell>
        </row>
      </sheetData>
      <sheetData sheetId="1175">
        <row r="3">
          <cell r="B3">
            <v>33.651286019999986</v>
          </cell>
        </row>
      </sheetData>
      <sheetData sheetId="1176">
        <row r="3">
          <cell r="B3">
            <v>33.651286019999986</v>
          </cell>
        </row>
      </sheetData>
      <sheetData sheetId="1177">
        <row r="3">
          <cell r="B3">
            <v>33.651286019999986</v>
          </cell>
        </row>
      </sheetData>
      <sheetData sheetId="1178">
        <row r="3">
          <cell r="B3">
            <v>33.651286019999986</v>
          </cell>
        </row>
      </sheetData>
      <sheetData sheetId="1179">
        <row r="3">
          <cell r="B3">
            <v>33.651286019999986</v>
          </cell>
        </row>
      </sheetData>
      <sheetData sheetId="1180">
        <row r="3">
          <cell r="B3">
            <v>33.651286019999986</v>
          </cell>
        </row>
      </sheetData>
      <sheetData sheetId="1181">
        <row r="3">
          <cell r="B3">
            <v>33.651286019999986</v>
          </cell>
        </row>
      </sheetData>
      <sheetData sheetId="1182">
        <row r="3">
          <cell r="B3">
            <v>33.651286019999986</v>
          </cell>
        </row>
      </sheetData>
      <sheetData sheetId="1183">
        <row r="3">
          <cell r="B3">
            <v>33.651286019999986</v>
          </cell>
        </row>
      </sheetData>
      <sheetData sheetId="1184">
        <row r="3">
          <cell r="B3">
            <v>33.651286019999986</v>
          </cell>
        </row>
      </sheetData>
      <sheetData sheetId="1185">
        <row r="3">
          <cell r="B3">
            <v>33.651286019999986</v>
          </cell>
        </row>
      </sheetData>
      <sheetData sheetId="1186">
        <row r="3">
          <cell r="B3">
            <v>33.651286019999986</v>
          </cell>
        </row>
      </sheetData>
      <sheetData sheetId="1187">
        <row r="3">
          <cell r="B3">
            <v>33.651286019999986</v>
          </cell>
        </row>
      </sheetData>
      <sheetData sheetId="1188">
        <row r="3">
          <cell r="B3">
            <v>29.756618181818176</v>
          </cell>
        </row>
      </sheetData>
      <sheetData sheetId="1189">
        <row r="3">
          <cell r="B3">
            <v>33.651286019999986</v>
          </cell>
        </row>
      </sheetData>
      <sheetData sheetId="1190">
        <row r="3">
          <cell r="B3">
            <v>33.651286019999986</v>
          </cell>
        </row>
      </sheetData>
      <sheetData sheetId="1191">
        <row r="3">
          <cell r="B3">
            <v>33.651286019999986</v>
          </cell>
        </row>
      </sheetData>
      <sheetData sheetId="1192">
        <row r="3">
          <cell r="B3">
            <v>29.756618181818176</v>
          </cell>
        </row>
      </sheetData>
      <sheetData sheetId="1193">
        <row r="3">
          <cell r="B3">
            <v>33.651286019999986</v>
          </cell>
        </row>
      </sheetData>
      <sheetData sheetId="1194">
        <row r="3">
          <cell r="B3">
            <v>29.756618181818176</v>
          </cell>
        </row>
      </sheetData>
      <sheetData sheetId="1195">
        <row r="3">
          <cell r="B3">
            <v>33.651286019999986</v>
          </cell>
        </row>
      </sheetData>
      <sheetData sheetId="1196">
        <row r="3">
          <cell r="B3">
            <v>29.756618181818176</v>
          </cell>
        </row>
      </sheetData>
      <sheetData sheetId="1197">
        <row r="3">
          <cell r="B3">
            <v>33.651286019999986</v>
          </cell>
        </row>
      </sheetData>
      <sheetData sheetId="1198">
        <row r="3">
          <cell r="B3">
            <v>27.174203759999997</v>
          </cell>
        </row>
      </sheetData>
      <sheetData sheetId="1199">
        <row r="3">
          <cell r="B3">
            <v>33.651286019999986</v>
          </cell>
        </row>
      </sheetData>
      <sheetData sheetId="1200">
        <row r="3">
          <cell r="B3">
            <v>29.756618181818176</v>
          </cell>
        </row>
      </sheetData>
      <sheetData sheetId="1201">
        <row r="3">
          <cell r="B3">
            <v>33.651286019999986</v>
          </cell>
        </row>
      </sheetData>
      <sheetData sheetId="1202">
        <row r="3">
          <cell r="B3">
            <v>29.756618181818176</v>
          </cell>
        </row>
      </sheetData>
      <sheetData sheetId="1203">
        <row r="3">
          <cell r="B3">
            <v>46.751313912000001</v>
          </cell>
        </row>
      </sheetData>
      <sheetData sheetId="1204">
        <row r="3">
          <cell r="B3">
            <v>27.174203759999997</v>
          </cell>
        </row>
      </sheetData>
      <sheetData sheetId="1205">
        <row r="3">
          <cell r="B3">
            <v>33.651286019999986</v>
          </cell>
        </row>
      </sheetData>
      <sheetData sheetId="1206">
        <row r="3">
          <cell r="B3">
            <v>29.756618181818176</v>
          </cell>
        </row>
      </sheetData>
      <sheetData sheetId="1207">
        <row r="3">
          <cell r="B3">
            <v>33.651286019999986</v>
          </cell>
        </row>
      </sheetData>
      <sheetData sheetId="1208">
        <row r="3">
          <cell r="B3">
            <v>66.362789112000002</v>
          </cell>
        </row>
      </sheetData>
      <sheetData sheetId="1209">
        <row r="3">
          <cell r="B3">
            <v>46.751313912000001</v>
          </cell>
        </row>
      </sheetData>
      <sheetData sheetId="1210">
        <row r="3">
          <cell r="B3">
            <v>27.174203759999997</v>
          </cell>
        </row>
      </sheetData>
      <sheetData sheetId="1211">
        <row r="3">
          <cell r="B3">
            <v>33.651286019999986</v>
          </cell>
        </row>
      </sheetData>
      <sheetData sheetId="1212">
        <row r="3">
          <cell r="B3">
            <v>29.756618181818176</v>
          </cell>
        </row>
      </sheetData>
      <sheetData sheetId="1213">
        <row r="3">
          <cell r="B3">
            <v>33.651286019999986</v>
          </cell>
        </row>
      </sheetData>
      <sheetData sheetId="1214">
        <row r="3">
          <cell r="B3">
            <v>66.362789112000002</v>
          </cell>
        </row>
      </sheetData>
      <sheetData sheetId="1215">
        <row r="3">
          <cell r="B3">
            <v>46.751313912000001</v>
          </cell>
        </row>
      </sheetData>
      <sheetData sheetId="1216">
        <row r="3">
          <cell r="B3">
            <v>27.174203759999997</v>
          </cell>
        </row>
      </sheetData>
      <sheetData sheetId="1217">
        <row r="3">
          <cell r="B3">
            <v>27.174203759999997</v>
          </cell>
        </row>
      </sheetData>
      <sheetData sheetId="1218">
        <row r="3">
          <cell r="B3">
            <v>66.362789112000002</v>
          </cell>
        </row>
      </sheetData>
      <sheetData sheetId="1219">
        <row r="3">
          <cell r="B3">
            <v>29.756618181818176</v>
          </cell>
        </row>
      </sheetData>
      <sheetData sheetId="1220">
        <row r="3">
          <cell r="B3">
            <v>33.651286019999986</v>
          </cell>
        </row>
      </sheetData>
      <sheetData sheetId="1221">
        <row r="3">
          <cell r="B3">
            <v>46.751313912000001</v>
          </cell>
        </row>
      </sheetData>
      <sheetData sheetId="1222">
        <row r="3">
          <cell r="B3">
            <v>29.756618181818176</v>
          </cell>
        </row>
      </sheetData>
      <sheetData sheetId="1223">
        <row r="3">
          <cell r="B3">
            <v>33.651286019999986</v>
          </cell>
        </row>
      </sheetData>
      <sheetData sheetId="1224">
        <row r="3">
          <cell r="B3">
            <v>66.362789112000002</v>
          </cell>
        </row>
      </sheetData>
      <sheetData sheetId="1225">
        <row r="3">
          <cell r="B3">
            <v>29.756618181818176</v>
          </cell>
        </row>
      </sheetData>
      <sheetData sheetId="1226">
        <row r="3">
          <cell r="B3">
            <v>27.174203759999997</v>
          </cell>
        </row>
      </sheetData>
      <sheetData sheetId="1227">
        <row r="3">
          <cell r="B3">
            <v>66.362789112000002</v>
          </cell>
        </row>
      </sheetData>
      <sheetData sheetId="1228">
        <row r="3">
          <cell r="B3">
            <v>46.751313912000001</v>
          </cell>
        </row>
      </sheetData>
      <sheetData sheetId="1229">
        <row r="3">
          <cell r="B3">
            <v>27.174203759999997</v>
          </cell>
        </row>
      </sheetData>
      <sheetData sheetId="1230">
        <row r="3">
          <cell r="B3">
            <v>66.362789112000002</v>
          </cell>
        </row>
      </sheetData>
      <sheetData sheetId="1231">
        <row r="3">
          <cell r="B3">
            <v>46.751313912000001</v>
          </cell>
        </row>
      </sheetData>
      <sheetData sheetId="1232">
        <row r="3">
          <cell r="B3">
            <v>33.651286019999986</v>
          </cell>
        </row>
      </sheetData>
      <sheetData sheetId="1233">
        <row r="3">
          <cell r="B3">
            <v>66.362789112000002</v>
          </cell>
        </row>
      </sheetData>
      <sheetData sheetId="1234">
        <row r="3">
          <cell r="B3">
            <v>46.751313912000001</v>
          </cell>
        </row>
      </sheetData>
      <sheetData sheetId="1235">
        <row r="3">
          <cell r="B3">
            <v>27.174203759999997</v>
          </cell>
        </row>
      </sheetData>
      <sheetData sheetId="1236">
        <row r="3">
          <cell r="B3">
            <v>66.362789112000002</v>
          </cell>
        </row>
      </sheetData>
      <sheetData sheetId="1237">
        <row r="3">
          <cell r="B3">
            <v>99.836140350877173</v>
          </cell>
        </row>
      </sheetData>
      <sheetData sheetId="1238">
        <row r="3">
          <cell r="B3">
            <v>99.836140350877173</v>
          </cell>
        </row>
      </sheetData>
      <sheetData sheetId="1239">
        <row r="3">
          <cell r="B3">
            <v>66.362789112000002</v>
          </cell>
        </row>
      </sheetData>
      <sheetData sheetId="1240">
        <row r="3">
          <cell r="B3">
            <v>46.751313912000001</v>
          </cell>
        </row>
      </sheetData>
      <sheetData sheetId="1241">
        <row r="3">
          <cell r="B3">
            <v>99.836140350877173</v>
          </cell>
        </row>
      </sheetData>
      <sheetData sheetId="1242">
        <row r="3">
          <cell r="B3">
            <v>99.836140350877173</v>
          </cell>
        </row>
      </sheetData>
      <sheetData sheetId="1243">
        <row r="3">
          <cell r="B3">
            <v>99.836140350877173</v>
          </cell>
        </row>
      </sheetData>
      <sheetData sheetId="1244">
        <row r="3">
          <cell r="B3">
            <v>99.836140350877173</v>
          </cell>
        </row>
      </sheetData>
      <sheetData sheetId="1245">
        <row r="3">
          <cell r="B3">
            <v>99.836140350877173</v>
          </cell>
        </row>
      </sheetData>
      <sheetData sheetId="1246">
        <row r="3">
          <cell r="B3">
            <v>99.836140350877173</v>
          </cell>
        </row>
      </sheetData>
      <sheetData sheetId="1247">
        <row r="3">
          <cell r="B3">
            <v>99.836140350877173</v>
          </cell>
        </row>
      </sheetData>
      <sheetData sheetId="1248">
        <row r="3">
          <cell r="B3">
            <v>99.836140350877173</v>
          </cell>
        </row>
      </sheetData>
      <sheetData sheetId="1249">
        <row r="3">
          <cell r="B3">
            <v>99.836140350877173</v>
          </cell>
        </row>
      </sheetData>
      <sheetData sheetId="1250">
        <row r="3">
          <cell r="B3">
            <v>99.836140350877173</v>
          </cell>
        </row>
      </sheetData>
      <sheetData sheetId="1251">
        <row r="3">
          <cell r="B3">
            <v>99.836140350877173</v>
          </cell>
        </row>
      </sheetData>
      <sheetData sheetId="1252">
        <row r="3">
          <cell r="B3">
            <v>99.836140350877173</v>
          </cell>
        </row>
      </sheetData>
      <sheetData sheetId="1253">
        <row r="3">
          <cell r="B3">
            <v>99.836140350877173</v>
          </cell>
        </row>
      </sheetData>
      <sheetData sheetId="1254">
        <row r="3">
          <cell r="B3">
            <v>99.836140350877173</v>
          </cell>
        </row>
      </sheetData>
      <sheetData sheetId="1255">
        <row r="3">
          <cell r="B3">
            <v>99.836140350877173</v>
          </cell>
        </row>
      </sheetData>
      <sheetData sheetId="1256">
        <row r="3">
          <cell r="B3">
            <v>29.756618181818176</v>
          </cell>
        </row>
      </sheetData>
      <sheetData sheetId="1257">
        <row r="3">
          <cell r="B3">
            <v>29.756618181818176</v>
          </cell>
        </row>
      </sheetData>
      <sheetData sheetId="1258">
        <row r="3">
          <cell r="B3">
            <v>29.756618181818176</v>
          </cell>
        </row>
      </sheetData>
      <sheetData sheetId="1259">
        <row r="3">
          <cell r="B3">
            <v>29.756618181818176</v>
          </cell>
        </row>
      </sheetData>
      <sheetData sheetId="1260">
        <row r="3">
          <cell r="B3">
            <v>29.756618181818176</v>
          </cell>
        </row>
      </sheetData>
      <sheetData sheetId="1261">
        <row r="3">
          <cell r="B3">
            <v>29.756618181818176</v>
          </cell>
        </row>
      </sheetData>
      <sheetData sheetId="1262">
        <row r="3">
          <cell r="B3">
            <v>29.756618181818176</v>
          </cell>
        </row>
      </sheetData>
      <sheetData sheetId="1263">
        <row r="3">
          <cell r="B3">
            <v>29.756618181818176</v>
          </cell>
        </row>
      </sheetData>
      <sheetData sheetId="1264">
        <row r="3">
          <cell r="B3">
            <v>29.756618181818176</v>
          </cell>
        </row>
      </sheetData>
      <sheetData sheetId="1265">
        <row r="3">
          <cell r="B3">
            <v>29.756618181818176</v>
          </cell>
        </row>
      </sheetData>
      <sheetData sheetId="1266">
        <row r="3">
          <cell r="B3">
            <v>29.756618181818176</v>
          </cell>
        </row>
      </sheetData>
      <sheetData sheetId="1267">
        <row r="3">
          <cell r="B3">
            <v>29.756618181818176</v>
          </cell>
        </row>
      </sheetData>
      <sheetData sheetId="1268">
        <row r="3">
          <cell r="B3">
            <v>29.756618181818176</v>
          </cell>
        </row>
      </sheetData>
      <sheetData sheetId="1269">
        <row r="3">
          <cell r="B3">
            <v>29.756618181818176</v>
          </cell>
        </row>
      </sheetData>
      <sheetData sheetId="1270">
        <row r="3">
          <cell r="B3">
            <v>29.756618181818176</v>
          </cell>
        </row>
      </sheetData>
      <sheetData sheetId="1271">
        <row r="3">
          <cell r="B3">
            <v>29.756618181818176</v>
          </cell>
        </row>
      </sheetData>
      <sheetData sheetId="1272">
        <row r="3">
          <cell r="B3">
            <v>29.756618181818176</v>
          </cell>
        </row>
      </sheetData>
      <sheetData sheetId="1273">
        <row r="3">
          <cell r="B3">
            <v>29.756618181818176</v>
          </cell>
        </row>
      </sheetData>
      <sheetData sheetId="1274">
        <row r="3">
          <cell r="B3">
            <v>29.756618181818176</v>
          </cell>
        </row>
      </sheetData>
      <sheetData sheetId="1275">
        <row r="3">
          <cell r="B3">
            <v>29.756618181818176</v>
          </cell>
        </row>
      </sheetData>
      <sheetData sheetId="1276">
        <row r="3">
          <cell r="B3">
            <v>29.756618181818176</v>
          </cell>
        </row>
      </sheetData>
      <sheetData sheetId="1277">
        <row r="3">
          <cell r="B3">
            <v>29.756618181818176</v>
          </cell>
        </row>
      </sheetData>
      <sheetData sheetId="1278">
        <row r="3">
          <cell r="B3">
            <v>29.756618181818176</v>
          </cell>
        </row>
      </sheetData>
      <sheetData sheetId="1279">
        <row r="3">
          <cell r="B3">
            <v>29.756618181818176</v>
          </cell>
        </row>
      </sheetData>
      <sheetData sheetId="1280">
        <row r="3">
          <cell r="B3">
            <v>29.756618181818176</v>
          </cell>
        </row>
      </sheetData>
      <sheetData sheetId="1281">
        <row r="3">
          <cell r="B3">
            <v>29.756618181818176</v>
          </cell>
        </row>
      </sheetData>
      <sheetData sheetId="1282">
        <row r="3">
          <cell r="B3">
            <v>29.756618181818176</v>
          </cell>
        </row>
      </sheetData>
      <sheetData sheetId="1283">
        <row r="3">
          <cell r="B3">
            <v>29.756618181818176</v>
          </cell>
        </row>
      </sheetData>
      <sheetData sheetId="1284">
        <row r="3">
          <cell r="B3">
            <v>29.756618181818176</v>
          </cell>
        </row>
      </sheetData>
      <sheetData sheetId="1285">
        <row r="3">
          <cell r="B3">
            <v>29.756618181818176</v>
          </cell>
        </row>
      </sheetData>
      <sheetData sheetId="1286">
        <row r="3">
          <cell r="B3">
            <v>29.756618181818176</v>
          </cell>
        </row>
      </sheetData>
      <sheetData sheetId="1287">
        <row r="3">
          <cell r="B3">
            <v>29.756618181818176</v>
          </cell>
        </row>
      </sheetData>
      <sheetData sheetId="1288">
        <row r="3">
          <cell r="B3">
            <v>29.756618181818176</v>
          </cell>
        </row>
      </sheetData>
      <sheetData sheetId="1289">
        <row r="3">
          <cell r="B3">
            <v>29.756618181818176</v>
          </cell>
        </row>
      </sheetData>
      <sheetData sheetId="1290">
        <row r="3">
          <cell r="B3">
            <v>29.756618181818176</v>
          </cell>
        </row>
      </sheetData>
      <sheetData sheetId="1291">
        <row r="3">
          <cell r="B3">
            <v>29.756618181818176</v>
          </cell>
        </row>
      </sheetData>
      <sheetData sheetId="1292">
        <row r="3">
          <cell r="B3">
            <v>29.756618181818176</v>
          </cell>
        </row>
      </sheetData>
      <sheetData sheetId="1293">
        <row r="3">
          <cell r="B3">
            <v>29.756618181818176</v>
          </cell>
        </row>
      </sheetData>
      <sheetData sheetId="1294">
        <row r="3">
          <cell r="B3">
            <v>29.756618181818176</v>
          </cell>
        </row>
      </sheetData>
      <sheetData sheetId="1295">
        <row r="3">
          <cell r="B3">
            <v>29.756618181818176</v>
          </cell>
        </row>
      </sheetData>
      <sheetData sheetId="1296">
        <row r="3">
          <cell r="B3">
            <v>33.651286019999986</v>
          </cell>
        </row>
      </sheetData>
      <sheetData sheetId="1297">
        <row r="3">
          <cell r="B3">
            <v>33.651286019999986</v>
          </cell>
        </row>
      </sheetData>
      <sheetData sheetId="1298">
        <row r="3">
          <cell r="B3">
            <v>27.174203759999997</v>
          </cell>
        </row>
      </sheetData>
      <sheetData sheetId="1299">
        <row r="3">
          <cell r="B3">
            <v>27.174203759999997</v>
          </cell>
        </row>
      </sheetData>
      <sheetData sheetId="1300">
        <row r="3">
          <cell r="B3">
            <v>27.174203759999997</v>
          </cell>
        </row>
      </sheetData>
      <sheetData sheetId="1301">
        <row r="3">
          <cell r="B3">
            <v>46.751313912000001</v>
          </cell>
        </row>
      </sheetData>
      <sheetData sheetId="1302">
        <row r="3">
          <cell r="B3">
            <v>29.756618181818176</v>
          </cell>
        </row>
      </sheetData>
      <sheetData sheetId="1303">
        <row r="3">
          <cell r="B3">
            <v>29.756618181818176</v>
          </cell>
        </row>
      </sheetData>
      <sheetData sheetId="1304">
        <row r="3">
          <cell r="B3">
            <v>29.756618181818176</v>
          </cell>
        </row>
      </sheetData>
      <sheetData sheetId="1305">
        <row r="3">
          <cell r="B3">
            <v>29.756618181818176</v>
          </cell>
        </row>
      </sheetData>
      <sheetData sheetId="1306">
        <row r="3">
          <cell r="B3">
            <v>29.756618181818176</v>
          </cell>
        </row>
      </sheetData>
      <sheetData sheetId="1307">
        <row r="3">
          <cell r="B3">
            <v>29.756618181818176</v>
          </cell>
        </row>
      </sheetData>
      <sheetData sheetId="1308">
        <row r="3">
          <cell r="B3">
            <v>33.651286019999986</v>
          </cell>
        </row>
      </sheetData>
      <sheetData sheetId="1309">
        <row r="3">
          <cell r="B3">
            <v>33.651286019999986</v>
          </cell>
        </row>
      </sheetData>
      <sheetData sheetId="1310">
        <row r="3">
          <cell r="B3">
            <v>27.174203759999997</v>
          </cell>
        </row>
      </sheetData>
      <sheetData sheetId="1311">
        <row r="3">
          <cell r="B3">
            <v>27.174203759999997</v>
          </cell>
        </row>
      </sheetData>
      <sheetData sheetId="1312">
        <row r="3">
          <cell r="B3">
            <v>27.174203759999997</v>
          </cell>
        </row>
      </sheetData>
      <sheetData sheetId="1313">
        <row r="3">
          <cell r="B3">
            <v>46.751313912000001</v>
          </cell>
        </row>
      </sheetData>
      <sheetData sheetId="1314">
        <row r="3">
          <cell r="B3">
            <v>46.751313912000001</v>
          </cell>
        </row>
      </sheetData>
      <sheetData sheetId="1315">
        <row r="3">
          <cell r="B3">
            <v>46.751313912000001</v>
          </cell>
        </row>
      </sheetData>
      <sheetData sheetId="1316">
        <row r="3">
          <cell r="B3">
            <v>46.751313912000001</v>
          </cell>
        </row>
      </sheetData>
      <sheetData sheetId="1317">
        <row r="3">
          <cell r="B3">
            <v>46.751313912000001</v>
          </cell>
        </row>
      </sheetData>
      <sheetData sheetId="1318">
        <row r="3">
          <cell r="B3">
            <v>66.362789112000002</v>
          </cell>
        </row>
      </sheetData>
      <sheetData sheetId="1319">
        <row r="3">
          <cell r="B3">
            <v>66.362789112000002</v>
          </cell>
        </row>
      </sheetData>
      <sheetData sheetId="1320">
        <row r="3">
          <cell r="B3">
            <v>66.362789112000002</v>
          </cell>
        </row>
      </sheetData>
      <sheetData sheetId="1321">
        <row r="3">
          <cell r="B3">
            <v>66.362789112000002</v>
          </cell>
        </row>
      </sheetData>
      <sheetData sheetId="1322">
        <row r="3">
          <cell r="B3">
            <v>66.362789112000002</v>
          </cell>
        </row>
      </sheetData>
      <sheetData sheetId="1323">
        <row r="3">
          <cell r="B3">
            <v>66.362789112000002</v>
          </cell>
        </row>
      </sheetData>
      <sheetData sheetId="1324">
        <row r="3">
          <cell r="B3">
            <v>66.362789112000002</v>
          </cell>
        </row>
      </sheetData>
      <sheetData sheetId="1325">
        <row r="3">
          <cell r="B3">
            <v>99.836140350877173</v>
          </cell>
        </row>
      </sheetData>
      <sheetData sheetId="1326">
        <row r="3">
          <cell r="B3">
            <v>99.836140350877173</v>
          </cell>
        </row>
      </sheetData>
      <sheetData sheetId="1327">
        <row r="3">
          <cell r="B3">
            <v>99.836140350877173</v>
          </cell>
        </row>
      </sheetData>
      <sheetData sheetId="1328">
        <row r="3">
          <cell r="B3">
            <v>99.836140350877173</v>
          </cell>
        </row>
      </sheetData>
      <sheetData sheetId="1329">
        <row r="3">
          <cell r="B3">
            <v>99.836140350877173</v>
          </cell>
        </row>
      </sheetData>
      <sheetData sheetId="1330">
        <row r="3">
          <cell r="B3">
            <v>99.836140350877173</v>
          </cell>
        </row>
      </sheetData>
      <sheetData sheetId="1331">
        <row r="3">
          <cell r="B3">
            <v>99.836140350877173</v>
          </cell>
        </row>
      </sheetData>
      <sheetData sheetId="1332">
        <row r="3">
          <cell r="B3">
            <v>99.836140350877173</v>
          </cell>
        </row>
      </sheetData>
      <sheetData sheetId="1333">
        <row r="3">
          <cell r="B3">
            <v>99.836140350877173</v>
          </cell>
        </row>
      </sheetData>
      <sheetData sheetId="1334">
        <row r="3">
          <cell r="B3">
            <v>99.836140350877173</v>
          </cell>
        </row>
      </sheetData>
      <sheetData sheetId="1335">
        <row r="3">
          <cell r="B3">
            <v>99.836140350877173</v>
          </cell>
        </row>
      </sheetData>
      <sheetData sheetId="1336">
        <row r="3">
          <cell r="B3">
            <v>99.836140350877173</v>
          </cell>
        </row>
      </sheetData>
      <sheetData sheetId="1337">
        <row r="3">
          <cell r="B3">
            <v>99.836140350877173</v>
          </cell>
        </row>
      </sheetData>
      <sheetData sheetId="1338">
        <row r="3">
          <cell r="B3">
            <v>99.836140350877173</v>
          </cell>
        </row>
      </sheetData>
      <sheetData sheetId="1339">
        <row r="3">
          <cell r="B3">
            <v>99.836140350877173</v>
          </cell>
        </row>
      </sheetData>
      <sheetData sheetId="1340">
        <row r="3">
          <cell r="B3">
            <v>99.836140350877173</v>
          </cell>
        </row>
      </sheetData>
      <sheetData sheetId="1341">
        <row r="3">
          <cell r="B3">
            <v>99.836140350877173</v>
          </cell>
        </row>
      </sheetData>
      <sheetData sheetId="1342">
        <row r="3">
          <cell r="B3">
            <v>99.836140350877173</v>
          </cell>
        </row>
      </sheetData>
      <sheetData sheetId="1343">
        <row r="3">
          <cell r="B3">
            <v>99.836140350877173</v>
          </cell>
        </row>
      </sheetData>
      <sheetData sheetId="1344">
        <row r="3">
          <cell r="B3">
            <v>99.836140350877173</v>
          </cell>
        </row>
      </sheetData>
      <sheetData sheetId="1345">
        <row r="3">
          <cell r="B3">
            <v>99.836140350877173</v>
          </cell>
        </row>
      </sheetData>
      <sheetData sheetId="1346">
        <row r="3">
          <cell r="B3">
            <v>99.836140350877173</v>
          </cell>
        </row>
      </sheetData>
      <sheetData sheetId="1347">
        <row r="3">
          <cell r="B3">
            <v>99.836140350877173</v>
          </cell>
        </row>
      </sheetData>
      <sheetData sheetId="1348">
        <row r="3">
          <cell r="B3">
            <v>99.836140350877173</v>
          </cell>
        </row>
      </sheetData>
      <sheetData sheetId="1349">
        <row r="3">
          <cell r="B3">
            <v>99.836140350877173</v>
          </cell>
        </row>
      </sheetData>
      <sheetData sheetId="1350">
        <row r="3">
          <cell r="B3">
            <v>99.836140350877173</v>
          </cell>
        </row>
      </sheetData>
      <sheetData sheetId="1351">
        <row r="3">
          <cell r="B3">
            <v>99.836140350877173</v>
          </cell>
        </row>
      </sheetData>
      <sheetData sheetId="1352">
        <row r="3">
          <cell r="B3">
            <v>99.836140350877173</v>
          </cell>
        </row>
      </sheetData>
      <sheetData sheetId="1353">
        <row r="3">
          <cell r="B3">
            <v>29.756618181818176</v>
          </cell>
        </row>
      </sheetData>
      <sheetData sheetId="1354">
        <row r="3">
          <cell r="B3">
            <v>99.836140350877173</v>
          </cell>
        </row>
      </sheetData>
      <sheetData sheetId="1355">
        <row r="3">
          <cell r="B3">
            <v>29.756618181818176</v>
          </cell>
        </row>
      </sheetData>
      <sheetData sheetId="1356">
        <row r="3">
          <cell r="B3">
            <v>29.756618181818176</v>
          </cell>
        </row>
      </sheetData>
      <sheetData sheetId="1357">
        <row r="3">
          <cell r="B3">
            <v>29.756618181818176</v>
          </cell>
        </row>
      </sheetData>
      <sheetData sheetId="1358">
        <row r="3">
          <cell r="B3">
            <v>29.756618181818176</v>
          </cell>
        </row>
      </sheetData>
      <sheetData sheetId="1359">
        <row r="3">
          <cell r="B3">
            <v>29.756618181818176</v>
          </cell>
        </row>
      </sheetData>
      <sheetData sheetId="1360">
        <row r="3">
          <cell r="B3">
            <v>29.756618181818176</v>
          </cell>
        </row>
      </sheetData>
      <sheetData sheetId="1361">
        <row r="3">
          <cell r="B3">
            <v>29.756618181818176</v>
          </cell>
        </row>
      </sheetData>
      <sheetData sheetId="1362">
        <row r="3">
          <cell r="B3">
            <v>29.756618181818176</v>
          </cell>
        </row>
      </sheetData>
      <sheetData sheetId="1363">
        <row r="3">
          <cell r="B3">
            <v>29.756618181818176</v>
          </cell>
        </row>
      </sheetData>
      <sheetData sheetId="1364">
        <row r="3">
          <cell r="B3">
            <v>29.756618181818176</v>
          </cell>
        </row>
      </sheetData>
      <sheetData sheetId="1365">
        <row r="3">
          <cell r="B3">
            <v>29.756618181818176</v>
          </cell>
        </row>
      </sheetData>
      <sheetData sheetId="1366">
        <row r="3">
          <cell r="B3">
            <v>29.756618181818176</v>
          </cell>
        </row>
      </sheetData>
      <sheetData sheetId="1367">
        <row r="3">
          <cell r="B3">
            <v>29.756618181818176</v>
          </cell>
        </row>
      </sheetData>
      <sheetData sheetId="1368">
        <row r="3">
          <cell r="B3">
            <v>29.756618181818176</v>
          </cell>
        </row>
      </sheetData>
      <sheetData sheetId="1369">
        <row r="3">
          <cell r="B3">
            <v>29.756618181818176</v>
          </cell>
        </row>
      </sheetData>
      <sheetData sheetId="1370">
        <row r="3">
          <cell r="B3">
            <v>29.756618181818176</v>
          </cell>
        </row>
      </sheetData>
      <sheetData sheetId="1371">
        <row r="3">
          <cell r="B3">
            <v>29.756618181818176</v>
          </cell>
        </row>
      </sheetData>
      <sheetData sheetId="1372">
        <row r="3">
          <cell r="B3">
            <v>29.756618181818176</v>
          </cell>
        </row>
      </sheetData>
      <sheetData sheetId="1373">
        <row r="3">
          <cell r="B3">
            <v>29.756618181818176</v>
          </cell>
        </row>
      </sheetData>
      <sheetData sheetId="1374">
        <row r="3">
          <cell r="B3">
            <v>29.756618181818176</v>
          </cell>
        </row>
      </sheetData>
      <sheetData sheetId="1375">
        <row r="3">
          <cell r="B3">
            <v>29.756618181818176</v>
          </cell>
        </row>
      </sheetData>
      <sheetData sheetId="1376">
        <row r="3">
          <cell r="B3">
            <v>29.756618181818176</v>
          </cell>
        </row>
      </sheetData>
      <sheetData sheetId="1377">
        <row r="3">
          <cell r="B3">
            <v>29.756618181818176</v>
          </cell>
        </row>
      </sheetData>
      <sheetData sheetId="1378">
        <row r="3">
          <cell r="B3">
            <v>29.756618181818176</v>
          </cell>
        </row>
      </sheetData>
      <sheetData sheetId="1379">
        <row r="3">
          <cell r="B3">
            <v>29.756618181818176</v>
          </cell>
        </row>
      </sheetData>
      <sheetData sheetId="1380">
        <row r="3">
          <cell r="B3">
            <v>29.756618181818176</v>
          </cell>
        </row>
      </sheetData>
      <sheetData sheetId="1381">
        <row r="3">
          <cell r="B3">
            <v>29.756618181818176</v>
          </cell>
        </row>
      </sheetData>
      <sheetData sheetId="1382">
        <row r="3">
          <cell r="B3">
            <v>29.756618181818176</v>
          </cell>
        </row>
      </sheetData>
      <sheetData sheetId="1383">
        <row r="3">
          <cell r="B3">
            <v>29.756618181818176</v>
          </cell>
        </row>
      </sheetData>
      <sheetData sheetId="1384">
        <row r="3">
          <cell r="B3">
            <v>33.651286019999986</v>
          </cell>
        </row>
      </sheetData>
      <sheetData sheetId="1385">
        <row r="3">
          <cell r="B3">
            <v>33.651286019999986</v>
          </cell>
        </row>
      </sheetData>
      <sheetData sheetId="1386">
        <row r="3">
          <cell r="B3">
            <v>27.174203759999997</v>
          </cell>
        </row>
      </sheetData>
      <sheetData sheetId="1387">
        <row r="3">
          <cell r="B3">
            <v>27.174203759999997</v>
          </cell>
        </row>
      </sheetData>
      <sheetData sheetId="1388">
        <row r="3">
          <cell r="B3">
            <v>27.174203759999997</v>
          </cell>
        </row>
      </sheetData>
      <sheetData sheetId="1389">
        <row r="3">
          <cell r="B3">
            <v>46.751313912000001</v>
          </cell>
        </row>
      </sheetData>
      <sheetData sheetId="1390">
        <row r="3">
          <cell r="B3">
            <v>29.756618181818176</v>
          </cell>
        </row>
      </sheetData>
      <sheetData sheetId="1391">
        <row r="3">
          <cell r="B3">
            <v>29.756618181818176</v>
          </cell>
        </row>
      </sheetData>
      <sheetData sheetId="1392">
        <row r="3">
          <cell r="B3">
            <v>29.756618181818176</v>
          </cell>
        </row>
      </sheetData>
      <sheetData sheetId="1393">
        <row r="3">
          <cell r="B3">
            <v>29.756618181818176</v>
          </cell>
        </row>
      </sheetData>
      <sheetData sheetId="1394">
        <row r="3">
          <cell r="B3">
            <v>29.756618181818176</v>
          </cell>
        </row>
      </sheetData>
      <sheetData sheetId="1395">
        <row r="3">
          <cell r="B3">
            <v>29.756618181818176</v>
          </cell>
        </row>
      </sheetData>
      <sheetData sheetId="1396">
        <row r="3">
          <cell r="B3">
            <v>33.651286019999986</v>
          </cell>
        </row>
      </sheetData>
      <sheetData sheetId="1397">
        <row r="3">
          <cell r="B3">
            <v>33.651286019999986</v>
          </cell>
        </row>
      </sheetData>
      <sheetData sheetId="1398">
        <row r="3">
          <cell r="B3">
            <v>27.174203759999997</v>
          </cell>
        </row>
      </sheetData>
      <sheetData sheetId="1399">
        <row r="3">
          <cell r="B3">
            <v>27.174203759999997</v>
          </cell>
        </row>
      </sheetData>
      <sheetData sheetId="1400">
        <row r="3">
          <cell r="B3">
            <v>27.174203759999997</v>
          </cell>
        </row>
      </sheetData>
      <sheetData sheetId="1401">
        <row r="3">
          <cell r="B3">
            <v>46.751313912000001</v>
          </cell>
        </row>
      </sheetData>
      <sheetData sheetId="1402">
        <row r="3">
          <cell r="B3">
            <v>46.751313912000001</v>
          </cell>
        </row>
      </sheetData>
      <sheetData sheetId="1403">
        <row r="3">
          <cell r="B3">
            <v>46.751313912000001</v>
          </cell>
        </row>
      </sheetData>
      <sheetData sheetId="1404">
        <row r="3">
          <cell r="B3">
            <v>46.751313912000001</v>
          </cell>
        </row>
      </sheetData>
      <sheetData sheetId="1405">
        <row r="3">
          <cell r="B3">
            <v>46.751313912000001</v>
          </cell>
        </row>
      </sheetData>
      <sheetData sheetId="1406">
        <row r="3">
          <cell r="B3">
            <v>66.362789112000002</v>
          </cell>
        </row>
      </sheetData>
      <sheetData sheetId="1407">
        <row r="3">
          <cell r="B3">
            <v>66.362789112000002</v>
          </cell>
        </row>
      </sheetData>
      <sheetData sheetId="1408">
        <row r="3">
          <cell r="B3">
            <v>66.362789112000002</v>
          </cell>
        </row>
      </sheetData>
      <sheetData sheetId="1409">
        <row r="3">
          <cell r="B3">
            <v>66.362789112000002</v>
          </cell>
        </row>
      </sheetData>
      <sheetData sheetId="1410">
        <row r="3">
          <cell r="B3">
            <v>66.362789112000002</v>
          </cell>
        </row>
      </sheetData>
      <sheetData sheetId="1411">
        <row r="3">
          <cell r="B3">
            <v>66.362789112000002</v>
          </cell>
        </row>
      </sheetData>
      <sheetData sheetId="1412">
        <row r="3">
          <cell r="B3">
            <v>66.362789112000002</v>
          </cell>
        </row>
      </sheetData>
      <sheetData sheetId="1413">
        <row r="3">
          <cell r="B3">
            <v>99.836140350877173</v>
          </cell>
        </row>
      </sheetData>
      <sheetData sheetId="1414">
        <row r="3">
          <cell r="B3">
            <v>99.836140350877173</v>
          </cell>
        </row>
      </sheetData>
      <sheetData sheetId="1415">
        <row r="3">
          <cell r="B3">
            <v>99.836140350877173</v>
          </cell>
        </row>
      </sheetData>
      <sheetData sheetId="1416">
        <row r="3">
          <cell r="B3">
            <v>99.836140350877173</v>
          </cell>
        </row>
      </sheetData>
      <sheetData sheetId="1417">
        <row r="3">
          <cell r="B3">
            <v>99.836140350877173</v>
          </cell>
        </row>
      </sheetData>
      <sheetData sheetId="1418">
        <row r="3">
          <cell r="B3">
            <v>99.836140350877173</v>
          </cell>
        </row>
      </sheetData>
      <sheetData sheetId="1419">
        <row r="3">
          <cell r="B3">
            <v>99.836140350877173</v>
          </cell>
        </row>
      </sheetData>
      <sheetData sheetId="1420">
        <row r="3">
          <cell r="B3">
            <v>99.836140350877173</v>
          </cell>
        </row>
      </sheetData>
      <sheetData sheetId="1421">
        <row r="3">
          <cell r="B3">
            <v>99.836140350877173</v>
          </cell>
        </row>
      </sheetData>
      <sheetData sheetId="1422">
        <row r="3">
          <cell r="B3">
            <v>99.836140350877173</v>
          </cell>
        </row>
      </sheetData>
      <sheetData sheetId="1423">
        <row r="3">
          <cell r="B3">
            <v>99.836140350877173</v>
          </cell>
        </row>
      </sheetData>
      <sheetData sheetId="1424">
        <row r="3">
          <cell r="B3">
            <v>99.836140350877173</v>
          </cell>
        </row>
      </sheetData>
      <sheetData sheetId="1425">
        <row r="3">
          <cell r="B3">
            <v>99.836140350877173</v>
          </cell>
        </row>
      </sheetData>
      <sheetData sheetId="1426">
        <row r="3">
          <cell r="B3">
            <v>99.836140350877173</v>
          </cell>
        </row>
      </sheetData>
      <sheetData sheetId="1427">
        <row r="3">
          <cell r="B3">
            <v>99.836140350877173</v>
          </cell>
        </row>
      </sheetData>
      <sheetData sheetId="1428">
        <row r="3">
          <cell r="B3">
            <v>99.836140350877173</v>
          </cell>
        </row>
      </sheetData>
      <sheetData sheetId="1429">
        <row r="3">
          <cell r="B3">
            <v>99.836140350877173</v>
          </cell>
        </row>
      </sheetData>
      <sheetData sheetId="1430">
        <row r="3">
          <cell r="B3">
            <v>99.836140350877173</v>
          </cell>
        </row>
      </sheetData>
      <sheetData sheetId="1431">
        <row r="3">
          <cell r="B3">
            <v>99.836140350877173</v>
          </cell>
        </row>
      </sheetData>
      <sheetData sheetId="1432">
        <row r="3">
          <cell r="B3">
            <v>99.836140350877173</v>
          </cell>
        </row>
      </sheetData>
      <sheetData sheetId="1433">
        <row r="3">
          <cell r="B3">
            <v>99.836140350877173</v>
          </cell>
        </row>
      </sheetData>
      <sheetData sheetId="1434">
        <row r="3">
          <cell r="B3">
            <v>99.836140350877173</v>
          </cell>
        </row>
      </sheetData>
      <sheetData sheetId="1435">
        <row r="3">
          <cell r="B3">
            <v>99.836140350877173</v>
          </cell>
        </row>
      </sheetData>
      <sheetData sheetId="1436">
        <row r="3">
          <cell r="B3">
            <v>99.836140350877173</v>
          </cell>
        </row>
      </sheetData>
      <sheetData sheetId="1437">
        <row r="3">
          <cell r="B3">
            <v>99.836140350877173</v>
          </cell>
        </row>
      </sheetData>
      <sheetData sheetId="1438">
        <row r="3">
          <cell r="B3">
            <v>99.836140350877173</v>
          </cell>
        </row>
      </sheetData>
      <sheetData sheetId="1439">
        <row r="3">
          <cell r="B3">
            <v>99.836140350877173</v>
          </cell>
        </row>
      </sheetData>
      <sheetData sheetId="1440">
        <row r="3">
          <cell r="B3">
            <v>99.836140350877173</v>
          </cell>
        </row>
      </sheetData>
      <sheetData sheetId="1441">
        <row r="3">
          <cell r="B3">
            <v>29.756618181818176</v>
          </cell>
        </row>
      </sheetData>
      <sheetData sheetId="1442">
        <row r="3">
          <cell r="B3">
            <v>99.836140350877173</v>
          </cell>
        </row>
      </sheetData>
      <sheetData sheetId="1443">
        <row r="3">
          <cell r="B3">
            <v>29.756618181818176</v>
          </cell>
        </row>
      </sheetData>
      <sheetData sheetId="1444">
        <row r="3">
          <cell r="B3">
            <v>29.756618181818176</v>
          </cell>
        </row>
      </sheetData>
      <sheetData sheetId="1445">
        <row r="3">
          <cell r="B3">
            <v>29.756618181818176</v>
          </cell>
        </row>
      </sheetData>
      <sheetData sheetId="1446">
        <row r="3">
          <cell r="B3">
            <v>29.756618181818176</v>
          </cell>
        </row>
      </sheetData>
      <sheetData sheetId="1447">
        <row r="3">
          <cell r="B3">
            <v>29.756618181818176</v>
          </cell>
        </row>
      </sheetData>
      <sheetData sheetId="1448">
        <row r="3">
          <cell r="B3">
            <v>29.756618181818176</v>
          </cell>
        </row>
      </sheetData>
      <sheetData sheetId="1449">
        <row r="3">
          <cell r="B3">
            <v>29.756618181818176</v>
          </cell>
        </row>
      </sheetData>
      <sheetData sheetId="1450">
        <row r="3">
          <cell r="B3">
            <v>29.756618181818176</v>
          </cell>
        </row>
      </sheetData>
      <sheetData sheetId="1451">
        <row r="3">
          <cell r="B3">
            <v>29.756618181818176</v>
          </cell>
        </row>
      </sheetData>
      <sheetData sheetId="1452">
        <row r="3">
          <cell r="B3">
            <v>29.756618181818176</v>
          </cell>
        </row>
      </sheetData>
      <sheetData sheetId="1453">
        <row r="3">
          <cell r="B3">
            <v>29.756618181818176</v>
          </cell>
        </row>
      </sheetData>
      <sheetData sheetId="1454">
        <row r="3">
          <cell r="B3">
            <v>29.756618181818176</v>
          </cell>
        </row>
      </sheetData>
      <sheetData sheetId="1455">
        <row r="3">
          <cell r="B3">
            <v>29.756618181818176</v>
          </cell>
        </row>
      </sheetData>
      <sheetData sheetId="1456">
        <row r="3">
          <cell r="B3">
            <v>29.756618181818176</v>
          </cell>
        </row>
      </sheetData>
      <sheetData sheetId="1457">
        <row r="3">
          <cell r="B3">
            <v>29.756618181818176</v>
          </cell>
        </row>
      </sheetData>
      <sheetData sheetId="1458">
        <row r="3">
          <cell r="B3">
            <v>29.756618181818176</v>
          </cell>
        </row>
      </sheetData>
      <sheetData sheetId="1459">
        <row r="3">
          <cell r="B3">
            <v>29.756618181818176</v>
          </cell>
        </row>
      </sheetData>
      <sheetData sheetId="1460">
        <row r="3">
          <cell r="B3">
            <v>29.756618181818176</v>
          </cell>
        </row>
      </sheetData>
      <sheetData sheetId="1461">
        <row r="3">
          <cell r="B3">
            <v>29.756618181818176</v>
          </cell>
        </row>
      </sheetData>
      <sheetData sheetId="1462">
        <row r="3">
          <cell r="B3">
            <v>29.756618181818176</v>
          </cell>
        </row>
      </sheetData>
      <sheetData sheetId="1463">
        <row r="3">
          <cell r="B3">
            <v>29.756618181818176</v>
          </cell>
        </row>
      </sheetData>
      <sheetData sheetId="1464">
        <row r="3">
          <cell r="B3">
            <v>29.756618181818176</v>
          </cell>
        </row>
      </sheetData>
      <sheetData sheetId="1465">
        <row r="3">
          <cell r="B3">
            <v>29.756618181818176</v>
          </cell>
        </row>
      </sheetData>
      <sheetData sheetId="1466">
        <row r="3">
          <cell r="B3">
            <v>29.756618181818176</v>
          </cell>
        </row>
      </sheetData>
      <sheetData sheetId="1467">
        <row r="3">
          <cell r="B3">
            <v>29.756618181818176</v>
          </cell>
        </row>
      </sheetData>
      <sheetData sheetId="1468">
        <row r="3">
          <cell r="B3">
            <v>29.756618181818176</v>
          </cell>
        </row>
      </sheetData>
      <sheetData sheetId="1469">
        <row r="3">
          <cell r="B3">
            <v>29.756618181818176</v>
          </cell>
        </row>
      </sheetData>
      <sheetData sheetId="1470">
        <row r="3">
          <cell r="B3">
            <v>29.756618181818176</v>
          </cell>
        </row>
      </sheetData>
      <sheetData sheetId="1471">
        <row r="3">
          <cell r="B3">
            <v>29.756618181818176</v>
          </cell>
        </row>
      </sheetData>
      <sheetData sheetId="1472">
        <row r="3">
          <cell r="B3">
            <v>33.651286019999986</v>
          </cell>
        </row>
      </sheetData>
      <sheetData sheetId="1473">
        <row r="3">
          <cell r="B3">
            <v>33.651286019999986</v>
          </cell>
        </row>
      </sheetData>
      <sheetData sheetId="1474">
        <row r="3">
          <cell r="B3">
            <v>27.174203759999997</v>
          </cell>
        </row>
      </sheetData>
      <sheetData sheetId="1475">
        <row r="3">
          <cell r="B3">
            <v>27.174203759999997</v>
          </cell>
        </row>
      </sheetData>
      <sheetData sheetId="1476">
        <row r="3">
          <cell r="B3">
            <v>27.174203759999997</v>
          </cell>
        </row>
      </sheetData>
      <sheetData sheetId="1477">
        <row r="3">
          <cell r="B3">
            <v>46.751313912000001</v>
          </cell>
        </row>
      </sheetData>
      <sheetData sheetId="1478">
        <row r="3">
          <cell r="B3">
            <v>29.756618181818176</v>
          </cell>
        </row>
      </sheetData>
      <sheetData sheetId="1479">
        <row r="3">
          <cell r="B3">
            <v>29.756618181818176</v>
          </cell>
        </row>
      </sheetData>
      <sheetData sheetId="1480">
        <row r="3">
          <cell r="B3">
            <v>29.756618181818176</v>
          </cell>
        </row>
      </sheetData>
      <sheetData sheetId="1481">
        <row r="3">
          <cell r="B3">
            <v>29.756618181818176</v>
          </cell>
        </row>
      </sheetData>
      <sheetData sheetId="1482">
        <row r="3">
          <cell r="B3">
            <v>29.756618181818176</v>
          </cell>
        </row>
      </sheetData>
      <sheetData sheetId="1483">
        <row r="3">
          <cell r="B3">
            <v>29.756618181818176</v>
          </cell>
        </row>
      </sheetData>
      <sheetData sheetId="1484">
        <row r="3">
          <cell r="B3">
            <v>33.651286019999986</v>
          </cell>
        </row>
      </sheetData>
      <sheetData sheetId="1485">
        <row r="3">
          <cell r="B3">
            <v>33.651286019999986</v>
          </cell>
        </row>
      </sheetData>
      <sheetData sheetId="1486">
        <row r="3">
          <cell r="B3">
            <v>27.174203759999997</v>
          </cell>
        </row>
      </sheetData>
      <sheetData sheetId="1487">
        <row r="3">
          <cell r="B3">
            <v>27.174203759999997</v>
          </cell>
        </row>
      </sheetData>
      <sheetData sheetId="1488">
        <row r="3">
          <cell r="B3">
            <v>27.174203759999997</v>
          </cell>
        </row>
      </sheetData>
      <sheetData sheetId="1489">
        <row r="3">
          <cell r="B3">
            <v>46.751313912000001</v>
          </cell>
        </row>
      </sheetData>
      <sheetData sheetId="1490">
        <row r="3">
          <cell r="B3">
            <v>46.751313912000001</v>
          </cell>
        </row>
      </sheetData>
      <sheetData sheetId="1491">
        <row r="3">
          <cell r="B3">
            <v>46.751313912000001</v>
          </cell>
        </row>
      </sheetData>
      <sheetData sheetId="1492">
        <row r="3">
          <cell r="B3">
            <v>46.751313912000001</v>
          </cell>
        </row>
      </sheetData>
      <sheetData sheetId="1493">
        <row r="3">
          <cell r="B3">
            <v>46.751313912000001</v>
          </cell>
        </row>
      </sheetData>
      <sheetData sheetId="1494">
        <row r="3">
          <cell r="B3">
            <v>66.362789112000002</v>
          </cell>
        </row>
      </sheetData>
      <sheetData sheetId="1495">
        <row r="3">
          <cell r="B3">
            <v>66.362789112000002</v>
          </cell>
        </row>
      </sheetData>
      <sheetData sheetId="1496">
        <row r="3">
          <cell r="B3">
            <v>66.362789112000002</v>
          </cell>
        </row>
      </sheetData>
      <sheetData sheetId="1497">
        <row r="3">
          <cell r="B3">
            <v>66.362789112000002</v>
          </cell>
        </row>
      </sheetData>
      <sheetData sheetId="1498">
        <row r="3">
          <cell r="B3">
            <v>66.362789112000002</v>
          </cell>
        </row>
      </sheetData>
      <sheetData sheetId="1499">
        <row r="3">
          <cell r="B3">
            <v>66.362789112000002</v>
          </cell>
        </row>
      </sheetData>
      <sheetData sheetId="1500">
        <row r="3">
          <cell r="B3">
            <v>66.362789112000002</v>
          </cell>
        </row>
      </sheetData>
      <sheetData sheetId="1501">
        <row r="3">
          <cell r="B3">
            <v>99.836140350877173</v>
          </cell>
        </row>
      </sheetData>
      <sheetData sheetId="1502">
        <row r="3">
          <cell r="B3">
            <v>99.836140350877173</v>
          </cell>
        </row>
      </sheetData>
      <sheetData sheetId="1503">
        <row r="3">
          <cell r="B3">
            <v>99.836140350877173</v>
          </cell>
        </row>
      </sheetData>
      <sheetData sheetId="1504">
        <row r="3">
          <cell r="B3">
            <v>99.836140350877173</v>
          </cell>
        </row>
      </sheetData>
      <sheetData sheetId="1505">
        <row r="3">
          <cell r="B3">
            <v>99.836140350877173</v>
          </cell>
        </row>
      </sheetData>
      <sheetData sheetId="1506">
        <row r="3">
          <cell r="B3">
            <v>99.836140350877173</v>
          </cell>
        </row>
      </sheetData>
      <sheetData sheetId="1507">
        <row r="3">
          <cell r="B3">
            <v>99.836140350877173</v>
          </cell>
        </row>
      </sheetData>
      <sheetData sheetId="1508">
        <row r="3">
          <cell r="B3">
            <v>99.836140350877173</v>
          </cell>
        </row>
      </sheetData>
      <sheetData sheetId="1509">
        <row r="3">
          <cell r="B3">
            <v>99.836140350877173</v>
          </cell>
        </row>
      </sheetData>
      <sheetData sheetId="1510">
        <row r="3">
          <cell r="B3">
            <v>99.836140350877173</v>
          </cell>
        </row>
      </sheetData>
      <sheetData sheetId="1511">
        <row r="3">
          <cell r="B3">
            <v>99.836140350877173</v>
          </cell>
        </row>
      </sheetData>
      <sheetData sheetId="1512">
        <row r="3">
          <cell r="B3">
            <v>99.836140350877173</v>
          </cell>
        </row>
      </sheetData>
      <sheetData sheetId="1513">
        <row r="3">
          <cell r="B3">
            <v>99.836140350877173</v>
          </cell>
        </row>
      </sheetData>
      <sheetData sheetId="1514">
        <row r="3">
          <cell r="B3">
            <v>99.836140350877173</v>
          </cell>
        </row>
      </sheetData>
      <sheetData sheetId="1515">
        <row r="3">
          <cell r="B3">
            <v>99.836140350877173</v>
          </cell>
        </row>
      </sheetData>
      <sheetData sheetId="1516">
        <row r="3">
          <cell r="B3">
            <v>99.836140350877173</v>
          </cell>
        </row>
      </sheetData>
      <sheetData sheetId="1517">
        <row r="3">
          <cell r="B3">
            <v>99.836140350877173</v>
          </cell>
        </row>
      </sheetData>
      <sheetData sheetId="1518">
        <row r="3">
          <cell r="B3">
            <v>99.836140350877173</v>
          </cell>
        </row>
      </sheetData>
      <sheetData sheetId="1519">
        <row r="3">
          <cell r="B3">
            <v>99.836140350877173</v>
          </cell>
        </row>
      </sheetData>
      <sheetData sheetId="1520">
        <row r="3">
          <cell r="B3">
            <v>99.836140350877173</v>
          </cell>
        </row>
      </sheetData>
      <sheetData sheetId="1521">
        <row r="3">
          <cell r="B3">
            <v>99.836140350877173</v>
          </cell>
        </row>
      </sheetData>
      <sheetData sheetId="1522">
        <row r="3">
          <cell r="B3">
            <v>99.836140350877173</v>
          </cell>
        </row>
      </sheetData>
      <sheetData sheetId="1523">
        <row r="3">
          <cell r="B3">
            <v>99.836140350877173</v>
          </cell>
        </row>
      </sheetData>
      <sheetData sheetId="1524">
        <row r="3">
          <cell r="B3">
            <v>99.836140350877173</v>
          </cell>
        </row>
      </sheetData>
      <sheetData sheetId="1525">
        <row r="3">
          <cell r="B3">
            <v>99.836140350877173</v>
          </cell>
        </row>
      </sheetData>
      <sheetData sheetId="1526">
        <row r="3">
          <cell r="B3">
            <v>99.836140350877173</v>
          </cell>
        </row>
      </sheetData>
      <sheetData sheetId="1527">
        <row r="3">
          <cell r="B3">
            <v>99.836140350877173</v>
          </cell>
        </row>
      </sheetData>
      <sheetData sheetId="1528">
        <row r="3">
          <cell r="B3">
            <v>99.836140350877173</v>
          </cell>
        </row>
      </sheetData>
      <sheetData sheetId="1529">
        <row r="3">
          <cell r="B3">
            <v>99.836140350877173</v>
          </cell>
        </row>
      </sheetData>
      <sheetData sheetId="1530">
        <row r="3">
          <cell r="B3">
            <v>99.836140350877173</v>
          </cell>
        </row>
      </sheetData>
      <sheetData sheetId="1531">
        <row r="3">
          <cell r="B3">
            <v>99.836140350877173</v>
          </cell>
        </row>
      </sheetData>
      <sheetData sheetId="1532">
        <row r="3">
          <cell r="B3">
            <v>99.836140350877173</v>
          </cell>
        </row>
      </sheetData>
      <sheetData sheetId="1533">
        <row r="3">
          <cell r="B3">
            <v>33.651286019999986</v>
          </cell>
        </row>
      </sheetData>
      <sheetData sheetId="1534">
        <row r="3">
          <cell r="B3">
            <v>29.756618181818176</v>
          </cell>
        </row>
      </sheetData>
      <sheetData sheetId="1535">
        <row r="3">
          <cell r="B3">
            <v>33.651286019999986</v>
          </cell>
        </row>
      </sheetData>
      <sheetData sheetId="1536">
        <row r="3">
          <cell r="B3">
            <v>29.756618181818176</v>
          </cell>
        </row>
      </sheetData>
      <sheetData sheetId="1537">
        <row r="3">
          <cell r="B3">
            <v>33.651286019999986</v>
          </cell>
        </row>
      </sheetData>
      <sheetData sheetId="1538">
        <row r="3">
          <cell r="B3">
            <v>27.174203759999997</v>
          </cell>
        </row>
      </sheetData>
      <sheetData sheetId="1539">
        <row r="3">
          <cell r="B3">
            <v>33.651286019999986</v>
          </cell>
        </row>
      </sheetData>
      <sheetData sheetId="1540">
        <row r="3">
          <cell r="B3">
            <v>29.756618181818176</v>
          </cell>
        </row>
      </sheetData>
      <sheetData sheetId="1541">
        <row r="3">
          <cell r="B3">
            <v>33.651286019999986</v>
          </cell>
        </row>
      </sheetData>
      <sheetData sheetId="1542">
        <row r="3">
          <cell r="B3">
            <v>29.756618181818176</v>
          </cell>
        </row>
      </sheetData>
      <sheetData sheetId="1543">
        <row r="3">
          <cell r="B3">
            <v>46.751313912000001</v>
          </cell>
        </row>
      </sheetData>
      <sheetData sheetId="1544">
        <row r="3">
          <cell r="B3">
            <v>27.174203759999997</v>
          </cell>
        </row>
      </sheetData>
      <sheetData sheetId="1545">
        <row r="3">
          <cell r="B3">
            <v>33.651286019999986</v>
          </cell>
        </row>
      </sheetData>
      <sheetData sheetId="1546">
        <row r="3">
          <cell r="B3">
            <v>29.756618181818176</v>
          </cell>
        </row>
      </sheetData>
      <sheetData sheetId="1547">
        <row r="3">
          <cell r="B3">
            <v>33.651286019999986</v>
          </cell>
        </row>
      </sheetData>
      <sheetData sheetId="1548">
        <row r="3">
          <cell r="B3">
            <v>66.362789112000002</v>
          </cell>
        </row>
      </sheetData>
      <sheetData sheetId="1549">
        <row r="3">
          <cell r="B3">
            <v>46.751313912000001</v>
          </cell>
        </row>
      </sheetData>
      <sheetData sheetId="1550">
        <row r="3">
          <cell r="B3">
            <v>27.174203759999997</v>
          </cell>
        </row>
      </sheetData>
      <sheetData sheetId="1551">
        <row r="3">
          <cell r="B3">
            <v>33.651286019999986</v>
          </cell>
        </row>
      </sheetData>
      <sheetData sheetId="1552">
        <row r="3">
          <cell r="B3">
            <v>29.756618181818176</v>
          </cell>
        </row>
      </sheetData>
      <sheetData sheetId="1553">
        <row r="3">
          <cell r="B3">
            <v>33.651286019999986</v>
          </cell>
        </row>
      </sheetData>
      <sheetData sheetId="1554">
        <row r="3">
          <cell r="B3">
            <v>66.362789112000002</v>
          </cell>
        </row>
      </sheetData>
      <sheetData sheetId="1555">
        <row r="3">
          <cell r="B3">
            <v>46.751313912000001</v>
          </cell>
        </row>
      </sheetData>
      <sheetData sheetId="1556">
        <row r="3">
          <cell r="B3">
            <v>27.174203759999997</v>
          </cell>
        </row>
      </sheetData>
      <sheetData sheetId="1557">
        <row r="3">
          <cell r="B3">
            <v>27.174203759999997</v>
          </cell>
        </row>
      </sheetData>
      <sheetData sheetId="1558">
        <row r="3">
          <cell r="B3">
            <v>29.756618181818176</v>
          </cell>
        </row>
      </sheetData>
      <sheetData sheetId="1559">
        <row r="3">
          <cell r="B3">
            <v>33.651286019999986</v>
          </cell>
        </row>
      </sheetData>
      <sheetData sheetId="1560">
        <row r="3">
          <cell r="B3">
            <v>66.362789112000002</v>
          </cell>
        </row>
      </sheetData>
      <sheetData sheetId="1561">
        <row r="3">
          <cell r="B3">
            <v>46.751313912000001</v>
          </cell>
        </row>
      </sheetData>
      <sheetData sheetId="1562">
        <row r="3">
          <cell r="B3">
            <v>29.756618181818176</v>
          </cell>
        </row>
      </sheetData>
      <sheetData sheetId="1563">
        <row r="3">
          <cell r="B3">
            <v>33.651286019999986</v>
          </cell>
        </row>
      </sheetData>
      <sheetData sheetId="1564">
        <row r="3">
          <cell r="B3">
            <v>29.756618181818176</v>
          </cell>
        </row>
      </sheetData>
      <sheetData sheetId="1565">
        <row r="3">
          <cell r="B3">
            <v>33.651286019999986</v>
          </cell>
        </row>
      </sheetData>
      <sheetData sheetId="1566">
        <row r="3">
          <cell r="B3">
            <v>27.174203759999997</v>
          </cell>
        </row>
      </sheetData>
      <sheetData sheetId="1567">
        <row r="3">
          <cell r="B3">
            <v>46.751313912000001</v>
          </cell>
        </row>
      </sheetData>
      <sheetData sheetId="1568">
        <row r="3">
          <cell r="B3">
            <v>29.756618181818176</v>
          </cell>
        </row>
      </sheetData>
      <sheetData sheetId="1569">
        <row r="3">
          <cell r="B3">
            <v>33.651286019999986</v>
          </cell>
        </row>
      </sheetData>
      <sheetData sheetId="1570">
        <row r="3">
          <cell r="B3">
            <v>46.751313912000001</v>
          </cell>
        </row>
      </sheetData>
      <sheetData sheetId="1571">
        <row r="3">
          <cell r="B3">
            <v>46.751313912000001</v>
          </cell>
        </row>
      </sheetData>
      <sheetData sheetId="1572">
        <row r="3">
          <cell r="B3">
            <v>27.174203759999997</v>
          </cell>
        </row>
      </sheetData>
      <sheetData sheetId="1573">
        <row r="3">
          <cell r="B3">
            <v>46.751313912000001</v>
          </cell>
        </row>
      </sheetData>
      <sheetData sheetId="1574">
        <row r="3">
          <cell r="B3">
            <v>29.756618181818176</v>
          </cell>
        </row>
      </sheetData>
      <sheetData sheetId="1575">
        <row r="3">
          <cell r="B3">
            <v>33.651286019999986</v>
          </cell>
        </row>
      </sheetData>
      <sheetData sheetId="1576">
        <row r="3">
          <cell r="B3">
            <v>66.362789112000002</v>
          </cell>
        </row>
      </sheetData>
      <sheetData sheetId="1577">
        <row r="3">
          <cell r="B3">
            <v>46.751313912000001</v>
          </cell>
        </row>
      </sheetData>
      <sheetData sheetId="1578">
        <row r="3">
          <cell r="B3">
            <v>27.174203759999997</v>
          </cell>
        </row>
      </sheetData>
      <sheetData sheetId="1579">
        <row r="3">
          <cell r="B3">
            <v>46.751313912000001</v>
          </cell>
        </row>
      </sheetData>
      <sheetData sheetId="1580">
        <row r="3">
          <cell r="B3">
            <v>46.751313912000001</v>
          </cell>
        </row>
      </sheetData>
      <sheetData sheetId="1581">
        <row r="3">
          <cell r="B3">
            <v>33.651286019999986</v>
          </cell>
        </row>
      </sheetData>
      <sheetData sheetId="1582">
        <row r="3">
          <cell r="B3">
            <v>66.362789112000002</v>
          </cell>
        </row>
      </sheetData>
      <sheetData sheetId="1583">
        <row r="3">
          <cell r="B3">
            <v>46.751313912000001</v>
          </cell>
        </row>
      </sheetData>
      <sheetData sheetId="1584">
        <row r="3">
          <cell r="B3">
            <v>27.174203759999997</v>
          </cell>
        </row>
      </sheetData>
      <sheetData sheetId="1585">
        <row r="3">
          <cell r="B3">
            <v>99.836140350877173</v>
          </cell>
        </row>
      </sheetData>
      <sheetData sheetId="1586">
        <row r="3">
          <cell r="B3">
            <v>29.756618181818176</v>
          </cell>
        </row>
      </sheetData>
      <sheetData sheetId="1587">
        <row r="3">
          <cell r="B3">
            <v>33.651286019999986</v>
          </cell>
        </row>
      </sheetData>
      <sheetData sheetId="1588">
        <row r="3">
          <cell r="B3">
            <v>66.362789112000002</v>
          </cell>
        </row>
      </sheetData>
      <sheetData sheetId="1589">
        <row r="3">
          <cell r="B3">
            <v>46.751313912000001</v>
          </cell>
        </row>
      </sheetData>
      <sheetData sheetId="1590">
        <row r="3">
          <cell r="B3">
            <v>27.174203759999997</v>
          </cell>
        </row>
      </sheetData>
      <sheetData sheetId="1591">
        <row r="3">
          <cell r="B3">
            <v>99.836140350877173</v>
          </cell>
        </row>
      </sheetData>
      <sheetData sheetId="1592">
        <row r="3">
          <cell r="B3">
            <v>46.751313912000001</v>
          </cell>
        </row>
      </sheetData>
      <sheetData sheetId="1593">
        <row r="3">
          <cell r="B3">
            <v>33.651286019999986</v>
          </cell>
        </row>
      </sheetData>
      <sheetData sheetId="1594">
        <row r="3">
          <cell r="B3">
            <v>99.836140350877173</v>
          </cell>
        </row>
      </sheetData>
      <sheetData sheetId="1595">
        <row r="3">
          <cell r="B3">
            <v>46.751313912000001</v>
          </cell>
        </row>
      </sheetData>
      <sheetData sheetId="1596">
        <row r="3">
          <cell r="B3">
            <v>27.174203759999997</v>
          </cell>
        </row>
      </sheetData>
      <sheetData sheetId="1597">
        <row r="3">
          <cell r="B3">
            <v>99.836140350877173</v>
          </cell>
        </row>
      </sheetData>
      <sheetData sheetId="1598">
        <row r="3">
          <cell r="B3">
            <v>99.836140350877173</v>
          </cell>
        </row>
      </sheetData>
      <sheetData sheetId="1599">
        <row r="3">
          <cell r="B3">
            <v>99.836140350877173</v>
          </cell>
        </row>
      </sheetData>
      <sheetData sheetId="1600">
        <row r="3">
          <cell r="B3">
            <v>66.362789112000002</v>
          </cell>
        </row>
      </sheetData>
      <sheetData sheetId="1601">
        <row r="3">
          <cell r="B3">
            <v>46.751313912000001</v>
          </cell>
        </row>
      </sheetData>
      <sheetData sheetId="1602">
        <row r="3">
          <cell r="B3">
            <v>99.836140350877173</v>
          </cell>
        </row>
      </sheetData>
      <sheetData sheetId="1603">
        <row r="3">
          <cell r="B3">
            <v>99.836140350877173</v>
          </cell>
        </row>
      </sheetData>
      <sheetData sheetId="1604">
        <row r="3">
          <cell r="B3">
            <v>99.836140350877173</v>
          </cell>
        </row>
      </sheetData>
      <sheetData sheetId="1605">
        <row r="3">
          <cell r="B3">
            <v>99.836140350877173</v>
          </cell>
        </row>
      </sheetData>
      <sheetData sheetId="1606">
        <row r="3">
          <cell r="B3">
            <v>99.836140350877173</v>
          </cell>
        </row>
      </sheetData>
      <sheetData sheetId="1607">
        <row r="3">
          <cell r="B3">
            <v>99.836140350877173</v>
          </cell>
        </row>
      </sheetData>
      <sheetData sheetId="1608">
        <row r="3">
          <cell r="B3">
            <v>99.836140350877173</v>
          </cell>
        </row>
      </sheetData>
      <sheetData sheetId="1609">
        <row r="3">
          <cell r="B3">
            <v>99.836140350877173</v>
          </cell>
        </row>
      </sheetData>
      <sheetData sheetId="1610">
        <row r="3">
          <cell r="B3">
            <v>99.836140350877173</v>
          </cell>
        </row>
      </sheetData>
      <sheetData sheetId="1611">
        <row r="3">
          <cell r="B3">
            <v>99.836140350877173</v>
          </cell>
        </row>
      </sheetData>
      <sheetData sheetId="1612">
        <row r="3">
          <cell r="B3">
            <v>99.836140350877173</v>
          </cell>
        </row>
      </sheetData>
      <sheetData sheetId="1613">
        <row r="3">
          <cell r="B3">
            <v>99.836140350877173</v>
          </cell>
        </row>
      </sheetData>
      <sheetData sheetId="1614">
        <row r="3">
          <cell r="B3">
            <v>99.836140350877173</v>
          </cell>
        </row>
      </sheetData>
      <sheetData sheetId="1615">
        <row r="3">
          <cell r="B3">
            <v>99.836140350877173</v>
          </cell>
        </row>
      </sheetData>
      <sheetData sheetId="1616">
        <row r="3">
          <cell r="B3">
            <v>99.836140350877173</v>
          </cell>
        </row>
      </sheetData>
      <sheetData sheetId="1617">
        <row r="3">
          <cell r="B3">
            <v>99.836140350877173</v>
          </cell>
        </row>
      </sheetData>
      <sheetData sheetId="1618">
        <row r="3">
          <cell r="B3">
            <v>99.836140350877173</v>
          </cell>
        </row>
      </sheetData>
      <sheetData sheetId="1619">
        <row r="3">
          <cell r="B3">
            <v>99.836140350877173</v>
          </cell>
        </row>
      </sheetData>
      <sheetData sheetId="1620">
        <row r="3">
          <cell r="B3">
            <v>99.836140350877173</v>
          </cell>
        </row>
      </sheetData>
      <sheetData sheetId="1621">
        <row r="3">
          <cell r="B3">
            <v>99.836140350877173</v>
          </cell>
        </row>
      </sheetData>
      <sheetData sheetId="1622">
        <row r="3">
          <cell r="B3">
            <v>99.836140350877173</v>
          </cell>
        </row>
      </sheetData>
      <sheetData sheetId="1623">
        <row r="3">
          <cell r="B3">
            <v>99.836140350877173</v>
          </cell>
        </row>
      </sheetData>
      <sheetData sheetId="1624">
        <row r="3">
          <cell r="B3">
            <v>99.836140350877173</v>
          </cell>
        </row>
      </sheetData>
      <sheetData sheetId="1625">
        <row r="3">
          <cell r="B3">
            <v>99.836140350877173</v>
          </cell>
        </row>
      </sheetData>
      <sheetData sheetId="1626">
        <row r="3">
          <cell r="B3">
            <v>99.836140350877173</v>
          </cell>
        </row>
      </sheetData>
      <sheetData sheetId="1627">
        <row r="3">
          <cell r="B3">
            <v>33.651286019999986</v>
          </cell>
        </row>
      </sheetData>
      <sheetData sheetId="1628">
        <row r="3">
          <cell r="B3">
            <v>29.756618181818176</v>
          </cell>
        </row>
      </sheetData>
      <sheetData sheetId="1629">
        <row r="3">
          <cell r="B3">
            <v>29.756618181818176</v>
          </cell>
        </row>
      </sheetData>
      <sheetData sheetId="1630">
        <row r="3">
          <cell r="B3">
            <v>29.756618181818176</v>
          </cell>
        </row>
      </sheetData>
      <sheetData sheetId="1631">
        <row r="3">
          <cell r="B3">
            <v>29.756618181818176</v>
          </cell>
        </row>
      </sheetData>
      <sheetData sheetId="1632">
        <row r="3">
          <cell r="B3">
            <v>29.756618181818176</v>
          </cell>
        </row>
      </sheetData>
      <sheetData sheetId="1633">
        <row r="3">
          <cell r="B3">
            <v>29.756618181818176</v>
          </cell>
        </row>
      </sheetData>
      <sheetData sheetId="1634">
        <row r="3">
          <cell r="B3">
            <v>29.756618181818176</v>
          </cell>
        </row>
      </sheetData>
      <sheetData sheetId="1635">
        <row r="3">
          <cell r="B3">
            <v>29.756618181818176</v>
          </cell>
        </row>
      </sheetData>
      <sheetData sheetId="1636">
        <row r="3">
          <cell r="B3">
            <v>29.756618181818176</v>
          </cell>
        </row>
      </sheetData>
      <sheetData sheetId="1637">
        <row r="3">
          <cell r="B3">
            <v>29.756618181818176</v>
          </cell>
        </row>
      </sheetData>
      <sheetData sheetId="1638">
        <row r="3">
          <cell r="B3">
            <v>29.756618181818176</v>
          </cell>
        </row>
      </sheetData>
      <sheetData sheetId="1639">
        <row r="3">
          <cell r="B3">
            <v>29.756618181818176</v>
          </cell>
        </row>
      </sheetData>
      <sheetData sheetId="1640">
        <row r="3">
          <cell r="B3">
            <v>29.756618181818176</v>
          </cell>
        </row>
      </sheetData>
      <sheetData sheetId="1641">
        <row r="3">
          <cell r="B3">
            <v>29.756618181818176</v>
          </cell>
        </row>
      </sheetData>
      <sheetData sheetId="1642">
        <row r="3">
          <cell r="B3">
            <v>29.756618181818176</v>
          </cell>
        </row>
      </sheetData>
      <sheetData sheetId="1643">
        <row r="3">
          <cell r="B3">
            <v>29.756618181818176</v>
          </cell>
        </row>
      </sheetData>
      <sheetData sheetId="1644">
        <row r="3">
          <cell r="B3">
            <v>29.756618181818176</v>
          </cell>
        </row>
      </sheetData>
      <sheetData sheetId="1645">
        <row r="3">
          <cell r="B3">
            <v>29.756618181818176</v>
          </cell>
        </row>
      </sheetData>
      <sheetData sheetId="1646">
        <row r="3">
          <cell r="B3">
            <v>29.756618181818176</v>
          </cell>
        </row>
      </sheetData>
      <sheetData sheetId="1647">
        <row r="3">
          <cell r="B3">
            <v>29.756618181818176</v>
          </cell>
        </row>
      </sheetData>
      <sheetData sheetId="1648">
        <row r="3">
          <cell r="B3">
            <v>33.651286019999986</v>
          </cell>
        </row>
      </sheetData>
      <sheetData sheetId="1649">
        <row r="3">
          <cell r="B3">
            <v>33.651286019999986</v>
          </cell>
        </row>
      </sheetData>
      <sheetData sheetId="1650">
        <row r="3">
          <cell r="B3">
            <v>29.756618181818176</v>
          </cell>
        </row>
      </sheetData>
      <sheetData sheetId="1651">
        <row r="3">
          <cell r="B3">
            <v>33.651286019999986</v>
          </cell>
        </row>
      </sheetData>
      <sheetData sheetId="1652">
        <row r="3">
          <cell r="B3">
            <v>27.174203759999997</v>
          </cell>
        </row>
      </sheetData>
      <sheetData sheetId="1653">
        <row r="3">
          <cell r="B3">
            <v>46.751313912000001</v>
          </cell>
        </row>
      </sheetData>
      <sheetData sheetId="1654">
        <row r="3">
          <cell r="B3">
            <v>29.756618181818176</v>
          </cell>
        </row>
      </sheetData>
      <sheetData sheetId="1655">
        <row r="3">
          <cell r="B3">
            <v>29.756618181818176</v>
          </cell>
        </row>
      </sheetData>
      <sheetData sheetId="1656">
        <row r="3">
          <cell r="B3">
            <v>29.756618181818176</v>
          </cell>
        </row>
      </sheetData>
      <sheetData sheetId="1657">
        <row r="3">
          <cell r="B3">
            <v>29.756618181818176</v>
          </cell>
        </row>
      </sheetData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3">
          <cell r="B3">
            <v>99.836140350877173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>
        <row r="3">
          <cell r="B3">
            <v>99.836140350877173</v>
          </cell>
        </row>
      </sheetData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>
        <row r="3">
          <cell r="B3">
            <v>27.174203759999997</v>
          </cell>
        </row>
      </sheetData>
      <sheetData sheetId="1835">
        <row r="3">
          <cell r="B3">
            <v>27.174203759999997</v>
          </cell>
        </row>
      </sheetData>
      <sheetData sheetId="1836">
        <row r="3">
          <cell r="B3">
            <v>27.174203759999997</v>
          </cell>
        </row>
      </sheetData>
      <sheetData sheetId="1837">
        <row r="3">
          <cell r="B3">
            <v>27.174203759999997</v>
          </cell>
        </row>
      </sheetData>
      <sheetData sheetId="1838">
        <row r="3">
          <cell r="B3">
            <v>27.174203759999997</v>
          </cell>
        </row>
      </sheetData>
      <sheetData sheetId="1839">
        <row r="3">
          <cell r="B3">
            <v>27.174203759999997</v>
          </cell>
        </row>
      </sheetData>
      <sheetData sheetId="1840">
        <row r="3">
          <cell r="B3">
            <v>27.174203759999997</v>
          </cell>
        </row>
      </sheetData>
      <sheetData sheetId="1841">
        <row r="3">
          <cell r="B3">
            <v>27.174203759999997</v>
          </cell>
        </row>
      </sheetData>
      <sheetData sheetId="1842">
        <row r="3">
          <cell r="B3">
            <v>27.174203759999997</v>
          </cell>
        </row>
      </sheetData>
      <sheetData sheetId="1843">
        <row r="3">
          <cell r="B3">
            <v>27.174203759999997</v>
          </cell>
        </row>
      </sheetData>
      <sheetData sheetId="1844">
        <row r="3">
          <cell r="B3">
            <v>27.174203759999997</v>
          </cell>
        </row>
      </sheetData>
      <sheetData sheetId="1845">
        <row r="3">
          <cell r="B3">
            <v>27.174203759999997</v>
          </cell>
        </row>
      </sheetData>
      <sheetData sheetId="1846">
        <row r="3">
          <cell r="B3">
            <v>27.174203759999997</v>
          </cell>
        </row>
      </sheetData>
      <sheetData sheetId="1847">
        <row r="3">
          <cell r="B3">
            <v>27.174203759999997</v>
          </cell>
        </row>
      </sheetData>
      <sheetData sheetId="1848">
        <row r="3">
          <cell r="B3">
            <v>27.174203759999997</v>
          </cell>
        </row>
      </sheetData>
      <sheetData sheetId="1849">
        <row r="3">
          <cell r="B3">
            <v>27.174203759999997</v>
          </cell>
        </row>
      </sheetData>
      <sheetData sheetId="1850">
        <row r="3">
          <cell r="B3">
            <v>27.174203759999997</v>
          </cell>
        </row>
      </sheetData>
      <sheetData sheetId="1851">
        <row r="3">
          <cell r="B3">
            <v>27.174203759999997</v>
          </cell>
        </row>
      </sheetData>
      <sheetData sheetId="1852">
        <row r="3">
          <cell r="B3">
            <v>27.174203759999997</v>
          </cell>
        </row>
      </sheetData>
      <sheetData sheetId="1853">
        <row r="3">
          <cell r="B3">
            <v>27.174203759999997</v>
          </cell>
        </row>
      </sheetData>
      <sheetData sheetId="1854">
        <row r="3">
          <cell r="B3">
            <v>27.174203759999997</v>
          </cell>
        </row>
      </sheetData>
      <sheetData sheetId="1855">
        <row r="3">
          <cell r="B3">
            <v>27.174203759999997</v>
          </cell>
        </row>
      </sheetData>
      <sheetData sheetId="1856">
        <row r="3">
          <cell r="B3">
            <v>27.174203759999997</v>
          </cell>
        </row>
      </sheetData>
      <sheetData sheetId="1857">
        <row r="3">
          <cell r="B3">
            <v>27.174203759999997</v>
          </cell>
        </row>
      </sheetData>
      <sheetData sheetId="1858">
        <row r="3">
          <cell r="B3">
            <v>27.174203759999997</v>
          </cell>
        </row>
      </sheetData>
      <sheetData sheetId="1859">
        <row r="3">
          <cell r="B3">
            <v>27.174203759999997</v>
          </cell>
        </row>
      </sheetData>
      <sheetData sheetId="1860">
        <row r="3">
          <cell r="B3">
            <v>27.174203759999997</v>
          </cell>
        </row>
      </sheetData>
      <sheetData sheetId="1861">
        <row r="3">
          <cell r="B3">
            <v>27.174203759999997</v>
          </cell>
        </row>
      </sheetData>
      <sheetData sheetId="1862">
        <row r="3">
          <cell r="B3">
            <v>27.174203759999997</v>
          </cell>
        </row>
      </sheetData>
      <sheetData sheetId="1863">
        <row r="3">
          <cell r="B3">
            <v>27.174203759999997</v>
          </cell>
        </row>
      </sheetData>
      <sheetData sheetId="1864">
        <row r="3">
          <cell r="B3">
            <v>27.174203759999997</v>
          </cell>
        </row>
      </sheetData>
      <sheetData sheetId="1865">
        <row r="3">
          <cell r="B3">
            <v>27.174203759999997</v>
          </cell>
        </row>
      </sheetData>
      <sheetData sheetId="1866">
        <row r="3">
          <cell r="B3">
            <v>27.174203759999997</v>
          </cell>
        </row>
      </sheetData>
      <sheetData sheetId="1867">
        <row r="3">
          <cell r="B3">
            <v>46.751313912000001</v>
          </cell>
        </row>
      </sheetData>
      <sheetData sheetId="1868">
        <row r="3">
          <cell r="B3">
            <v>27.174203759999997</v>
          </cell>
        </row>
      </sheetData>
      <sheetData sheetId="1869">
        <row r="3">
          <cell r="B3">
            <v>27.174203759999997</v>
          </cell>
        </row>
      </sheetData>
      <sheetData sheetId="1870">
        <row r="3">
          <cell r="B3">
            <v>27.174203759999997</v>
          </cell>
        </row>
      </sheetData>
      <sheetData sheetId="1871">
        <row r="3">
          <cell r="B3">
            <v>27.174203759999997</v>
          </cell>
        </row>
      </sheetData>
      <sheetData sheetId="1872">
        <row r="3">
          <cell r="B3">
            <v>27.174203759999997</v>
          </cell>
        </row>
      </sheetData>
      <sheetData sheetId="1873">
        <row r="3">
          <cell r="B3">
            <v>27.174203759999997</v>
          </cell>
        </row>
      </sheetData>
      <sheetData sheetId="1874">
        <row r="3">
          <cell r="B3">
            <v>46.751313912000001</v>
          </cell>
        </row>
      </sheetData>
      <sheetData sheetId="1875">
        <row r="3">
          <cell r="B3">
            <v>46.751313912000001</v>
          </cell>
        </row>
      </sheetData>
      <sheetData sheetId="1876">
        <row r="3">
          <cell r="B3">
            <v>27.174203759999997</v>
          </cell>
        </row>
      </sheetData>
      <sheetData sheetId="1877">
        <row r="3">
          <cell r="B3">
            <v>46.751313912000001</v>
          </cell>
        </row>
      </sheetData>
      <sheetData sheetId="1878">
        <row r="3">
          <cell r="B3">
            <v>27.174203759999997</v>
          </cell>
        </row>
      </sheetData>
      <sheetData sheetId="1879">
        <row r="3">
          <cell r="B3">
            <v>27.174203759999997</v>
          </cell>
        </row>
      </sheetData>
      <sheetData sheetId="1880">
        <row r="3">
          <cell r="B3">
            <v>27.174203759999997</v>
          </cell>
        </row>
      </sheetData>
      <sheetData sheetId="1881">
        <row r="3">
          <cell r="B3">
            <v>27.174203759999997</v>
          </cell>
        </row>
      </sheetData>
      <sheetData sheetId="1882">
        <row r="3">
          <cell r="B3">
            <v>27.174203759999997</v>
          </cell>
        </row>
      </sheetData>
      <sheetData sheetId="1883">
        <row r="3">
          <cell r="B3">
            <v>27.174203759999997</v>
          </cell>
        </row>
      </sheetData>
      <sheetData sheetId="1884">
        <row r="3">
          <cell r="B3">
            <v>46.751313912000001</v>
          </cell>
        </row>
      </sheetData>
      <sheetData sheetId="1885">
        <row r="3">
          <cell r="B3">
            <v>46.751313912000001</v>
          </cell>
        </row>
      </sheetData>
      <sheetData sheetId="1886">
        <row r="3">
          <cell r="B3">
            <v>27.174203759999997</v>
          </cell>
        </row>
      </sheetData>
      <sheetData sheetId="1887">
        <row r="3">
          <cell r="B3">
            <v>46.751313912000001</v>
          </cell>
        </row>
      </sheetData>
      <sheetData sheetId="1888">
        <row r="3">
          <cell r="B3">
            <v>46.751313912000001</v>
          </cell>
        </row>
      </sheetData>
      <sheetData sheetId="1889">
        <row r="3">
          <cell r="B3">
            <v>27.174203759999997</v>
          </cell>
        </row>
      </sheetData>
      <sheetData sheetId="1890">
        <row r="3">
          <cell r="B3">
            <v>27.174203759999997</v>
          </cell>
        </row>
      </sheetData>
      <sheetData sheetId="1891">
        <row r="3">
          <cell r="B3">
            <v>27.174203759999997</v>
          </cell>
        </row>
      </sheetData>
      <sheetData sheetId="1892">
        <row r="3">
          <cell r="B3">
            <v>27.174203759999997</v>
          </cell>
        </row>
      </sheetData>
      <sheetData sheetId="1893">
        <row r="3">
          <cell r="B3">
            <v>27.174203759999997</v>
          </cell>
        </row>
      </sheetData>
      <sheetData sheetId="1894">
        <row r="3">
          <cell r="B3">
            <v>27.174203759999997</v>
          </cell>
        </row>
      </sheetData>
      <sheetData sheetId="1895">
        <row r="3">
          <cell r="B3">
            <v>27.174203759999997</v>
          </cell>
        </row>
      </sheetData>
      <sheetData sheetId="1896">
        <row r="3">
          <cell r="B3">
            <v>27.174203759999997</v>
          </cell>
        </row>
      </sheetData>
      <sheetData sheetId="1897">
        <row r="3">
          <cell r="B3">
            <v>29.756618181818176</v>
          </cell>
        </row>
      </sheetData>
      <sheetData sheetId="1898">
        <row r="3">
          <cell r="B3">
            <v>27.174203759999997</v>
          </cell>
        </row>
      </sheetData>
      <sheetData sheetId="1899">
        <row r="3">
          <cell r="B3">
            <v>27.174203759999997</v>
          </cell>
        </row>
      </sheetData>
      <sheetData sheetId="1900">
        <row r="3">
          <cell r="B3">
            <v>27.174203759999997</v>
          </cell>
        </row>
      </sheetData>
      <sheetData sheetId="1901">
        <row r="3">
          <cell r="B3">
            <v>27.174203759999997</v>
          </cell>
        </row>
      </sheetData>
      <sheetData sheetId="1902">
        <row r="3">
          <cell r="B3">
            <v>27.174203759999997</v>
          </cell>
        </row>
      </sheetData>
      <sheetData sheetId="1903">
        <row r="3">
          <cell r="B3">
            <v>29.756618181818176</v>
          </cell>
        </row>
      </sheetData>
      <sheetData sheetId="1904">
        <row r="3">
          <cell r="B3">
            <v>46.751313912000001</v>
          </cell>
        </row>
      </sheetData>
      <sheetData sheetId="1905">
        <row r="3">
          <cell r="B3">
            <v>46.751313912000001</v>
          </cell>
        </row>
      </sheetData>
      <sheetData sheetId="1906">
        <row r="3">
          <cell r="B3">
            <v>27.174203759999997</v>
          </cell>
        </row>
      </sheetData>
      <sheetData sheetId="1907">
        <row r="3">
          <cell r="B3">
            <v>27.174203759999997</v>
          </cell>
        </row>
      </sheetData>
      <sheetData sheetId="1908">
        <row r="3">
          <cell r="B3">
            <v>27.174203759999997</v>
          </cell>
        </row>
      </sheetData>
      <sheetData sheetId="1909">
        <row r="3">
          <cell r="B3">
            <v>29.756618181818176</v>
          </cell>
        </row>
      </sheetData>
      <sheetData sheetId="1910">
        <row r="3">
          <cell r="B3">
            <v>27.174203759999997</v>
          </cell>
        </row>
      </sheetData>
      <sheetData sheetId="1911">
        <row r="3">
          <cell r="B3">
            <v>27.174203759999997</v>
          </cell>
        </row>
      </sheetData>
      <sheetData sheetId="1912">
        <row r="3">
          <cell r="B3">
            <v>29.756618181818176</v>
          </cell>
        </row>
      </sheetData>
      <sheetData sheetId="1913">
        <row r="3">
          <cell r="B3">
            <v>29.756618181818176</v>
          </cell>
        </row>
      </sheetData>
      <sheetData sheetId="1914">
        <row r="3">
          <cell r="B3">
            <v>27.174203759999997</v>
          </cell>
        </row>
      </sheetData>
      <sheetData sheetId="1915">
        <row r="3">
          <cell r="B3">
            <v>27.174203759999997</v>
          </cell>
        </row>
      </sheetData>
      <sheetData sheetId="1916">
        <row r="3">
          <cell r="B3">
            <v>46.751313912000001</v>
          </cell>
        </row>
      </sheetData>
      <sheetData sheetId="1917">
        <row r="3">
          <cell r="B3">
            <v>46.751313912000001</v>
          </cell>
        </row>
      </sheetData>
      <sheetData sheetId="1918">
        <row r="3">
          <cell r="B3">
            <v>29.756618181818176</v>
          </cell>
        </row>
      </sheetData>
      <sheetData sheetId="1919">
        <row r="3">
          <cell r="B3">
            <v>29.756618181818176</v>
          </cell>
        </row>
      </sheetData>
      <sheetData sheetId="1920">
        <row r="3">
          <cell r="B3">
            <v>27.174203759999997</v>
          </cell>
        </row>
      </sheetData>
      <sheetData sheetId="1921">
        <row r="3">
          <cell r="B3">
            <v>27.174203759999997</v>
          </cell>
        </row>
      </sheetData>
      <sheetData sheetId="1922" refreshError="1"/>
      <sheetData sheetId="1923" refreshError="1"/>
      <sheetData sheetId="1924" refreshError="1"/>
      <sheetData sheetId="1925">
        <row r="3">
          <cell r="B3">
            <v>29.756618181818176</v>
          </cell>
        </row>
      </sheetData>
      <sheetData sheetId="1926" refreshError="1"/>
      <sheetData sheetId="1927" refreshError="1"/>
      <sheetData sheetId="1928">
        <row r="3">
          <cell r="B3">
            <v>27.174203759999997</v>
          </cell>
        </row>
      </sheetData>
      <sheetData sheetId="1929">
        <row r="3">
          <cell r="B3">
            <v>27.174203759999997</v>
          </cell>
        </row>
      </sheetData>
      <sheetData sheetId="1930" refreshError="1"/>
      <sheetData sheetId="1931" refreshError="1"/>
      <sheetData sheetId="1932" refreshError="1"/>
      <sheetData sheetId="1933" refreshError="1"/>
      <sheetData sheetId="1934">
        <row r="3">
          <cell r="B3">
            <v>46.751313912000001</v>
          </cell>
        </row>
      </sheetData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>
        <row r="3">
          <cell r="B3">
            <v>27.174203759999997</v>
          </cell>
        </row>
      </sheetData>
      <sheetData sheetId="1992">
        <row r="3">
          <cell r="B3">
            <v>29.756618181818176</v>
          </cell>
        </row>
      </sheetData>
      <sheetData sheetId="1993">
        <row r="3">
          <cell r="B3">
            <v>33.651286019999986</v>
          </cell>
        </row>
      </sheetData>
      <sheetData sheetId="1994">
        <row r="3">
          <cell r="B3">
            <v>27.174203759999997</v>
          </cell>
        </row>
      </sheetData>
      <sheetData sheetId="1995">
        <row r="3">
          <cell r="B3">
            <v>29.756618181818176</v>
          </cell>
        </row>
      </sheetData>
      <sheetData sheetId="1996">
        <row r="3">
          <cell r="B3">
            <v>27.174203759999997</v>
          </cell>
        </row>
      </sheetData>
      <sheetData sheetId="1997">
        <row r="3">
          <cell r="B3">
            <v>66.362789112000002</v>
          </cell>
        </row>
      </sheetData>
      <sheetData sheetId="1998">
        <row r="3">
          <cell r="B3">
            <v>46.751313912000001</v>
          </cell>
        </row>
      </sheetData>
      <sheetData sheetId="1999">
        <row r="3">
          <cell r="B3">
            <v>27.174203759999997</v>
          </cell>
        </row>
      </sheetData>
      <sheetData sheetId="2000">
        <row r="3">
          <cell r="B3">
            <v>66.362789112000002</v>
          </cell>
        </row>
      </sheetData>
      <sheetData sheetId="2001">
        <row r="3">
          <cell r="B3">
            <v>46.751313912000001</v>
          </cell>
        </row>
      </sheetData>
      <sheetData sheetId="2002">
        <row r="3">
          <cell r="B3">
            <v>27.174203759999997</v>
          </cell>
        </row>
      </sheetData>
      <sheetData sheetId="2003">
        <row r="3">
          <cell r="B3">
            <v>66.362789112000002</v>
          </cell>
        </row>
      </sheetData>
      <sheetData sheetId="2004">
        <row r="3">
          <cell r="B3">
            <v>46.751313912000001</v>
          </cell>
        </row>
      </sheetData>
      <sheetData sheetId="2005">
        <row r="3">
          <cell r="B3">
            <v>27.174203759999997</v>
          </cell>
        </row>
      </sheetData>
      <sheetData sheetId="2006">
        <row r="3">
          <cell r="B3">
            <v>66.362789112000002</v>
          </cell>
        </row>
      </sheetData>
      <sheetData sheetId="2007">
        <row r="3">
          <cell r="B3">
            <v>46.751313912000001</v>
          </cell>
        </row>
      </sheetData>
      <sheetData sheetId="2008">
        <row r="3">
          <cell r="B3">
            <v>27.174203759999997</v>
          </cell>
        </row>
      </sheetData>
      <sheetData sheetId="2009">
        <row r="3">
          <cell r="B3">
            <v>66.362789112000002</v>
          </cell>
        </row>
      </sheetData>
      <sheetData sheetId="2010">
        <row r="3">
          <cell r="B3">
            <v>99.836140350877173</v>
          </cell>
        </row>
      </sheetData>
      <sheetData sheetId="2011"/>
      <sheetData sheetId="2012">
        <row r="3">
          <cell r="B3">
            <v>99.836140350877173</v>
          </cell>
        </row>
      </sheetData>
      <sheetData sheetId="2013">
        <row r="3">
          <cell r="B3">
            <v>99.836140350877173</v>
          </cell>
        </row>
      </sheetData>
      <sheetData sheetId="2014"/>
      <sheetData sheetId="2015">
        <row r="3">
          <cell r="B3">
            <v>99.836140350877173</v>
          </cell>
        </row>
      </sheetData>
      <sheetData sheetId="2016">
        <row r="3">
          <cell r="B3">
            <v>99.836140350877173</v>
          </cell>
        </row>
      </sheetData>
      <sheetData sheetId="2017"/>
      <sheetData sheetId="2018">
        <row r="3">
          <cell r="B3">
            <v>99.836140350877173</v>
          </cell>
        </row>
      </sheetData>
      <sheetData sheetId="2019">
        <row r="3">
          <cell r="B3">
            <v>99.836140350877173</v>
          </cell>
        </row>
      </sheetData>
      <sheetData sheetId="2020"/>
      <sheetData sheetId="2021">
        <row r="3">
          <cell r="B3">
            <v>99.836140350877173</v>
          </cell>
        </row>
      </sheetData>
      <sheetData sheetId="2022"/>
      <sheetData sheetId="2023"/>
      <sheetData sheetId="2024">
        <row r="3">
          <cell r="B3">
            <v>99.836140350877173</v>
          </cell>
        </row>
      </sheetData>
      <sheetData sheetId="2025"/>
      <sheetData sheetId="2026"/>
      <sheetData sheetId="2027">
        <row r="3">
          <cell r="B3">
            <v>99.836140350877173</v>
          </cell>
        </row>
      </sheetData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>
        <row r="3">
          <cell r="B3">
            <v>27.174203759999997</v>
          </cell>
        </row>
      </sheetData>
      <sheetData sheetId="2167">
        <row r="3">
          <cell r="B3">
            <v>29.756618181818176</v>
          </cell>
        </row>
      </sheetData>
      <sheetData sheetId="2168">
        <row r="3">
          <cell r="B3">
            <v>33.651286019999986</v>
          </cell>
        </row>
      </sheetData>
      <sheetData sheetId="2169">
        <row r="3">
          <cell r="B3">
            <v>27.174203759999997</v>
          </cell>
        </row>
      </sheetData>
      <sheetData sheetId="2170">
        <row r="3">
          <cell r="B3">
            <v>29.756618181818176</v>
          </cell>
        </row>
      </sheetData>
      <sheetData sheetId="2171">
        <row r="3">
          <cell r="B3">
            <v>33.651286019999986</v>
          </cell>
        </row>
      </sheetData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M-OP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//wmm.patch.intel.com/temp/NM-O"/>
      <sheetName val="NM-OPS.XLS"/>
      <sheetName val="boqform8"/>
      <sheetName val="Navigation Page"/>
      <sheetName val="DD EST."/>
      <sheetName val="__wmm.patch.intel.com_temp_NM-O"/>
      <sheetName val="S-curve"/>
      <sheetName val="Lookup"/>
      <sheetName val="Worksheet"/>
      <sheetName val="03"/>
      <sheetName val="rates"/>
      <sheetName val="Candy ee"/>
      <sheetName val="PH 5"/>
      <sheetName val="Bill 3 -BPO1"/>
      <sheetName val="Bill 3 -BPO2"/>
      <sheetName val="Bill 2 -RETAIL"/>
      <sheetName val="Code 02"/>
      <sheetName val="Code 03"/>
      <sheetName val="Code 04"/>
      <sheetName val="Code 05"/>
      <sheetName val="Code 06"/>
      <sheetName val="Code 07"/>
      <sheetName val="Code 09"/>
      <sheetName val="0200 Siteworks"/>
      <sheetName val="Sheet1"/>
      <sheetName val="Detail"/>
      <sheetName val="Matls"/>
      <sheetName val="Labor"/>
      <sheetName val="Sched of Rate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//wmm_patch_intel_com/temp/NM-O"/>
      <sheetName val="NM-OPS_XLS"/>
      <sheetName val="spreadsheet"/>
      <sheetName val="lookups"/>
      <sheetName val="ref"/>
      <sheetName val="VF Full Recon"/>
      <sheetName val="Analysis"/>
      <sheetName val="삼성전기"/>
      <sheetName val="주식"/>
      <sheetName val="Sheet1 (2)"/>
      <sheetName val="__wmm_patch_intel_com_temp_NM-O"/>
      <sheetName val="input"/>
      <sheetName val="conditions"/>
      <sheetName val="openings"/>
      <sheetName val="barchart"/>
      <sheetName val="bar chart-rev"/>
      <sheetName val="bridge # 1"/>
      <sheetName val="[NM-OPS.XLS][NM-OPS.XLS]//wmm.p"/>
      <sheetName val="[NM-OPS.XLS][NM-OPS.XLS]//wmm_p"/>
      <sheetName val="[NM-OPS.XLS][NM-OPS.XLS][NM-OPS"/>
      <sheetName val="SCHEDULE (priority)"/>
      <sheetName val="_NM-OPS.XLS__NM-OPS.XLS___wmm.p"/>
      <sheetName val="_NM-OPS.XLS__NM-OPS.XLS__NM-OPS"/>
      <sheetName val="[NM-OPS.XLS]//wmm.patch.intel.c"/>
      <sheetName val="[NM-OPS.XLS]//wmm_patch_intel_c"/>
      <sheetName val="Summary (overall)"/>
      <sheetName val="afis"/>
      <sheetName val="Summary"/>
      <sheetName val="_NM-OPS.XLS___wmm.patch.intel.c"/>
      <sheetName val="_NM-OPS.XLS___wmm_patch_intel_c"/>
      <sheetName val="_NM-OPS.XLS__NM-OPS.XLS___wmm_p"/>
      <sheetName val="Data Validation"/>
      <sheetName val="details"/>
      <sheetName val="cost code"/>
      <sheetName val="ref. (rates)"/>
      <sheetName val="REBAR"/>
      <sheetName val="Div 31 UPA"/>
      <sheetName val="Civilwks.Deriv"/>
      <sheetName val="struc_parameters"/>
      <sheetName val="Parameters"/>
      <sheetName val="BOQ "/>
      <sheetName val="Schedule S-Curve (new scheme)"/>
      <sheetName val="PCSum"/>
      <sheetName val="Sheet3"/>
      <sheetName val="Site Construction"/>
      <sheetName val="Concrete"/>
      <sheetName val="내역"/>
      <sheetName val="BLDG4"/>
      <sheetName val="Sheet2"/>
      <sheetName val="INPUT DATA HERE"/>
      <sheetName val="Table"/>
      <sheetName val="[NM-OPS.XLS]__wmm_patch_intel_2"/>
      <sheetName val="[NM-OPS.XLS]__wmm_patch_intel_3"/>
      <sheetName val="CPA_EQP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Navigation_Page"/>
      <sheetName val="DD_EST_"/>
      <sheetName val="Code_02"/>
      <sheetName val="Code_03"/>
      <sheetName val="Code_04"/>
      <sheetName val="Code_05"/>
      <sheetName val="Code_06"/>
      <sheetName val="Code_07"/>
      <sheetName val="Code_09"/>
      <sheetName val="0200_Siteworks"/>
      <sheetName val="Candy_ee"/>
      <sheetName val="PH_5"/>
      <sheetName val="Bill_3_-BPO1"/>
      <sheetName val="Bill_3_-BPO2"/>
      <sheetName val="Bill_2_-RETAIL"/>
      <sheetName val="(1.2)"/>
      <sheetName val="(COV)"/>
      <sheetName val="203 Eqpt r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//wmm_patch_intel_com/temp/NM-1"/>
      <sheetName val="NM-OPS_XLS1"/>
      <sheetName val="__wmm_patch_intel_com_temp_NM-1"/>
      <sheetName val="Sched_of_Rates"/>
      <sheetName val="VF_Full_Recon"/>
      <sheetName val="Sheet1_(2)"/>
      <sheetName val="[NM-OPS_XLS][NM-OPS_XLS][NM-OPS"/>
      <sheetName val="[NM-OPS_XLS][NM-OPS_XLS]//wmm_p"/>
      <sheetName val="[NM-OPS_XLS]//wmm_patch_intel_c"/>
      <sheetName val="[NM-OPS_XLS]//wmm_patch_intel_1"/>
      <sheetName val="[NM-OPS_XLS][NM-OPS_XLS]//wmm_1"/>
      <sheetName val="Summary_(overall)"/>
      <sheetName val="bar_chart-rev"/>
      <sheetName val="bridge_#_1"/>
      <sheetName val="SCHEDULE_(priority)"/>
      <sheetName val="_NM-OPS_XLS__NM-OPS_XLS___wmm_p"/>
      <sheetName val="_NM-OPS_XLS__NM-OPS_XLS__NM-OPS"/>
      <sheetName val="4-Lane bridge"/>
      <sheetName val="Bill Summary of Costs"/>
      <sheetName val="RecoveredExternalLink1"/>
      <sheetName val="Projects &amp; Brokers list"/>
      <sheetName val="A"/>
      <sheetName val=" GULF"/>
      <sheetName val="[NM-OPS.XLS][NM-OPS.XLS]_NM_O_2"/>
      <sheetName val="_NM-OPS.XLS___wmm_patch_intel_2"/>
      <sheetName val="_NM-OPS.XLS___wmm_patch_intel_3"/>
      <sheetName val="Rebars"/>
      <sheetName val="Civil Works"/>
      <sheetName val="ACCRUALS"/>
      <sheetName val="1.25PM"/>
      <sheetName val="labor_range"/>
      <sheetName val="RAB"/>
      <sheetName val="_NM-OPS.XLS__NM-OPS.XLS__NM_O_2"/>
      <sheetName val="PRECAST lightconc-II"/>
      <sheetName val="LIBRARY"/>
      <sheetName val="M-work"/>
      <sheetName val="WORK"/>
      <sheetName val="EX_STRBQ"/>
      <sheetName val="Final to Intel-Architectural"/>
      <sheetName val="[NM-OPS.XLS][NM-OPS.XLS]_NM_O_3"/>
      <sheetName val="[NM-OPS.XLS][NM-OPS.XLS]__wmm_2"/>
      <sheetName val="[NM-OPS.XLS][NM-OPS.XLS]__wmm_3"/>
      <sheetName val="[NM-OPS.XLS]__wmm_patch_intel_7"/>
      <sheetName val="[NM-OPS.XLS]__wmm_patch_intel_8"/>
      <sheetName val="[NM-OPS.XLS][NM-OPS.XLS]_NM_O_4"/>
      <sheetName val="[NM-OPS.XLS][NM-OPS.XLS]__wmm_4"/>
      <sheetName val="[NM-OPS.XLS][NM-OPS.XLS]__wmm_5"/>
      <sheetName val="[NM-OPS.XLS][NM-OPS.XLS]_NM_O_5"/>
      <sheetName val="[NM-OPS.XLS]__wmm_patch_intel_4"/>
      <sheetName val="[NM-OPS.XLS]__wmm_patch_intel_5"/>
      <sheetName val="[NM-OPS.XLS]__wmm_patch_intel_6"/>
      <sheetName val="[NM-OPS.XLS][NM-OPS_XLS]_NM_O_2"/>
      <sheetName val="[NM-OPS.XLS][NM-OPS_XLS]__wmm_2"/>
      <sheetName val="[NM-OPS.XLS][NM-OPS_XLS]__wmm_3"/>
      <sheetName val="[NM-OPS.XLS][NM-OPS_XLS]_NM_O_3"/>
      <sheetName val="electrical"/>
      <sheetName val="_NM-OPS_XLS___wmm_patch_intel_c"/>
      <sheetName val="_NM-OPS_XLS___wmm_patch_intel_1"/>
      <sheetName val="_NM-OPS_XLS__NM-OPS_XLS___wmm_1"/>
      <sheetName val="BOQ"/>
      <sheetName val="MATERIAL'S PRICE"/>
      <sheetName val="_NM-OPS.XLS___wmm_patch_intel_7"/>
      <sheetName val="_NM-OPS.XLS___wmm_patch_intel_8"/>
      <sheetName val="_NM-OPS.XLS__NM-OPS.XLS__NM_O_4"/>
      <sheetName val="_NM-OPS.XLS__NM-OPS.XLS___wmm_4"/>
      <sheetName val="_NM-OPS.XLS__NM-OPS.XLS___wmm_5"/>
      <sheetName val="_NM-OPS.XLS__NM-OPS.XLS__NM_O_5"/>
      <sheetName val="_NM-OPS.XLS___wmm_patch_intel_4"/>
      <sheetName val="_NM-OPS.XLS___wmm_patch_intel_5"/>
      <sheetName val="_NM-OPS.XLS__NM-OPS.XLS___wmm_2"/>
      <sheetName val="_NM-OPS.XLS__NM-OPS.XLS___wmm_3"/>
      <sheetName val="_NM-OPS.XLS__NM-OPS.XLS__NM_O_3"/>
      <sheetName val="_NM-OPS.XLS___wmm_patch_intel_6"/>
      <sheetName val="_NM-OPS.XLS__NM-OPS_XLS__NM_O_2"/>
      <sheetName val="_NM-OPS.XLS__NM-OPS_XLS___wmm_2"/>
      <sheetName val="_NM-OPS.XLS__NM-OPS_XLS___wmm_3"/>
      <sheetName val="_NM-OPS.XLS__NM-OPS_XLS__NM_O_3"/>
      <sheetName val="Masonry"/>
    </sheetNames>
    <definedNames>
      <definedName name="CopyWork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heet1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8-31-98"/>
      <sheetName val="worksheet inchican"/>
      <sheetName val="combined 9-30"/>
      <sheetName val="S-CURVE 2"/>
      <sheetName val="S-Curve"/>
      <sheetName val="SCV_P1A_-_Shared_Cost"/>
      <sheetName val="GAE-Jan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1"/>
      <sheetName val="S-CURVE_2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rates"/>
      <sheetName val="str. deriv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remaining billing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subcon sched"/>
      <sheetName val="Vari by Trade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sorter"/>
      <sheetName val="BM"/>
      <sheetName val="DETAILED-SP"/>
      <sheetName val="EQPT - SP"/>
      <sheetName val="eval-PVC"/>
      <sheetName val="UPA-struc"/>
      <sheetName val="PIPING"/>
      <sheetName val="_x0001_ﺸ"/>
      <sheetName val="RATES G-5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bar_chart-rev"/>
      <sheetName val="remaining_billing"/>
      <sheetName val="str__deriv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S"/>
      <sheetName val="bill 2"/>
      <sheetName val="Summary (overall)"/>
      <sheetName val="UC"/>
      <sheetName val="subcon_sched"/>
      <sheetName val="Vari_by_Trade"/>
      <sheetName val="EAST TOWER"/>
      <sheetName val="bi-mnthly rep Villa"/>
      <sheetName val="original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_x0001__x0"/>
      <sheetName val="CostSked"/>
      <sheetName val="Financing Schemes"/>
      <sheetName val="_Model A costs"/>
      <sheetName val="Model B costs"/>
      <sheetName val="Model C costs"/>
      <sheetName val="worksheet"/>
      <sheetName val="Arch"/>
      <sheetName val="Schedule S-Curve Revision#3"/>
      <sheetName val="mydata"/>
      <sheetName val="REBAR"/>
      <sheetName val="Computed Floor Area"/>
      <sheetName val="area comp 2011 01 18"/>
      <sheetName val="HSBC"/>
      <sheetName val="S-CU ö_x0017__x0005_%"/>
      <sheetName val=""/>
      <sheetName val="???_x0001_?ﺸ"/>
      <sheetName val="data"/>
      <sheetName val="CONTRACT-SUM"/>
      <sheetName val="1 park lane"/>
      <sheetName val="Valid List"/>
      <sheetName val="Navigation Page"/>
      <sheetName val="Division 3000"/>
      <sheetName val="worksheet_inchican"/>
      <sheetName val="combined_9-3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1 (3)"/>
      <sheetName val="Summary (2)"/>
      <sheetName val="Breakdown (2)"/>
      <sheetName val="STRUC&amp;ARCHI"/>
      <sheetName val="Data Validation"/>
      <sheetName val="Database"/>
      <sheetName val="삼성전기"/>
      <sheetName val="주식"/>
      <sheetName val="Sheet1 (2)"/>
      <sheetName val="2.151M_due to dist cooling"/>
      <sheetName val="IN WORDS"/>
      <sheetName val="GRAND SUM"/>
      <sheetName val="Summary WG"/>
      <sheetName val="manpower"/>
      <sheetName val="ICA2007-BOQ-Revised (5-7-2007)"/>
      <sheetName val="112DC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Assumptions"/>
      <sheetName val="co-no.2"/>
      <sheetName val="INPUT DATA HERE"/>
      <sheetName val="Sheet22"/>
      <sheetName val="RFP Codes"/>
      <sheetName val="S-CU ö_x0017__x0005_%?"/>
      <sheetName val="???_x0001__x0"/>
      <sheetName val="Schedule_S-Curve_Revision#3"/>
      <sheetName val="LISTS"/>
      <sheetName val="Material&amp;equipment"/>
      <sheetName val="office"/>
      <sheetName val="Factors"/>
      <sheetName val="Lookup"/>
      <sheetName val="Compo Bill"/>
      <sheetName val="Extracted Information"/>
      <sheetName val="Menu"/>
      <sheetName val="Scope of Works"/>
      <sheetName val="Project List"/>
      <sheetName val="細目"/>
      <sheetName val="prices"/>
      <sheetName val="area_comp_2011_01_18"/>
      <sheetName val="____x0001__ﺸ"/>
      <sheetName val="SUBSTRUCTURE"/>
      <sheetName val="BOQ (typ-accent)"/>
      <sheetName val="COMPARATIVE SUMMARY"/>
      <sheetName val="WAO Classification"/>
      <sheetName val="Analysis"/>
      <sheetName val="Cost Reference"/>
      <sheetName val="PARAMETERS"/>
      <sheetName val="Manpower costs + data"/>
      <sheetName val="detp&amp;l"/>
      <sheetName val="Bill3-Basement"/>
      <sheetName val="FS"/>
      <sheetName val="boq"/>
      <sheetName val="CFA"/>
      <sheetName val="Material Price"/>
      <sheetName val="Str.Deriv"/>
      <sheetName val="_x005f_x0000__x005f_x0000__x005f_x0000__x005f_x0001__x0"/>
      <sheetName val="excav"/>
      <sheetName val="Validation Template"/>
      <sheetName val="bi-mnthly_rep_Villa"/>
      <sheetName val="CO STATUS"/>
      <sheetName val="MU 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_pm_04_12_03A_AWPH6_LD"/>
      <sheetName val="bi_mnthly rep Villa"/>
      <sheetName val="Schedule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BREAKDOWN"/>
      <sheetName val="Proposal"/>
      <sheetName val="tabulation of deductions"/>
      <sheetName val="#REF"/>
      <sheetName val="PC &amp; PVS"/>
      <sheetName val="공사비SUM"/>
      <sheetName val="SITE DEV,T"/>
      <sheetName val="Phase 2A - REvised"/>
      <sheetName val="Tabulation "/>
      <sheetName val="dervstruc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Other Investment"/>
      <sheetName val="PLINK1"/>
      <sheetName val="SUMM"/>
      <sheetName val="BoM"/>
      <sheetName val="R.Lab Cos"/>
      <sheetName val="0200 Siteworks"/>
      <sheetName val="Site"/>
      <sheetName val="JOINERY"/>
      <sheetName val="lookups"/>
      <sheetName val="ref"/>
      <sheetName val="GRSummary"/>
      <sheetName val="MATERIAL"/>
      <sheetName val="LABOR"/>
      <sheetName val="UNIT.COST.DERIVATION"/>
      <sheetName val="PRODUCTIVITY.RATES"/>
      <sheetName val="SUBCON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bar_chart-rev1"/>
      <sheetName val="remaining_billing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_x0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mputed_Floor_Area"/>
      <sheetName val="S-CU_ö%"/>
      <sheetName val="????ﺸ"/>
      <sheetName val="1_park_lane"/>
      <sheetName val="Valid_List"/>
      <sheetName val="Sheet1_(3)"/>
      <sheetName val="Summary_(2)"/>
      <sheetName val="Breakdown_(2)"/>
      <sheetName val="Data_Validation"/>
      <sheetName val="Navigation_Page"/>
      <sheetName val="Division_3000"/>
      <sheetName val="2_151M_due_to_dist_cooling"/>
      <sheetName val="Sheet1_(2)"/>
      <sheetName val="IN_WORDS"/>
      <sheetName val="GRAND_SUM"/>
      <sheetName val="Summary_WG"/>
      <sheetName val="ICA2007-BOQ-Revised_(5-7-2007)"/>
      <sheetName val="U1 P&amp;L"/>
      <sheetName val="CapitalMetrics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Production Order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inventory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Sheet2"/>
      <sheetName val="S-CU ö_x0017__x0005_%_"/>
      <sheetName val="____x0001__x0"/>
      <sheetName val="5100000105"/>
      <sheetName val="Sheet4"/>
      <sheetName val="For Tripartite"/>
      <sheetName val="P&amp;L Conso"/>
      <sheetName val="NEW PL"/>
      <sheetName val="TB"/>
      <sheetName val="Summary "/>
      <sheetName val="JAN2019"/>
      <sheetName val="FEB2019"/>
      <sheetName val="MAY2019"/>
      <sheetName val="JUNE2019"/>
      <sheetName val="JULY2019"/>
      <sheetName val="AUG2019"/>
      <sheetName val="SEPT2019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DESC"/>
      <sheetName val="GL Account"/>
      <sheetName val="CAP"/>
      <sheetName val="Bin"/>
      <sheetName val="Data Validation 2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Not found in BMU file"/>
      <sheetName val="Different Amounts"/>
      <sheetName val="sarrfp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Tables"/>
      <sheetName val="EX_STRBQ"/>
      <sheetName val="PR-BF"/>
      <sheetName val="CP_TU_AD"/>
      <sheetName val="Footing Tie Beam"/>
      <sheetName val="R_Lab_Cos"/>
      <sheetName val="0200_Siteworks"/>
      <sheetName val="Consumables"/>
      <sheetName val="금융비용"/>
      <sheetName val="Submeter"/>
      <sheetName val="CONSOLIDATED"/>
      <sheetName val="AN2"/>
      <sheetName val="FINISH"/>
      <sheetName val="Existing PC Pavement"/>
      <sheetName val="Subgrade"/>
      <sheetName val="inter"/>
      <sheetName val="LLEGADA"/>
      <sheetName val="날개벽수량표"/>
      <sheetName val="(10) Other Costs5"/>
      <sheetName val="CODE"/>
      <sheetName val="5-Digit"/>
      <sheetName val="BOQ_C(검토용)"/>
      <sheetName val="Codes,..."/>
      <sheetName val="MTO"/>
      <sheetName val="INNER TANK"/>
      <sheetName val="IPE"/>
      <sheetName val="SITE-E"/>
      <sheetName val="EQ"/>
      <sheetName val="チューブ仕様"/>
      <sheetName val="Part A"/>
      <sheetName val="UPA NLEX"/>
      <sheetName val="BOQ segment2 (PartB)"/>
      <sheetName val="mat'ls"/>
      <sheetName val="BRICK"/>
      <sheetName val="bridge # 1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Cash-Flow"/>
      <sheetName val="Civilwks.Deriv"/>
      <sheetName val="PCSum"/>
      <sheetName val="Civil Works"/>
      <sheetName val="Material Cost"/>
      <sheetName val="arch-derivation"/>
      <sheetName val="Concrete"/>
      <sheetName val="BLDG4"/>
      <sheetName val="Background"/>
      <sheetName val="GEN REQ"/>
      <sheetName val="SD and START UP"/>
      <sheetName val="03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JANUARY"/>
      <sheetName val="FEBRUARY"/>
      <sheetName val="MARCH"/>
      <sheetName val="APRIL"/>
      <sheetName val="MAY"/>
      <sheetName val="JUNE"/>
      <sheetName val="JULY"/>
      <sheetName val="tabulation (comparison)"/>
      <sheetName val="物品データ"/>
      <sheetName val="Ex-Rate"/>
      <sheetName val="대비표"/>
      <sheetName val="Cash2"/>
      <sheetName val="desbaste"/>
      <sheetName val="Z"/>
      <sheetName val="h-013211-2"/>
      <sheetName val="VF Full Recon"/>
      <sheetName val="Benchmark"/>
      <sheetName val="Sheet7"/>
      <sheetName val="Inputs"/>
      <sheetName val="BD"/>
      <sheetName val="A"/>
      <sheetName val="C&amp;IEVA"/>
      <sheetName val=" Est "/>
      <sheetName val="Schedules"/>
      <sheetName val="Balance Sheet"/>
      <sheetName val="wrksht"/>
      <sheetName val="Set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ATD"/>
      <sheetName val="Keşif-I"/>
      <sheetName val="BUTCE+MANHOUR"/>
      <sheetName val="Rate Analysis"/>
      <sheetName val="SP Break Up"/>
      <sheetName val="FitOutConfCentre"/>
      <sheetName val="recovered_sheet1"/>
      <sheetName val="MATL"/>
      <sheetName val="GFA"/>
      <sheetName val="BOQ "/>
      <sheetName val="RSB_RATIO"/>
      <sheetName val="nts_ar"/>
      <sheetName val="F3"/>
      <sheetName val="prime"/>
      <sheetName val="Labor Rate"/>
      <sheetName val="KALK"/>
      <sheetName val="Factor F Data"/>
      <sheetName val="TOSHIBA-Structure"/>
      <sheetName val="Tabulation_"/>
      <sheetName val="UNIT_COST_DERIVATION"/>
      <sheetName val="PRODUCTIVITY_RATES"/>
      <sheetName val="_x005f_x0000__x005f_x0000__x005"/>
      <sheetName val="Ra  stair"/>
      <sheetName val="표지"/>
      <sheetName val="eq. mobilization"/>
      <sheetName val="백분율"/>
      <sheetName val="DHEQSUPT"/>
      <sheetName val="LAST UPDATE"/>
      <sheetName val="Dropdownlist"/>
      <sheetName val="공표손익"/>
      <sheetName val="map"/>
      <sheetName val="NewJEntries"/>
      <sheetName val="S-CU_ö%_"/>
      <sheetName val="____x0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bar_chart-rev2"/>
      <sheetName val="remaining_billing2"/>
      <sheetName val="str__deriv2"/>
      <sheetName val="worksheet_inchican2"/>
      <sheetName val="combined_9-302"/>
      <sheetName val="subcon_sched2"/>
      <sheetName val="Vari_by_Trade2"/>
      <sheetName val="Conso_(2)2"/>
      <sheetName val="Cashflow_Presentation2"/>
      <sheetName val="2015_CF_Budget2"/>
      <sheetName val="Misc_Income2"/>
      <sheetName val="equity_infusion2"/>
      <sheetName val="Loan_Receivable2"/>
      <sheetName val="EQPT_-_SP2"/>
      <sheetName val="RATES_G-52"/>
      <sheetName val="MATERIAL'S_PRICE2"/>
      <sheetName val="bill_21"/>
      <sheetName val="Summary_(overall)1"/>
      <sheetName val="EAST_TOWER1"/>
      <sheetName val="bi-mnthly_rep_Villa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2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Computed_Floor_Area1"/>
      <sheetName val="area_comp_2011_01_182"/>
      <sheetName val="1_park_lane1"/>
      <sheetName val="Valid_List1"/>
      <sheetName val="Sheet1_(3)1"/>
      <sheetName val="Summary_(2)1"/>
      <sheetName val="Breakdown_(2)1"/>
      <sheetName val="Data_Validation1"/>
      <sheetName val="Navigation_Page1"/>
      <sheetName val="Division_3000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co-no_21"/>
      <sheetName val="INPUT_DATA_HERE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2_223M_due_to_adj_profit1"/>
      <sheetName val="Change_Order_Log1"/>
      <sheetName val="UC_LIB1"/>
      <sheetName val="DD_EST_1"/>
      <sheetName val="3_boq_danube(o)1"/>
      <sheetName val="Branch_Power1"/>
      <sheetName val="BOQ_(typ-accent)1"/>
      <sheetName val="COMPARATIVE_SUMMARY1"/>
      <sheetName val="WAO_Classification1"/>
      <sheetName val="Material_Price1"/>
      <sheetName val="Str_Deriv1"/>
      <sheetName val="Validation_Template1"/>
      <sheetName val="CO_STATUS1"/>
      <sheetName val="MU_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roj_description_final1"/>
      <sheetName val="PH_51"/>
      <sheetName val="tabulation_of_deductions1"/>
      <sheetName val="PC_&amp;_PVS1"/>
      <sheetName val="SITE_DEV,T1"/>
      <sheetName val="Phase_2A_-_REvised1"/>
      <sheetName val="Other_Investment1"/>
      <sheetName val="Compo_Bill1"/>
      <sheetName val="Extracted_Information1"/>
      <sheetName val="Scope_of_Works1"/>
      <sheetName val="Project_List1"/>
      <sheetName val="Performance_Dashboard"/>
      <sheetName val="Project_Database"/>
      <sheetName val="(1_2)"/>
      <sheetName val="242_3_summaryOPC"/>
      <sheetName val="Cost_Reference"/>
      <sheetName val="Manpower_costs_+_data"/>
      <sheetName val="R_Lab_Cos1"/>
      <sheetName val="0200_Siteworks1"/>
      <sheetName val="MM60_MF"/>
      <sheetName val="mb52_inventory_report"/>
      <sheetName val="ERROR_ENCOUNTERED"/>
      <sheetName val="RM_Issuance_PRD1"/>
      <sheetName val="Production_Order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U1_P&amp;L"/>
      <sheetName val="GL_Account"/>
      <sheetName val="Data_Validation_2"/>
      <sheetName val="PRECAST_lightconc-II"/>
      <sheetName val="Daily_Summary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Footing_Tie_Beam"/>
      <sheetName val="Civilwks_Deriv"/>
      <sheetName val="EquipList"/>
      <sheetName val="GenReq"/>
      <sheetName val="CWDerivation"/>
      <sheetName val="F300"/>
      <sheetName val="ACCRUALS"/>
      <sheetName val="abstract"/>
      <sheetName val="Code03"/>
      <sheetName val="payslip2012"/>
      <sheetName val="BOQ (hsbc)"/>
      <sheetName val="lap splice"/>
      <sheetName val="WP"/>
      <sheetName val=" GULF"/>
      <sheetName val="Others"/>
      <sheetName val="sum mdc"/>
      <sheetName val="budget"/>
      <sheetName val="PCSum (total blended)"/>
      <sheetName val="BCulSch"/>
      <sheetName val="BQ_Methanol"/>
      <sheetName val="PipWT"/>
      <sheetName val="exterior"/>
      <sheetName val="interior"/>
      <sheetName val="Adimi bldg"/>
      <sheetName val="Pump House"/>
      <sheetName val="Fuel Regu Station"/>
      <sheetName val="Fire Suppression"/>
      <sheetName val="Tower 1 "/>
      <sheetName val="AT Centera 06.30.2013 (Net)"/>
      <sheetName val="AROMIN"/>
      <sheetName val="UCD"/>
      <sheetName val="8.PILE  (돌출)"/>
      <sheetName val="일위대가"/>
      <sheetName val="1120"/>
      <sheetName val="4 Analysis"/>
      <sheetName val="takeoff2"/>
      <sheetName val="COST-sche1"/>
      <sheetName val="Dir-Conc "/>
      <sheetName val="train cash"/>
      <sheetName val="accom cash"/>
      <sheetName val="business hotel"/>
      <sheetName val="EXRATE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ata_dci"/>
      <sheetName val="data_mci"/>
      <sheetName val="behind"/>
      <sheetName val="Main"/>
      <sheetName val="DataSheet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D-Investments in Shares&amp;Stocks"/>
      <sheetName val="FCD_RROW_23JULY2014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Metal Works"/>
      <sheetName val="Facade"/>
      <sheetName val="Floor Finish"/>
      <sheetName val="SPI"/>
      <sheetName val="bid price schedule"/>
      <sheetName val="sum_mdc"/>
      <sheetName val="element j (2)"/>
      <sheetName val="COST-EST LTI P5C"/>
      <sheetName val="Calculation"/>
      <sheetName val="ALI rec to iA"/>
      <sheetName val="MAY 2009"/>
      <sheetName val="JUNE2009"/>
      <sheetName val="List"/>
      <sheetName val="code2"/>
      <sheetName val="TABULATION"/>
      <sheetName val="Qeu"/>
      <sheetName val="ME"/>
      <sheetName val="door"/>
      <sheetName val="SGH-PH2"/>
      <sheetName val="window"/>
      <sheetName val="pricing"/>
      <sheetName val="PL Plumbing"/>
      <sheetName val="Project Brief"/>
      <sheetName val="Budget vs Projection (CCL)"/>
      <sheetName val="sort"/>
      <sheetName val="Store Information"/>
      <sheetName val="COST"/>
      <sheetName val="st para"/>
      <sheetName val="components"/>
      <sheetName val="profile"/>
      <sheetName val="structural"/>
      <sheetName val="architectutal"/>
      <sheetName val="갑지"/>
      <sheetName val="6PILE  (돌출)"/>
      <sheetName val="ind'l cp"/>
      <sheetName val="CONPRIS"/>
      <sheetName val="Forecasts_VDF"/>
      <sheetName val="FX Calc"/>
      <sheetName val="all"/>
      <sheetName val="내역서2안"/>
      <sheetName val="pt-cw"/>
      <sheetName val="#REF!"/>
      <sheetName val="Legal Risk Analysis"/>
      <sheetName val="VK"/>
      <sheetName val="markup"/>
      <sheetName val="price summary (2)"/>
      <sheetName val="price summary (1)"/>
      <sheetName val="TON 56"/>
      <sheetName val="JES Ref."/>
      <sheetName val="L(1)"/>
      <sheetName val="L(2)"/>
      <sheetName val="L(3)"/>
      <sheetName val="L(4)"/>
      <sheetName val="Lightings Breakdown"/>
      <sheetName val="expenses"/>
      <sheetName val="pagi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Materials"/>
      <sheetName val="상반기손익차2총괄"/>
      <sheetName val="PCSum Total Blended"/>
      <sheetName val="QS-03"/>
      <sheetName val="QS-04"/>
      <sheetName val="Bare (2)"/>
      <sheetName val="Bare "/>
      <sheetName val="Selling"/>
      <sheetName val="Electrical Pricelist"/>
      <sheetName val="Resource Summary"/>
      <sheetName val="INTERIOR WALLS"/>
      <sheetName val="Beams"/>
      <sheetName val="Personnel"/>
      <sheetName val="corbeldatail"/>
      <sheetName val="Equipt Rental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PSV2701F"/>
      <sheetName val="drum"/>
      <sheetName val="bqmpaloc"/>
      <sheetName val="dec2004"/>
      <sheetName val="DIV08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quitangquil"/>
      <sheetName val="Installation"/>
      <sheetName val="도기류"/>
      <sheetName val="bill_02 CIV. WRKS."/>
      <sheetName val="Cost Monitoring Report"/>
      <sheetName val="Billing Log"/>
      <sheetName val="B1"/>
      <sheetName val="Col"/>
      <sheetName val="간접비 총괄표"/>
      <sheetName val="03-13 Anticipated"/>
      <sheetName val="03-13 Approved"/>
      <sheetName val="IT-BAT"/>
      <sheetName val="EQUIPT"/>
      <sheetName val="SCIC-GenReq"/>
      <sheetName val="f-pm-04-12-03A-AWPH6-LD"/>
      <sheetName val="Target revenue for 2017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Masters"/>
      <sheetName val="NPV"/>
      <sheetName val="PCSum (For Edit)"/>
      <sheetName val="sc phi ok"/>
      <sheetName val="Additional Work"/>
      <sheetName val="AreaPerM"/>
      <sheetName val="FIELD"/>
      <sheetName val="SHOP"/>
      <sheetName val="TESTING"/>
      <sheetName val="WEIGHT"/>
      <sheetName val="derivation"/>
      <sheetName val="기계내역서"/>
      <sheetName val="Balance_Sheet"/>
      <sheetName val="Ra__stair"/>
      <sheetName val="eq__mobilization"/>
      <sheetName val="LAST_UPDATE"/>
      <sheetName val="CAT_5"/>
      <sheetName val="PCSum MALL"/>
      <sheetName val="General input"/>
      <sheetName val="col-reinft1"/>
      <sheetName val="배명(단가)"/>
      <sheetName val="BOQ2"/>
      <sheetName val="BILL 4 NEW multi"/>
      <sheetName val="Bill 1 - Prelims"/>
      <sheetName val="SKED"/>
      <sheetName val="Pricelist"/>
      <sheetName val="ewrks-deriv"/>
      <sheetName val="BOQ_sd"/>
      <sheetName val="Time-Cost"/>
      <sheetName val="Podium Retail (Cathay)"/>
      <sheetName val="경비"/>
      <sheetName val="Account Summary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sum"/>
      <sheetName val="FLR"/>
      <sheetName val="LENGHT"/>
      <sheetName val="G &amp; B"/>
      <sheetName val="Process Piping"/>
      <sheetName val="part g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Definitions"/>
      <sheetName val="입찰내역 발주처 양식"/>
      <sheetName val="A-1"/>
      <sheetName val="1201"/>
      <sheetName val="Area Categories"/>
      <sheetName val="MU1"/>
      <sheetName val="CD_LC"/>
      <sheetName val="3QLRP ( R2 MOR)"/>
      <sheetName val="Bill Summary of Costs"/>
      <sheetName val="FINISHES"/>
      <sheetName val="ALI_rec_to_iA"/>
      <sheetName val="MAY_2009"/>
      <sheetName val="Bare_(2)"/>
      <sheetName val="Bare_"/>
      <sheetName val="203_eqpt_r1"/>
      <sheetName val="st_misc"/>
      <sheetName val="sch_cols"/>
      <sheetName val="sch_beam"/>
      <sheetName val="sch_wlls"/>
      <sheetName val="sch_ftg"/>
      <sheetName val="sch_slab"/>
      <sheetName val="sch_stair"/>
      <sheetName val="PCSum_(For_Edit)"/>
      <sheetName val="sc_phi_ok"/>
      <sheetName val="JES_Ref_"/>
      <sheetName val="st_para"/>
      <sheetName val="Store_Information"/>
      <sheetName val="CRA-Detail"/>
      <sheetName val="_x0000__x0000__x0000__x0001__x0000_ﺸ"/>
      <sheetName val="_x0000__x0000__x0000__x0001__x0"/>
      <sheetName val="S-CU ö_x0017__x0005_%_x0000_"/>
    </sheetNames>
    <sheetDataSet>
      <sheetData sheetId="0">
        <row r="2">
          <cell r="H2" t="str">
            <v>CMG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2">
          <cell r="H2">
            <v>0</v>
          </cell>
        </row>
      </sheetData>
      <sheetData sheetId="65">
        <row r="2">
          <cell r="H2">
            <v>0</v>
          </cell>
        </row>
      </sheetData>
      <sheetData sheetId="66">
        <row r="2">
          <cell r="H2">
            <v>0</v>
          </cell>
        </row>
      </sheetData>
      <sheetData sheetId="67">
        <row r="2">
          <cell r="H2">
            <v>0</v>
          </cell>
        </row>
      </sheetData>
      <sheetData sheetId="68">
        <row r="2">
          <cell r="H2">
            <v>0</v>
          </cell>
        </row>
      </sheetData>
      <sheetData sheetId="69">
        <row r="2">
          <cell r="H2">
            <v>0</v>
          </cell>
        </row>
      </sheetData>
      <sheetData sheetId="70">
        <row r="2">
          <cell r="H2">
            <v>0</v>
          </cell>
        </row>
      </sheetData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2">
          <cell r="H2">
            <v>0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2">
          <cell r="H2">
            <v>0</v>
          </cell>
        </row>
      </sheetData>
      <sheetData sheetId="123">
        <row r="8">
          <cell r="A8" t="str">
            <v>JV#</v>
          </cell>
        </row>
      </sheetData>
      <sheetData sheetId="124">
        <row r="8">
          <cell r="A8" t="str">
            <v>JV#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8">
          <cell r="A8" t="str">
            <v>JV#</v>
          </cell>
        </row>
      </sheetData>
      <sheetData sheetId="200">
        <row r="8">
          <cell r="A8" t="str">
            <v>JV#</v>
          </cell>
        </row>
      </sheetData>
      <sheetData sheetId="201">
        <row r="8">
          <cell r="A8" t="str">
            <v>JV#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>
        <row r="8">
          <cell r="A8" t="str">
            <v>JV#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8">
          <cell r="A8" t="str">
            <v>JV#</v>
          </cell>
        </row>
      </sheetData>
      <sheetData sheetId="212" refreshError="1"/>
      <sheetData sheetId="213">
        <row r="8">
          <cell r="A8" t="str">
            <v>JV#</v>
          </cell>
        </row>
      </sheetData>
      <sheetData sheetId="214">
        <row r="8">
          <cell r="A8" t="str">
            <v>JV#</v>
          </cell>
        </row>
      </sheetData>
      <sheetData sheetId="215">
        <row r="8">
          <cell r="A8" t="str">
            <v>JV#</v>
          </cell>
        </row>
      </sheetData>
      <sheetData sheetId="216">
        <row r="8">
          <cell r="A8" t="str">
            <v>JV#</v>
          </cell>
        </row>
      </sheetData>
      <sheetData sheetId="217">
        <row r="8">
          <cell r="A8" t="str">
            <v>JV#</v>
          </cell>
        </row>
      </sheetData>
      <sheetData sheetId="218">
        <row r="8">
          <cell r="A8" t="str">
            <v>JV#</v>
          </cell>
        </row>
      </sheetData>
      <sheetData sheetId="219">
        <row r="8">
          <cell r="A8" t="str">
            <v>JV#</v>
          </cell>
        </row>
      </sheetData>
      <sheetData sheetId="220">
        <row r="8">
          <cell r="A8" t="str">
            <v>JV#</v>
          </cell>
        </row>
      </sheetData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>
        <row r="8">
          <cell r="A8" t="str">
            <v>JV#</v>
          </cell>
        </row>
      </sheetData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2">
          <cell r="H2">
            <v>0</v>
          </cell>
        </row>
      </sheetData>
      <sheetData sheetId="513">
        <row r="2">
          <cell r="H2" t="str">
            <v>CMG</v>
          </cell>
        </row>
      </sheetData>
      <sheetData sheetId="514">
        <row r="2">
          <cell r="H2" t="str">
            <v>CMG</v>
          </cell>
        </row>
      </sheetData>
      <sheetData sheetId="515">
        <row r="2">
          <cell r="H2">
            <v>0</v>
          </cell>
        </row>
      </sheetData>
      <sheetData sheetId="516">
        <row r="2">
          <cell r="H2">
            <v>0</v>
          </cell>
        </row>
      </sheetData>
      <sheetData sheetId="517">
        <row r="2">
          <cell r="H2" t="str">
            <v>CMG</v>
          </cell>
        </row>
      </sheetData>
      <sheetData sheetId="518">
        <row r="2">
          <cell r="H2" t="str">
            <v>CMG</v>
          </cell>
        </row>
      </sheetData>
      <sheetData sheetId="519">
        <row r="2">
          <cell r="H2" t="str">
            <v>CMG</v>
          </cell>
        </row>
      </sheetData>
      <sheetData sheetId="520">
        <row r="2">
          <cell r="H2" t="str">
            <v>CMG</v>
          </cell>
        </row>
      </sheetData>
      <sheetData sheetId="521">
        <row r="2">
          <cell r="H2" t="str">
            <v>CMG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2">
          <cell r="H2" t="str">
            <v>CMG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H2" t="str">
            <v>CMG</v>
          </cell>
        </row>
      </sheetData>
      <sheetData sheetId="624">
        <row r="2">
          <cell r="H2" t="str">
            <v>CMG</v>
          </cell>
        </row>
      </sheetData>
      <sheetData sheetId="625">
        <row r="2">
          <cell r="H2" t="str">
            <v>CMG</v>
          </cell>
        </row>
      </sheetData>
      <sheetData sheetId="626">
        <row r="2">
          <cell r="H2" t="str">
            <v>CMG</v>
          </cell>
        </row>
      </sheetData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>
        <row r="2">
          <cell r="H2">
            <v>0</v>
          </cell>
        </row>
      </sheetData>
      <sheetData sheetId="700">
        <row r="2">
          <cell r="H2" t="str">
            <v>CMG</v>
          </cell>
        </row>
      </sheetData>
      <sheetData sheetId="701">
        <row r="2">
          <cell r="H2" t="str">
            <v>CMG</v>
          </cell>
        </row>
      </sheetData>
      <sheetData sheetId="702">
        <row r="2">
          <cell r="H2" t="str">
            <v>CMG</v>
          </cell>
        </row>
      </sheetData>
      <sheetData sheetId="703">
        <row r="2">
          <cell r="H2" t="str">
            <v>CMG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>
        <row r="2">
          <cell r="H2" t="str">
            <v>CMG</v>
          </cell>
        </row>
      </sheetData>
      <sheetData sheetId="725">
        <row r="2">
          <cell r="H2" t="str">
            <v>CMG</v>
          </cell>
        </row>
      </sheetData>
      <sheetData sheetId="726">
        <row r="2">
          <cell r="H2" t="str">
            <v>CMG</v>
          </cell>
        </row>
      </sheetData>
      <sheetData sheetId="727">
        <row r="2">
          <cell r="H2" t="str">
            <v>CMG</v>
          </cell>
        </row>
      </sheetData>
      <sheetData sheetId="728">
        <row r="2">
          <cell r="H2" t="str">
            <v>CMG</v>
          </cell>
        </row>
      </sheetData>
      <sheetData sheetId="729">
        <row r="2">
          <cell r="H2" t="str">
            <v>CMG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2">
          <cell r="H2">
            <v>0</v>
          </cell>
        </row>
      </sheetData>
      <sheetData sheetId="747">
        <row r="2">
          <cell r="H2" t="str">
            <v>CMG</v>
          </cell>
        </row>
      </sheetData>
      <sheetData sheetId="748" refreshError="1"/>
      <sheetData sheetId="749" refreshError="1"/>
      <sheetData sheetId="750">
        <row r="2">
          <cell r="H2" t="str">
            <v>CMG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2">
          <cell r="H2">
            <v>0</v>
          </cell>
        </row>
      </sheetData>
      <sheetData sheetId="889">
        <row r="2">
          <cell r="H2">
            <v>0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>
            <v>0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>
            <v>0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>
            <v>0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>
            <v>0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>
        <row r="2">
          <cell r="H2">
            <v>0</v>
          </cell>
        </row>
      </sheetData>
      <sheetData sheetId="1133">
        <row r="2">
          <cell r="H2">
            <v>0</v>
          </cell>
        </row>
      </sheetData>
      <sheetData sheetId="1134" refreshError="1"/>
      <sheetData sheetId="1135" refreshError="1"/>
      <sheetData sheetId="1136" refreshError="1"/>
      <sheetData sheetId="1137">
        <row r="2">
          <cell r="H2" t="str">
            <v>Opcen CC</v>
          </cell>
        </row>
      </sheetData>
      <sheetData sheetId="1138">
        <row r="2">
          <cell r="H2" t="str">
            <v>Opcen CC</v>
          </cell>
        </row>
      </sheetData>
      <sheetData sheetId="1139">
        <row r="2">
          <cell r="H2" t="str">
            <v>Opcen CC</v>
          </cell>
        </row>
      </sheetData>
      <sheetData sheetId="1140">
        <row r="2">
          <cell r="H2" t="str">
            <v>Opcen CC</v>
          </cell>
        </row>
      </sheetData>
      <sheetData sheetId="1141">
        <row r="2">
          <cell r="H2">
            <v>0</v>
          </cell>
        </row>
      </sheetData>
      <sheetData sheetId="1142">
        <row r="2">
          <cell r="H2" t="str">
            <v>Opcen CC</v>
          </cell>
        </row>
      </sheetData>
      <sheetData sheetId="1143">
        <row r="2">
          <cell r="H2">
            <v>0</v>
          </cell>
        </row>
      </sheetData>
      <sheetData sheetId="1144" refreshError="1"/>
      <sheetData sheetId="1145" refreshError="1"/>
      <sheetData sheetId="1146" refreshError="1"/>
      <sheetData sheetId="1147">
        <row r="2">
          <cell r="H2" t="str">
            <v>Opcen CC</v>
          </cell>
        </row>
      </sheetData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2">
          <cell r="H2" t="str">
            <v>CMG</v>
          </cell>
        </row>
      </sheetData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 refreshError="1"/>
      <sheetData sheetId="1197"/>
      <sheetData sheetId="1198"/>
      <sheetData sheetId="1199" refreshError="1"/>
      <sheetData sheetId="1200" refreshError="1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>
        <row r="2">
          <cell r="H2">
            <v>0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>
            <v>0</v>
          </cell>
        </row>
      </sheetData>
      <sheetData sheetId="1306">
        <row r="2">
          <cell r="H2">
            <v>0</v>
          </cell>
        </row>
      </sheetData>
      <sheetData sheetId="1307">
        <row r="2">
          <cell r="H2">
            <v>0</v>
          </cell>
        </row>
      </sheetData>
      <sheetData sheetId="1308">
        <row r="2">
          <cell r="H2">
            <v>0</v>
          </cell>
        </row>
      </sheetData>
      <sheetData sheetId="1309">
        <row r="2">
          <cell r="H2">
            <v>0</v>
          </cell>
        </row>
      </sheetData>
      <sheetData sheetId="1310">
        <row r="2">
          <cell r="H2">
            <v>0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>
            <v>0</v>
          </cell>
        </row>
      </sheetData>
      <sheetData sheetId="1317">
        <row r="2">
          <cell r="H2">
            <v>0</v>
          </cell>
        </row>
      </sheetData>
      <sheetData sheetId="1318">
        <row r="2">
          <cell r="H2">
            <v>0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>
            <v>0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>
            <v>0</v>
          </cell>
        </row>
      </sheetData>
      <sheetData sheetId="1352">
        <row r="2">
          <cell r="H2">
            <v>0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>
            <v>0</v>
          </cell>
        </row>
      </sheetData>
      <sheetData sheetId="1507">
        <row r="2">
          <cell r="H2">
            <v>0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>
            <v>0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>
            <v>0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>
            <v>0</v>
          </cell>
        </row>
      </sheetData>
      <sheetData sheetId="1530">
        <row r="2">
          <cell r="H2">
            <v>0</v>
          </cell>
        </row>
      </sheetData>
      <sheetData sheetId="1531">
        <row r="2">
          <cell r="H2">
            <v>0</v>
          </cell>
        </row>
      </sheetData>
      <sheetData sheetId="1532">
        <row r="2">
          <cell r="H2">
            <v>0</v>
          </cell>
        </row>
      </sheetData>
      <sheetData sheetId="1533">
        <row r="2">
          <cell r="H2">
            <v>0</v>
          </cell>
        </row>
      </sheetData>
      <sheetData sheetId="1534">
        <row r="2">
          <cell r="H2">
            <v>0</v>
          </cell>
        </row>
      </sheetData>
      <sheetData sheetId="1535">
        <row r="2">
          <cell r="H2">
            <v>0</v>
          </cell>
        </row>
      </sheetData>
      <sheetData sheetId="1536">
        <row r="2">
          <cell r="H2">
            <v>0</v>
          </cell>
        </row>
      </sheetData>
      <sheetData sheetId="1537">
        <row r="2">
          <cell r="H2">
            <v>0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>
            <v>0</v>
          </cell>
        </row>
      </sheetData>
      <sheetData sheetId="1545">
        <row r="2">
          <cell r="H2">
            <v>0</v>
          </cell>
        </row>
      </sheetData>
      <sheetData sheetId="1546">
        <row r="2">
          <cell r="H2">
            <v>0</v>
          </cell>
        </row>
      </sheetData>
      <sheetData sheetId="1547">
        <row r="2">
          <cell r="H2">
            <v>0</v>
          </cell>
        </row>
      </sheetData>
      <sheetData sheetId="1548">
        <row r="2">
          <cell r="H2">
            <v>0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>
            <v>0</v>
          </cell>
        </row>
      </sheetData>
      <sheetData sheetId="1553">
        <row r="2">
          <cell r="H2">
            <v>0</v>
          </cell>
        </row>
      </sheetData>
      <sheetData sheetId="1554">
        <row r="2">
          <cell r="H2">
            <v>0</v>
          </cell>
        </row>
      </sheetData>
      <sheetData sheetId="1555">
        <row r="2">
          <cell r="H2">
            <v>0</v>
          </cell>
        </row>
      </sheetData>
      <sheetData sheetId="1556">
        <row r="2">
          <cell r="H2">
            <v>0</v>
          </cell>
        </row>
      </sheetData>
      <sheetData sheetId="1557">
        <row r="2">
          <cell r="H2">
            <v>0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Opcen CC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CMG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 t="str">
            <v>CMG</v>
          </cell>
        </row>
      </sheetData>
      <sheetData sheetId="1648">
        <row r="2">
          <cell r="H2" t="str">
            <v>Opcen CC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CMG</v>
          </cell>
        </row>
      </sheetData>
      <sheetData sheetId="1651">
        <row r="2">
          <cell r="H2" t="str">
            <v>CMG</v>
          </cell>
        </row>
      </sheetData>
      <sheetData sheetId="1652">
        <row r="2">
          <cell r="H2" t="str">
            <v>CMG</v>
          </cell>
        </row>
      </sheetData>
      <sheetData sheetId="1653">
        <row r="2">
          <cell r="H2" t="str">
            <v>CMG</v>
          </cell>
        </row>
      </sheetData>
      <sheetData sheetId="1654">
        <row r="2">
          <cell r="H2" t="str">
            <v>CMG</v>
          </cell>
        </row>
      </sheetData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>
        <row r="2">
          <cell r="H2" t="str">
            <v>CMG</v>
          </cell>
        </row>
      </sheetData>
      <sheetData sheetId="1661">
        <row r="2">
          <cell r="H2" t="str">
            <v>CMG</v>
          </cell>
        </row>
      </sheetData>
      <sheetData sheetId="1662">
        <row r="2">
          <cell r="H2" t="str">
            <v>CMG</v>
          </cell>
        </row>
      </sheetData>
      <sheetData sheetId="1663">
        <row r="2">
          <cell r="H2" t="str">
            <v>CMG</v>
          </cell>
        </row>
      </sheetData>
      <sheetData sheetId="1664">
        <row r="2">
          <cell r="H2" t="str">
            <v>CMG</v>
          </cell>
        </row>
      </sheetData>
      <sheetData sheetId="1665">
        <row r="2">
          <cell r="H2" t="str">
            <v>CMG</v>
          </cell>
        </row>
      </sheetData>
      <sheetData sheetId="1666">
        <row r="2">
          <cell r="H2" t="str">
            <v>CMG</v>
          </cell>
        </row>
      </sheetData>
      <sheetData sheetId="1667">
        <row r="2">
          <cell r="H2" t="str">
            <v>CMG</v>
          </cell>
        </row>
      </sheetData>
      <sheetData sheetId="1668">
        <row r="2">
          <cell r="H2" t="str">
            <v>CMG</v>
          </cell>
        </row>
      </sheetData>
      <sheetData sheetId="1669">
        <row r="2">
          <cell r="H2" t="str">
            <v>CMG</v>
          </cell>
        </row>
      </sheetData>
      <sheetData sheetId="1670">
        <row r="2">
          <cell r="H2" t="str">
            <v>CMG</v>
          </cell>
        </row>
      </sheetData>
      <sheetData sheetId="1671">
        <row r="2">
          <cell r="H2" t="str">
            <v>CMG</v>
          </cell>
        </row>
      </sheetData>
      <sheetData sheetId="1672">
        <row r="2">
          <cell r="H2" t="str">
            <v>CMG</v>
          </cell>
        </row>
      </sheetData>
      <sheetData sheetId="1673">
        <row r="2">
          <cell r="H2" t="str">
            <v>CMG</v>
          </cell>
        </row>
      </sheetData>
      <sheetData sheetId="1674">
        <row r="2">
          <cell r="H2" t="str">
            <v>CMG</v>
          </cell>
        </row>
      </sheetData>
      <sheetData sheetId="1675">
        <row r="2">
          <cell r="H2" t="str">
            <v>CMG</v>
          </cell>
        </row>
      </sheetData>
      <sheetData sheetId="1676">
        <row r="2">
          <cell r="H2" t="str">
            <v>CMG</v>
          </cell>
        </row>
      </sheetData>
      <sheetData sheetId="1677">
        <row r="2">
          <cell r="H2" t="str">
            <v>CMG</v>
          </cell>
        </row>
      </sheetData>
      <sheetData sheetId="1678">
        <row r="2">
          <cell r="H2" t="str">
            <v>CMG</v>
          </cell>
        </row>
      </sheetData>
      <sheetData sheetId="1679">
        <row r="2">
          <cell r="H2" t="str">
            <v>CMG</v>
          </cell>
        </row>
      </sheetData>
      <sheetData sheetId="1680">
        <row r="2">
          <cell r="H2" t="str">
            <v>CMG</v>
          </cell>
        </row>
      </sheetData>
      <sheetData sheetId="1681">
        <row r="2">
          <cell r="H2" t="str">
            <v>CMG</v>
          </cell>
        </row>
      </sheetData>
      <sheetData sheetId="1682">
        <row r="2">
          <cell r="H2" t="str">
            <v>CMG</v>
          </cell>
        </row>
      </sheetData>
      <sheetData sheetId="1683">
        <row r="2">
          <cell r="H2" t="str">
            <v>CMG</v>
          </cell>
        </row>
      </sheetData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>
        <row r="4">
          <cell r="B4" t="str">
            <v>TYPE</v>
          </cell>
        </row>
      </sheetData>
      <sheetData sheetId="2053">
        <row r="23">
          <cell r="V23">
            <v>1933.0724999999993</v>
          </cell>
        </row>
      </sheetData>
      <sheetData sheetId="2054" refreshError="1"/>
      <sheetData sheetId="2055" refreshError="1"/>
      <sheetData sheetId="2056" refreshError="1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/>
      <sheetData sheetId="2117"/>
      <sheetData sheetId="2118" refreshError="1"/>
      <sheetData sheetId="2119" refreshError="1"/>
      <sheetData sheetId="2120" refreshError="1"/>
      <sheetData sheetId="212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4-Lane bridge"/>
      <sheetName val="Arch_Deriv"/>
      <sheetName val="Str_Deriv"/>
      <sheetName val="Civilwks_Deriv"/>
      <sheetName val="RET_WALL"/>
      <sheetName val="data"/>
      <sheetName val="Manpower costs + data"/>
      <sheetName val="MATERIAL'S PRICE"/>
      <sheetName val="UTILITIES"/>
      <sheetName val="Schedule S-Curve (new scheme)"/>
      <sheetName val="GAE8'97"/>
      <sheetName val="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Code03"/>
      <sheetName val="Derivations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Code 02"/>
      <sheetName val="Code 03"/>
      <sheetName val="Code 04"/>
      <sheetName val="Code 05"/>
      <sheetName val="Code 06"/>
      <sheetName val="Code 07"/>
      <sheetName val="Code 09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BOQ "/>
      <sheetName val="RSB_RATIO"/>
      <sheetName val="3QLRP ( R2 MOR)"/>
      <sheetName val="PRECAST lightconc-II"/>
      <sheetName val="co-no.2"/>
      <sheetName val="Civil Works"/>
      <sheetName val="RET_WALL1"/>
      <sheetName val="4-Lane_bridge"/>
      <sheetName val="MATERIAL'S_PRICE"/>
      <sheetName val="WORKSHEET"/>
      <sheetName val="UCD"/>
      <sheetName val="Land Dev't. Ph-1"/>
      <sheetName val="barchart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4-Lane &quot;"/>
      <sheetName val="500VV"/>
      <sheetName val="SUM"/>
      <sheetName val="4-Lane _x005f_x0000__x005f_x0000__x005f_x0000_&quot;"/>
      <sheetName val="간접비내역-1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-curve"/>
      <sheetName val="Material Cost"/>
      <sheetName val="tabulation_(comparison)4"/>
      <sheetName val="Others"/>
      <sheetName val="sum_mdc4"/>
      <sheetName val="bar chart-rev"/>
      <sheetName val="FINISH"/>
      <sheetName val="LIBRARY"/>
      <sheetName val="ewrks-deriv"/>
      <sheetName val="tabulation (comparison)"/>
      <sheetName val="sum mdc"/>
      <sheetName val="CO STATUS"/>
      <sheetName val="Hac.Lots"/>
      <sheetName val="Res.Lots"/>
      <sheetName val="Spine Road"/>
      <sheetName val="Detail"/>
      <sheetName val="DERIVE"/>
      <sheetName val="detailed"/>
      <sheetName val="4-Lane _x005f_x005f_x005f_x0000__x005f_x005f_x00"/>
      <sheetName val="4-Lane ???&quot;"/>
      <sheetName val="Matls"/>
      <sheetName val="4-Lane _x005f_x0000__x00"/>
      <sheetName val="4-Lane ___&quot;"/>
      <sheetName val="4-Lane "/>
      <sheetName val="DIV08"/>
      <sheetName val="GEN REQ"/>
      <sheetName val="SD and START UP"/>
      <sheetName val="Derv"/>
      <sheetName val="BOQ-EXT"/>
      <sheetName val="GFA"/>
      <sheetName val="Dir-Conc "/>
      <sheetName val="Navigation Page"/>
      <sheetName val="Prelims"/>
      <sheetName val="EquipList"/>
      <sheetName val="GenReq"/>
      <sheetName val="CWDerivation"/>
      <sheetName val="DOE-DEPRECI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TABULATION"/>
      <sheetName val="COLUMN "/>
      <sheetName val="CFA"/>
      <sheetName val="MU1"/>
      <sheetName val="GEN__ARCHITECTURAL"/>
      <sheetName val="AMENITIES_ARCHT'L"/>
      <sheetName val="concrete_strength"/>
      <sheetName val="mortar_factors"/>
      <sheetName val="Code_02"/>
      <sheetName val="Code_03"/>
      <sheetName val="Code_04"/>
      <sheetName val="Code_05"/>
      <sheetName val="Code_06"/>
      <sheetName val="Code_07"/>
      <sheetName val="Code_09"/>
      <sheetName val="BOQ_"/>
      <sheetName val="Civil_Works"/>
      <sheetName val="co-no_2"/>
      <sheetName val="GEN__ARCHITECTURAL1"/>
      <sheetName val="AMENITIES_ARCHT'L1"/>
      <sheetName val="concrete_strength1"/>
      <sheetName val="mortar_factors1"/>
      <sheetName val="Code_021"/>
      <sheetName val="Code_031"/>
      <sheetName val="Code_041"/>
      <sheetName val="Code_051"/>
      <sheetName val="Code_061"/>
      <sheetName val="Code_071"/>
      <sheetName val="Code_091"/>
      <sheetName val="GEN__ARCHITECTURAL2"/>
      <sheetName val="AMENITIES_ARCHT'L2"/>
      <sheetName val="concrete_strength2"/>
      <sheetName val="mortar_factors2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Civil_Works1"/>
      <sheetName val="co-no_21"/>
      <sheetName val="4-Lane_&quot;"/>
      <sheetName val="Land_Dev't__Ph-1"/>
      <sheetName val="삼성전기"/>
      <sheetName val="주식"/>
      <sheetName val="Sheet1 (2)"/>
      <sheetName val="TARGET"/>
      <sheetName val="Code05"/>
      <sheetName val="203 Eqpt r1"/>
      <sheetName val="equipment"/>
      <sheetName val="Data Validation"/>
      <sheetName val="CONSOLIDATED"/>
      <sheetName val="Site Construction"/>
      <sheetName val="Special Construction"/>
      <sheetName val="2000 MOR"/>
      <sheetName val="Project Brief"/>
      <sheetName val="ACMV"/>
      <sheetName val="Assumptions"/>
      <sheetName val="reb"/>
      <sheetName val="Masonry"/>
      <sheetName val="SCHEDULE (priority)"/>
      <sheetName val="List of Finishes"/>
      <sheetName val="Deductive areas"/>
      <sheetName val="Phase 2"/>
      <sheetName val="Lookup"/>
      <sheetName val="Elem Cost"/>
      <sheetName val="PH 5"/>
      <sheetName val="Entrance (C)"/>
      <sheetName val="4-Lane _x005f_x005f_x005f_x0000__x00"/>
      <sheetName val="4-Lane _x005f_x005f_x005f_x005f_x005f_x005f_x000"/>
      <sheetName val="BOQ (typ-accent)"/>
      <sheetName val="Concrete"/>
      <sheetName val="4-Lane _x00"/>
      <sheetName val="BILLING SUMMARY"/>
      <sheetName val="Plumbing"/>
      <sheetName val="factors"/>
      <sheetName val="Validation Fields"/>
      <sheetName val="L(1)"/>
      <sheetName val="L(2)"/>
      <sheetName val="L(3)"/>
      <sheetName val="L(4)"/>
      <sheetName val="afis"/>
      <sheetName val="0200 Siteworks"/>
      <sheetName val="PL Plumbing"/>
      <sheetName val="PCSum"/>
      <sheetName val="UC LIB"/>
      <sheetName val="COST-EST LTI P5C"/>
      <sheetName val="Sched of Rates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ivil_Works2"/>
      <sheetName val="co-no_22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203_Eqpt_r1"/>
      <sheetName val="Data_Validation"/>
      <sheetName val="Site_Construction"/>
      <sheetName val="Special_Construction"/>
      <sheetName val="2000_MOR"/>
      <sheetName val="Project_Brief"/>
      <sheetName val="4-Lane _x005f_x0000__x005f_x005f_x00"/>
      <sheetName val="MATL"/>
      <sheetName val="revised#1"/>
      <sheetName val="MATERIAL"/>
      <sheetName val="PROD.RATE"/>
      <sheetName val="notes"/>
      <sheetName val="REF"/>
      <sheetName val="SUBCON"/>
      <sheetName val="4-Lane _x005f"/>
      <sheetName val="203_Eqpt_r12"/>
      <sheetName val="203_Eqpt_r11"/>
      <sheetName val="UPA-struc"/>
      <sheetName val="Fire Suppression"/>
      <sheetName val="4-Lane _x005f_x005f_x000"/>
      <sheetName val="bridge # 1"/>
      <sheetName val="MU"/>
      <sheetName val="LABCOST"/>
      <sheetName val="Stl-B"/>
      <sheetName val="Summary WG"/>
      <sheetName val="Shares B403"/>
      <sheetName val="dervstruc"/>
      <sheetName val="SITE DEV,T"/>
      <sheetName val="gencon-office (Bill 3)"/>
      <sheetName val="gencon-promenade (Bill 4)"/>
      <sheetName val="AUG02"/>
      <sheetName val="str. deriv"/>
      <sheetName val="Ded"/>
      <sheetName val="INPUT DATA HERE"/>
      <sheetName val="Pantalla plastica"/>
      <sheetName val="DC01"/>
      <sheetName val="OPT1"/>
      <sheetName val="EqptRate (2)"/>
      <sheetName val="간접인원 급료산출"/>
      <sheetName val="4-Lane _x005f_x005f_x005f_x005f_x005f_x005f_x005"/>
      <sheetName val="4-Lane _x005f_x005f_x005f_x005f_x000"/>
      <sheetName val="Bill 3 -BPO1"/>
      <sheetName val="Bill 3 -BPO2"/>
      <sheetName val="Bill 2 -RETAIL"/>
      <sheetName val="5-Digit"/>
      <sheetName val="03"/>
      <sheetName val="Candy"/>
      <sheetName val="proj description final"/>
      <sheetName val="GMQ"/>
      <sheetName val="BOQ1"/>
      <sheetName val="NSC"/>
      <sheetName val="Mech SOR Comparison  "/>
      <sheetName val="Dropdownlist"/>
      <sheetName val="2019 Revenue Forecast Breakdown"/>
      <sheetName val="4-Lane__x005f_x005f_x005f_x0000__x00"/>
      <sheetName val="4-Lane__x005f_x005f_x005f_x005f_x005f_x005f_x000"/>
      <sheetName val="Phase_2"/>
      <sheetName val="BOQ_(typ-accent)"/>
      <sheetName val="Existing PC Pavement"/>
      <sheetName val="Subgrade"/>
      <sheetName val="COMPARATIVE SUMMARY"/>
      <sheetName val="FINAL NEGO"/>
      <sheetName val="DISCUSSION"/>
      <sheetName val="SIGN-OFF"/>
      <sheetName val="Projects &amp; Brokers list"/>
      <sheetName val="CD_LC"/>
      <sheetName val="Schedule S-Curve Revision#3"/>
      <sheetName val=""/>
      <sheetName val="Materials Cost"/>
      <sheetName val="Project list"/>
      <sheetName val="Bid Form A-2"/>
      <sheetName val="adjustments"/>
      <sheetName val="UPG BEAM"/>
      <sheetName val="UPGB"/>
      <sheetName val="wrksht"/>
      <sheetName val="derivation"/>
      <sheetName val="DEMOLITION"/>
      <sheetName val="exterior"/>
      <sheetName val="CIM"/>
      <sheetName val="bill3-basement"/>
      <sheetName val="4-Lane _x000"/>
      <sheetName val="4-Lane__x00"/>
      <sheetName val="Bid Breakdown"/>
      <sheetName val="4-Lane__x005f_x0000__x005f_x005f_x00"/>
      <sheetName val="4-Lane ?_x00"/>
      <sheetName val="Arch_Deriv10"/>
      <sheetName val="Str_Deriv11"/>
      <sheetName val="Civilwks_Deriv10"/>
      <sheetName val="RET_WALL7"/>
      <sheetName val="Summary_(overall)7"/>
      <sheetName val="4-Lane_bridge6"/>
      <sheetName val="MATERIAL'S_PRICE6"/>
      <sheetName val="Schedule_S-Curve_(new_scheme)6"/>
      <sheetName val="Manpower_costs_+_data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GEN__ARCHITECTURAL4"/>
      <sheetName val="AMENITIES_ARCHT'L4"/>
      <sheetName val="concrete_strength4"/>
      <sheetName val="mortar_factors4"/>
      <sheetName val="co-no_23"/>
      <sheetName val="Civil_Works3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2"/>
      <sheetName val="BOQ_3"/>
      <sheetName val="3QLRP_(_R2_MOR)1"/>
      <sheetName val="PRECAST_lightconc-II1"/>
      <sheetName val="CO_STATUS1"/>
      <sheetName val="4-Lane_???&quot;1"/>
      <sheetName val="4-Lane__x005f_x0000__x005f_x0000__x005f_x0000_&quot;1"/>
      <sheetName val="EAST_TOWER1"/>
      <sheetName val="Material_Cost1"/>
      <sheetName val="bar_chart-rev1"/>
      <sheetName val="tabulation_(comparison)1"/>
      <sheetName val="sum_mdc1"/>
      <sheetName val="GEN_REQ1"/>
      <sheetName val="SD_and_START_UP1"/>
      <sheetName val="Dir-Conc_1"/>
      <sheetName val="Hac_Lots1"/>
      <sheetName val="Res_Lots1"/>
      <sheetName val="Spine_Road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4-Lane__x005f_x0000__x001"/>
      <sheetName val="COLUMN_1"/>
      <sheetName val="4-Lane_1"/>
      <sheetName val="Navigation_Page1"/>
      <sheetName val="4-Lane____&quot;1"/>
      <sheetName val="4-Lane__x005f_x005f_x005f_x0000__x005f_x005f_x01"/>
      <sheetName val="Sheet1_(2)1"/>
      <sheetName val="Data_Validation1"/>
      <sheetName val="Site_Construction1"/>
      <sheetName val="Special_Construction1"/>
      <sheetName val="2000_MOR1"/>
      <sheetName val="Project_Brief1"/>
      <sheetName val="SCHEDULE_(priority)"/>
      <sheetName val="List_of_Finishes"/>
      <sheetName val="Deductive_areas"/>
      <sheetName val="PH_5"/>
      <sheetName val="BILLING_SUMMARY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Division 3000"/>
      <sheetName val="Cost Reference"/>
      <sheetName val="FA Movement"/>
      <sheetName val="cost code"/>
      <sheetName val="ref. (rates)"/>
      <sheetName val="4-Lane__x005f_x005f_x000"/>
      <sheetName val="lookups"/>
      <sheetName val="4-Lane _x005f_x005f_x005"/>
      <sheetName val="table"/>
      <sheetName val="Bill summary of cost"/>
      <sheetName val="Tabulation "/>
      <sheetName val="schedule"/>
      <sheetName val="formula (2)"/>
      <sheetName val="Metal Deck"/>
      <sheetName val="Steel"/>
      <sheetName val="4-Lane_&quot;1"/>
      <sheetName val="203_Eqpt_r13"/>
      <sheetName val="4-Lane__x005f_x005f_x005f_x0000__x001"/>
      <sheetName val="4-Lane__x005f_x005f_x005f_x005f_x005f_x005f_x001"/>
      <sheetName val="BOQ_(typ-accent)1"/>
      <sheetName val="Phase_2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Pantalla_plastica"/>
      <sheetName val="EqptRate_(2)"/>
      <sheetName val="간접인원_급료산출"/>
      <sheetName val="str__deriv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TB"/>
      <sheetName val="Sheet4"/>
      <sheetName val="4-Lane__x005f_x0000__x005f_x005f_x01"/>
      <sheetName val="BM"/>
      <sheetName val="CREDIT STATS"/>
      <sheetName val="Arch_Deriv12"/>
      <sheetName val="Str_Deriv13"/>
      <sheetName val="Civilwks_Deriv12"/>
      <sheetName val="RET_WALL9"/>
      <sheetName val="Summary_(overall)9"/>
      <sheetName val="4-Lane_bridge8"/>
      <sheetName val="MATERIAL'S_PRICE8"/>
      <sheetName val="Schedule_S-Curve_(new_scheme)8"/>
      <sheetName val="Manpower_costs_+_data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GEN__ARCHITECTURAL6"/>
      <sheetName val="AMENITIES_ARCHT'L6"/>
      <sheetName val="concrete_strength6"/>
      <sheetName val="mortar_factors6"/>
      <sheetName val="Civil_Works5"/>
      <sheetName val="co-no_25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4"/>
      <sheetName val="BOQ_5"/>
      <sheetName val="3QLRP_(_R2_MOR)3"/>
      <sheetName val="PRECAST_lightconc-II3"/>
      <sheetName val="4-Lane__x005f_x0000__x005f_x0000__x005f_x0000_&quot;3"/>
      <sheetName val="EAST_TOWER3"/>
      <sheetName val="Material_Cost3"/>
      <sheetName val="bar_chart-rev3"/>
      <sheetName val="tabulation_(comparison)3"/>
      <sheetName val="sum_mdc3"/>
      <sheetName val="4-Lane_???&quot;3"/>
      <sheetName val="CO_STATUS3"/>
      <sheetName val="GEN_REQ3"/>
      <sheetName val="SD_and_START_UP3"/>
      <sheetName val="Dir-Conc_3"/>
      <sheetName val="Hac_Lots3"/>
      <sheetName val="Res_Lots3"/>
      <sheetName val="Spine_Road3"/>
      <sheetName val="4-Lane_3"/>
      <sheetName val="Navigation_Pag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4-Lane__x005f_x0000__x003"/>
      <sheetName val="COLUMN_3"/>
      <sheetName val="4-Lane____&quot;3"/>
      <sheetName val="4-Lane__x005f_x005f_x005f_x0000__x005f_x005f_x03"/>
      <sheetName val="Sheet1_(2)3"/>
      <sheetName val="203_Eqpt_r15"/>
      <sheetName val="Data_Validation3"/>
      <sheetName val="Site_Construction3"/>
      <sheetName val="Special_Construction3"/>
      <sheetName val="2000_MOR3"/>
      <sheetName val="Project_Brief3"/>
      <sheetName val="4-Lane__x005f_x005f_x005f_x0000__x003"/>
      <sheetName val="4-Lane__x005f_x005f_x005f_x005f_x005f_x005f_x003"/>
      <sheetName val="Phase_23"/>
      <sheetName val="SCHEDULE_(priority)2"/>
      <sheetName val="List_of_Finishes2"/>
      <sheetName val="Deductive_areas2"/>
      <sheetName val="BOQ_(typ-accent)3"/>
      <sheetName val="PH_52"/>
      <sheetName val="BILLING_SUMMARY2"/>
      <sheetName val="Entrance_(C)2"/>
      <sheetName val="Elem_Cost2"/>
      <sheetName val="Validation_Fields2"/>
      <sheetName val="0200_Siteworks2"/>
      <sheetName val="PL_Plumbing2"/>
      <sheetName val="COST-EST_LTI_P5C2"/>
      <sheetName val="UC_LIB2"/>
      <sheetName val="Fire_Suppression2"/>
      <sheetName val="4-Lane__x005f_x005f_x0002"/>
      <sheetName val="bridge_#_12"/>
      <sheetName val="4-Lane__x005f2"/>
      <sheetName val="PROD_RATE2"/>
      <sheetName val="Summary_WG2"/>
      <sheetName val="gencon-office_(Bill_3)2"/>
      <sheetName val="gencon-promenade_(Bill_4)2"/>
      <sheetName val="Shares_B4032"/>
      <sheetName val="Sched_of_Rates2"/>
      <sheetName val="SITE_DEV,T2"/>
      <sheetName val="INPUT_DATA_HERE2"/>
      <sheetName val="Pantalla_plastica2"/>
      <sheetName val="EqptRate_(2)2"/>
      <sheetName val="간접인원_급료산출2"/>
      <sheetName val="str__deriv2"/>
      <sheetName val="2019_Revenue_Forecast_Breakdow2"/>
      <sheetName val="4-Lane__x005f_x0000__x005f_x005f_x002"/>
      <sheetName val="Projects_&amp;_Brokers_list2"/>
      <sheetName val="COMPARATIVE_SUMMARY2"/>
      <sheetName val="4-Lane__x005f_x005f_x005f_x005F_x0002"/>
      <sheetName val="Schedule_S-Curve_Revision#32"/>
      <sheetName val="Arch_Deriv11"/>
      <sheetName val="Str_Deriv12"/>
      <sheetName val="Civilwks_Deriv11"/>
      <sheetName val="RET_WALL8"/>
      <sheetName val="Summary_(overall)8"/>
      <sheetName val="4-Lane_bridge7"/>
      <sheetName val="MATERIAL'S_PRICE7"/>
      <sheetName val="Schedule_S-Curve_(new_scheme)7"/>
      <sheetName val="Manpower_costs_+_data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GEN__ARCHITECTURAL5"/>
      <sheetName val="AMENITIES_ARCHT'L5"/>
      <sheetName val="concrete_strength5"/>
      <sheetName val="mortar_factors5"/>
      <sheetName val="Civil_Works4"/>
      <sheetName val="co-no_24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3"/>
      <sheetName val="BOQ_4"/>
      <sheetName val="3QLRP_(_R2_MOR)2"/>
      <sheetName val="PRECAST_lightconc-II2"/>
      <sheetName val="4-Lane__x005f_x0000__x005f_x0000__x005f_x0000_&quot;2"/>
      <sheetName val="EAST_TOWER2"/>
      <sheetName val="Material_Cost2"/>
      <sheetName val="bar_chart-rev2"/>
      <sheetName val="tabulation_(comparison)2"/>
      <sheetName val="sum_mdc2"/>
      <sheetName val="4-Lane_???&quot;2"/>
      <sheetName val="CO_STATUS2"/>
      <sheetName val="GEN_REQ2"/>
      <sheetName val="SD_and_START_UP2"/>
      <sheetName val="Dir-Conc_2"/>
      <sheetName val="Hac_Lots2"/>
      <sheetName val="Res_Lots2"/>
      <sheetName val="Spine_Road2"/>
      <sheetName val="4-Lane_2"/>
      <sheetName val="Navigation_Pag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4-Lane__x005f_x0000__x002"/>
      <sheetName val="COLUMN_2"/>
      <sheetName val="4-Lane____&quot;2"/>
      <sheetName val="4-Lane__x005f_x005f_x005f_x0000__x005f_x005f_x02"/>
      <sheetName val="Sheet1_(2)2"/>
      <sheetName val="203_Eqpt_r14"/>
      <sheetName val="Data_Validation2"/>
      <sheetName val="Site_Construction2"/>
      <sheetName val="Special_Construction2"/>
      <sheetName val="2000_MOR2"/>
      <sheetName val="Project_Brief2"/>
      <sheetName val="4-Lane__x005f_x005f_x005f_x0000__x002"/>
      <sheetName val="4-Lane__x005f_x005f_x005f_x005f_x005f_x005f_x002"/>
      <sheetName val="Phase_22"/>
      <sheetName val="SCHEDULE_(priority)1"/>
      <sheetName val="List_of_Finishes1"/>
      <sheetName val="Deductive_areas1"/>
      <sheetName val="BOQ_(typ-accent)2"/>
      <sheetName val="PH_51"/>
      <sheetName val="BILLING_SUMMARY1"/>
      <sheetName val="Entrance_(C)1"/>
      <sheetName val="Elem_Cost1"/>
      <sheetName val="Validation_Fields1"/>
      <sheetName val="0200_Siteworks1"/>
      <sheetName val="PL_Plumbing1"/>
      <sheetName val="COST-EST_LTI_P5C1"/>
      <sheetName val="UC_LIB1"/>
      <sheetName val="Fire_Suppression1"/>
      <sheetName val="4-Lane__x005f_x005f_x0001"/>
      <sheetName val="bridge_#_11"/>
      <sheetName val="4-Lane__x005f1"/>
      <sheetName val="PROD_RATE1"/>
      <sheetName val="Summary_WG1"/>
      <sheetName val="gencon-office_(Bill_3)1"/>
      <sheetName val="gencon-promenade_(Bill_4)1"/>
      <sheetName val="Shares_B4031"/>
      <sheetName val="Sched_of_Rates1"/>
      <sheetName val="SITE_DEV,T1"/>
      <sheetName val="INPUT_DATA_HERE1"/>
      <sheetName val="Pantalla_plastica1"/>
      <sheetName val="EqptRate_(2)1"/>
      <sheetName val="간접인원_급료산출1"/>
      <sheetName val="str__deriv1"/>
      <sheetName val="2019_Revenue_Forecast_Breakdow1"/>
      <sheetName val="4-Lane__x005f_x0000__x005f_x005f_x001"/>
      <sheetName val="Projects_&amp;_Brokers_list1"/>
      <sheetName val="COMPARATIVE_SUMMARY1"/>
      <sheetName val="4-Lane__x005f_x005f_x005f_x005F_x0001"/>
      <sheetName val="Schedule_S-Curve_Revision#31"/>
      <sheetName val="Arch_Deriv13"/>
      <sheetName val="Str_Deriv14"/>
      <sheetName val="Civilwks_Deriv13"/>
      <sheetName val="RET_WALL10"/>
      <sheetName val="Summary_(overall)10"/>
      <sheetName val="4-Lane_bridge9"/>
      <sheetName val="MATERIAL'S_PRICE9"/>
      <sheetName val="Schedule_S-Curve_(new_scheme)9"/>
      <sheetName val="Manpower_costs_+_data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GEN__ARCHITECTURAL7"/>
      <sheetName val="AMENITIES_ARCHT'L7"/>
      <sheetName val="concrete_strength7"/>
      <sheetName val="mortar_factors7"/>
      <sheetName val="Civil_Works6"/>
      <sheetName val="co-no_26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5"/>
      <sheetName val="BOQ_6"/>
      <sheetName val="3QLRP_(_R2_MOR)4"/>
      <sheetName val="PRECAST_lightconc-II4"/>
      <sheetName val="4-Lane__x005f_x0000__x005f_x0000__x005f_x0000_&quot;4"/>
      <sheetName val="EAST_TOWER4"/>
      <sheetName val="Material_Cost4"/>
      <sheetName val="bar_chart-rev4"/>
      <sheetName val="tabulation_(comparison)5"/>
      <sheetName val="sum_mdc5"/>
      <sheetName val="4-Lane_???&quot;4"/>
      <sheetName val="CO_STATUS4"/>
      <sheetName val="GEN_REQ4"/>
      <sheetName val="SD_and_START_UP4"/>
      <sheetName val="Dir-Conc_4"/>
      <sheetName val="Hac_Lots4"/>
      <sheetName val="Res_Lots4"/>
      <sheetName val="Spine_Road4"/>
      <sheetName val="4-Lane_4"/>
      <sheetName val="Navigation_Pag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4-Lane__x005f_x0000__x004"/>
      <sheetName val="COLUMN_4"/>
      <sheetName val="4-Lane____&quot;4"/>
      <sheetName val="4-Lane__x005f_x005f_x005f_x0000__x005f_x005f_x04"/>
      <sheetName val="Sheet1_(2)4"/>
      <sheetName val="203_Eqpt_r16"/>
      <sheetName val="Data_Validation4"/>
      <sheetName val="Site_Construction4"/>
      <sheetName val="Special_Construction4"/>
      <sheetName val="2000_MOR4"/>
      <sheetName val="Project_Brief4"/>
      <sheetName val="SCHEDULE_(priority)3"/>
      <sheetName val="List_of_Finishes3"/>
      <sheetName val="Deductive_areas3"/>
      <sheetName val="Phase_24"/>
      <sheetName val="PH_53"/>
      <sheetName val="Entrance_(C)3"/>
      <sheetName val="4-Lane__x005f_x005f_x005f_x0000__x004"/>
      <sheetName val="4-Lane__x005f_x005f_x005f_x005f_x005f_x005f_x004"/>
      <sheetName val="BOQ_(typ-accent)4"/>
      <sheetName val="BILLING_SUMMARY3"/>
      <sheetName val="Elem_Cost3"/>
      <sheetName val="Validation_Fields3"/>
      <sheetName val="0200_Siteworks3"/>
      <sheetName val="PL_Plumbing3"/>
      <sheetName val="COST-EST_LTI_P5C3"/>
      <sheetName val="UC_LIB3"/>
      <sheetName val="Fire_Suppression3"/>
      <sheetName val="4-Lane__x005f_x005f_x0003"/>
      <sheetName val="bridge_#_13"/>
      <sheetName val="4-Lane__x005f3"/>
      <sheetName val="PROD_RATE3"/>
      <sheetName val="Summary_WG3"/>
      <sheetName val="Shares_B4033"/>
      <sheetName val="gencon-office_(Bill_3)3"/>
      <sheetName val="gencon-promenade_(Bill_4)3"/>
      <sheetName val="Sched_of_Rates3"/>
      <sheetName val="SITE_DEV,T3"/>
      <sheetName val="INPUT_DATA_HERE3"/>
      <sheetName val="Pantalla_plastica3"/>
      <sheetName val="EqptRate_(2)3"/>
      <sheetName val="간접인원_급료산출3"/>
      <sheetName val="str__deriv3"/>
      <sheetName val="2019_Revenue_Forecast_Breakdow3"/>
      <sheetName val="4-Lane__x005f_x0000__x005f_x005f_x003"/>
      <sheetName val="Projects_&amp;_Brokers_list3"/>
      <sheetName val="COMPARATIVE_SUMMARY3"/>
      <sheetName val="4-Lane__x005f_x005f_x005f_x005F_x0003"/>
      <sheetName val="Schedule_S-Curve_Revision#33"/>
      <sheetName val="bill_3_-bpo21"/>
      <sheetName val="bill_3_-bpo11"/>
      <sheetName val="bill_2_-retail1"/>
      <sheetName val="UPG_BEAM1"/>
      <sheetName val="Division_30001"/>
      <sheetName val="Project_list1"/>
      <sheetName val="Bid_Form_A-21"/>
      <sheetName val="Materials_Cost1"/>
      <sheetName val="proj_description_final1"/>
      <sheetName val="Existing_PC_Pavement1"/>
      <sheetName val="4-Lane_?_x00"/>
      <sheetName val="Metal_Deck"/>
      <sheetName val="FINAL_NEGO"/>
      <sheetName val="4-Lane__x005f_x005f_x005f_x005f_x005f_x005f_x005"/>
      <sheetName val="4-Lane__x000"/>
      <sheetName val="Bid_Breakdown"/>
      <sheetName val="CONTRACT-SUM"/>
      <sheetName val="temporary power ob"/>
      <sheetName val="reference"/>
      <sheetName val="building permit"/>
      <sheetName val="guardhouse ob"/>
      <sheetName val="RCLIST1"/>
      <sheetName val="242-3 summaryOPC"/>
      <sheetName val="hoja1"/>
      <sheetName val="Background"/>
      <sheetName val="subcon sched"/>
      <sheetName val="Civil_Works7"/>
      <sheetName val="co-no_27"/>
      <sheetName val="203_Eqpt_r17"/>
      <sheetName val="Pantalla_plastica4"/>
      <sheetName val="EqptRate_(2)4"/>
      <sheetName val="간접인원_급료산출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Summary-In House"/>
      <sheetName val="PBS"/>
      <sheetName val="Valorisation"/>
      <sheetName val="retail"/>
      <sheetName val="RecoveredExternalLink1"/>
      <sheetName val="Included"/>
      <sheetName val="ca"/>
      <sheetName val="bill 2"/>
      <sheetName val="Div 31 UPA"/>
      <sheetName val="Rebars"/>
      <sheetName val="ceiling"/>
      <sheetName val="interior"/>
      <sheetName val="Sheet3"/>
      <sheetName val="Formulas"/>
      <sheetName val="Prelims "/>
      <sheetName val="Gov't_Contributions"/>
      <sheetName val="Instruction Sheet"/>
      <sheetName val="sc PhI ok"/>
      <sheetName val="Concrete, Formworks"/>
      <sheetName val="Tab"/>
      <sheetName val="recovered_sheet1"/>
      <sheetName val="Inputs"/>
      <sheetName val="BD"/>
      <sheetName val="site works"/>
      <sheetName val="sch beam"/>
      <sheetName val="sch wlls"/>
      <sheetName val="BM-Stairs"/>
      <sheetName val="st misc"/>
      <sheetName val="sch cols"/>
      <sheetName val="sch ftg"/>
      <sheetName val="ftg+col"/>
      <sheetName val="sch slab"/>
      <sheetName val="sch stair"/>
      <sheetName val="subcon_sched2"/>
      <sheetName val="GRSummary"/>
      <sheetName val="Code"/>
      <sheetName val="RROW - revised"/>
      <sheetName val="FINISHES"/>
      <sheetName val="door"/>
      <sheetName val="window"/>
      <sheetName val="pricelist"/>
      <sheetName val="dayworksrates"/>
      <sheetName val="BOQ-MAPLE(a)"/>
      <sheetName val="PCSum (total blended)"/>
      <sheetName val="Budget Summary"/>
      <sheetName val="(COV)"/>
      <sheetName val="Bin"/>
      <sheetName val="Structural Ratios @ Prime Taft"/>
      <sheetName val="Bill6"/>
      <sheetName val="KPI Page"/>
      <sheetName val="Aromin"/>
      <sheetName val="BALAN1"/>
      <sheetName val="#REF!"/>
      <sheetName val="Summ"/>
      <sheetName val="BM-Substructure"/>
      <sheetName val="Exc for C&amp;C (A1-9)"/>
      <sheetName val="name range"/>
      <sheetName val="D&amp;W"/>
      <sheetName val="Tables"/>
      <sheetName val="Structural_Ratios_@_Prime_Taft"/>
      <sheetName val="BOQ-MAPLE(a) (2)"/>
      <sheetName val="BOQ-MAPLE(c)"/>
      <sheetName val="Data - Concrete Commodity"/>
      <sheetName val="Data - Codes"/>
      <sheetName val="Arch_Deriv22"/>
      <sheetName val="Str_Deriv23"/>
      <sheetName val="Civilwks_Deriv22"/>
      <sheetName val="Manpower_costs_+_data19"/>
      <sheetName val="Summary_(overall)19"/>
      <sheetName val="RET_WALL19"/>
      <sheetName val="4-Lane_bridge18"/>
      <sheetName val="MATERIAL'S_PRICE18"/>
      <sheetName val="Schedule_S-Curve_(new_scheme)18"/>
      <sheetName val="GEN__ARCHITECTURAL16"/>
      <sheetName val="AMENITIES_ARCHT'L16"/>
      <sheetName val="concrete_strength16"/>
      <sheetName val="mortar_factors16"/>
      <sheetName val="Civil_Works16"/>
      <sheetName val="co-no_216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GEN_REQ13"/>
      <sheetName val="SD_and_START_UP13"/>
      <sheetName val="Dir-Conc_13"/>
      <sheetName val="COLUMN_13"/>
      <sheetName val="Code_0216"/>
      <sheetName val="Code_0316"/>
      <sheetName val="Code_0416"/>
      <sheetName val="Code_0516"/>
      <sheetName val="Code_0616"/>
      <sheetName val="Code_0716"/>
      <sheetName val="Code_0916"/>
      <sheetName val="BOQ_15"/>
      <sheetName val="4-Lane__x005f_x0000__x005f_x0000__x005f_x0000_13"/>
      <sheetName val="Material_Cost13"/>
      <sheetName val="bar_chart-rev13"/>
      <sheetName val="tabulation_(comparison)14"/>
      <sheetName val="sum_mdc14"/>
      <sheetName val="Site_Construction13"/>
      <sheetName val="Special_Construction13"/>
      <sheetName val="EAST_TOWER13"/>
      <sheetName val="3QLRP_(_R2_MOR)13"/>
      <sheetName val="PRECAST_lightconc-II13"/>
      <sheetName val="Land_Dev't__Ph-114"/>
      <sheetName val="2000_MOR13"/>
      <sheetName val="Project_Brief13"/>
      <sheetName val="CO_STATUS13"/>
      <sheetName val="4-Lane_???&quot;13"/>
      <sheetName val="4-Lane__x005f_x005f_x005f_x0000__x005f_x005f_x13"/>
      <sheetName val="4-Lane____&quot;13"/>
      <sheetName val="4-Lane_13"/>
      <sheetName val="Spine_Road13"/>
      <sheetName val="Phase_213"/>
      <sheetName val="Sheet1_(2)13"/>
      <sheetName val="203_Eqpt_r116"/>
      <sheetName val="4-Lane__x005f_x0000__x0013"/>
      <sheetName val="Hac_Lots13"/>
      <sheetName val="Res_Lots13"/>
      <sheetName val="SCHEDULE_(priority)13"/>
      <sheetName val="List_of_Finishes13"/>
      <sheetName val="Deductive_areas13"/>
      <sheetName val="Data_Validation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Navigation_Page13"/>
      <sheetName val="str__deriv13"/>
      <sheetName val="Pantalla_plastica13"/>
      <sheetName val="EqptRate_(2)13"/>
      <sheetName val="간접인원_급료산출13"/>
      <sheetName val="Prelims_"/>
      <sheetName val="Instruction_Sheet"/>
      <sheetName val="Concrete,_Formworks"/>
      <sheetName val="sc_PhI_ok"/>
      <sheetName val="4-Lane__x005f_x005f_x005"/>
      <sheetName val="takeoff2"/>
      <sheetName val="4-Lane__x005f_x0000__x005f_x005f_x02"/>
      <sheetName val="4-Lane__x005f_x0000__x005f_x005f_x03"/>
      <sheetName val="4-Lane__x005f_x0000__x005f_x005f_x04"/>
      <sheetName val="4-Lane__x005f_x0000__x005f_x005f_x05"/>
      <sheetName val="4-Lane__x005f_x0000__x005f_x005f_x06"/>
      <sheetName val="4-Lane__x005f_x0000__x005f_x005f_x07"/>
      <sheetName val="4-Lane__x005f_x0000__x005f_x005f_x08"/>
      <sheetName val="4-Lane__x005f_x0000__x005f_x005f_x09"/>
      <sheetName val="4-Lane__x005f_x0000__x005f_x005f_x10"/>
      <sheetName val="4-Lane__x005f_x0000__x005f_x005f_x11"/>
      <sheetName val="4-Lane__x005f_x0000__x005f_x005f_x12"/>
      <sheetName val="Discount Sheet"/>
      <sheetName val="cf-var"/>
      <sheetName val="age description"/>
      <sheetName val="previous month"/>
      <sheetName val="product line"/>
      <sheetName val="project_codes"/>
      <sheetName val="4-Lane __x00"/>
      <sheetName val="4-Lane___x00"/>
      <sheetName val="DESC"/>
      <sheetName val="dpa"/>
      <sheetName val="4-Lane _x005"/>
      <sheetName val="Master"/>
      <sheetName val="Resource Summary"/>
      <sheetName val="HSBC"/>
      <sheetName val="electrical"/>
      <sheetName val="cash"/>
      <sheetName val="Bid Evaluation"/>
      <sheetName val="S-CU ö_x0017__x0005_%"/>
      <sheetName val="Final to Intel-Architectural"/>
      <sheetName val="standards"/>
      <sheetName val="guard(mac)"/>
      <sheetName val="05. VO Log (Master Data)"/>
      <sheetName val="Towers 3 &amp; 5 Rev. 1"/>
      <sheetName val="inf"/>
      <sheetName val="TB_GRP"/>
      <sheetName val="Validation_Fields4"/>
      <sheetName val="Elem_Cost4"/>
      <sheetName val="PH_54"/>
      <sheetName val="4-Lane__x005f_x005f_x005f_x0000__x005"/>
      <sheetName val="4-Lane__x005f_x005f_x005f_x005f_x005f_x005f_x006"/>
      <sheetName val="Entrance_(C)4"/>
      <sheetName val="BOQ_(typ-accent)5"/>
      <sheetName val="BILLING_SUMMARY4"/>
      <sheetName val="UC_LIB4"/>
      <sheetName val="Shares_B4034"/>
      <sheetName val="0200_Siteworks4"/>
      <sheetName val="PL_Plumbing4"/>
      <sheetName val="Fire_Suppression4"/>
      <sheetName val="4-Lane__x005f_x005f_x0004"/>
      <sheetName val="bridge_#_14"/>
      <sheetName val="SITE_DEV,T4"/>
      <sheetName val="COST-EST_LTI_P5C4"/>
      <sheetName val="4-Lane__x005f4"/>
      <sheetName val="Sched_of_Rates4"/>
      <sheetName val="PROD_RATE4"/>
      <sheetName val="Summary_WG4"/>
      <sheetName val="4-Lane__x005f_x0000__x005f_x005f_x004"/>
      <sheetName val="bill_3_-bpo22"/>
      <sheetName val="bill_3_-bpo12"/>
      <sheetName val="bill_2_-retail2"/>
      <sheetName val="UPG_BEAM2"/>
      <sheetName val="Cost_Reference"/>
      <sheetName val="2019_Revenue_Forecast_Breakdow4"/>
      <sheetName val="gencon-office_(Bill_3)4"/>
      <sheetName val="gencon-promenade_(Bill_4)4"/>
      <sheetName val="4-Lane__x0001"/>
      <sheetName val="4-Lane__x005f_x005f_x005f_x005F_x0004"/>
      <sheetName val="Schedule_S-Curve_Revision#34"/>
      <sheetName val="INPUT_DATA_HERE4"/>
      <sheetName val="Bid_Breakdown1"/>
      <sheetName val="proj_description_final2"/>
      <sheetName val="Projects_&amp;_Brokers_list4"/>
      <sheetName val="COMPARATIVE_SUMMARY4"/>
      <sheetName val="Division_30002"/>
      <sheetName val="FA_Movement"/>
      <sheetName val="FINAL_NEGO1"/>
      <sheetName val="Existing_PC_Pavement2"/>
      <sheetName val="4-Lane__x005f_x005f_x005f_x005f_x005f_x005f_x007"/>
      <sheetName val="Materials_Cost2"/>
      <sheetName val="Project_list2"/>
      <sheetName val="Bid_Form_A-22"/>
      <sheetName val="Mech_SOR_Comparison__"/>
      <sheetName val="Tabulation_"/>
      <sheetName val="temporary_power_ob"/>
      <sheetName val="building_permit"/>
      <sheetName val="guardhouse_ob"/>
      <sheetName val="Budget_Summary"/>
      <sheetName val="4-Lane_?_x001"/>
      <sheetName val="Metal_Deck1"/>
      <sheetName val="CREDIT_STATS"/>
      <sheetName val="cost_code"/>
      <sheetName val="ref__(rates)"/>
      <sheetName val="Bill_summary_of_cost"/>
      <sheetName val="subcon_sched"/>
      <sheetName val="242-3_summaryOPC"/>
      <sheetName val="formula_(2)"/>
      <sheetName val="bill_2"/>
      <sheetName val="Div_31_UPA"/>
      <sheetName val="Summary-In_House"/>
      <sheetName val="Exc_for_C&amp;C_(A1-9)"/>
      <sheetName val="Pump House"/>
      <sheetName val="Fuel Regu Station"/>
      <sheetName val="Arch_Deriv23"/>
      <sheetName val="Str_Deriv24"/>
      <sheetName val="Civilwks_Deriv23"/>
      <sheetName val="RET_WALL20"/>
      <sheetName val="Summary_(overall)20"/>
      <sheetName val="4-Lane_bridge19"/>
      <sheetName val="Schedule_S-Curve_(new_scheme)19"/>
      <sheetName val="MATERIAL'S_PRICE19"/>
      <sheetName val="Manpower_costs_+_data20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GEN__ARCHITECTURAL17"/>
      <sheetName val="AMENITIES_ARCHT'L17"/>
      <sheetName val="concrete_strength17"/>
      <sheetName val="mortar_factors17"/>
      <sheetName val="Civil_Works17"/>
      <sheetName val="co-no_217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5"/>
      <sheetName val="BOQ_16"/>
      <sheetName val="4-Lane__x005f_x0000__x005f_x0000__x005f_x0000_14"/>
      <sheetName val="EAST_TOWER14"/>
      <sheetName val="Material_Cost14"/>
      <sheetName val="3QLRP_(_R2_MOR)14"/>
      <sheetName val="PRECAST_lightconc-II14"/>
      <sheetName val="bar_chart-rev14"/>
      <sheetName val="tabulation_(comparison)15"/>
      <sheetName val="sum_mdc15"/>
      <sheetName val="4-Lane_???&quot;14"/>
      <sheetName val="CO_STATUS14"/>
      <sheetName val="Hac_Lots14"/>
      <sheetName val="Res_Lots14"/>
      <sheetName val="Spine_Road14"/>
      <sheetName val="4-Lane_14"/>
      <sheetName val="4-Lane____&quot;14"/>
      <sheetName val="GEN_REQ14"/>
      <sheetName val="SD_and_START_UP14"/>
      <sheetName val="Dir-Conc_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4-Lane__x005f_x0000__x0014"/>
      <sheetName val="COLUMN_14"/>
      <sheetName val="Navigation_Page14"/>
      <sheetName val="4-Lane__x005f_x005f_x005f_x0000__x005f_x005f_x14"/>
      <sheetName val="203_Eqpt_r117"/>
      <sheetName val="Data_Validation14"/>
      <sheetName val="Site_Construction14"/>
      <sheetName val="Special_Construction14"/>
      <sheetName val="2000_MOR14"/>
      <sheetName val="Project_Brief14"/>
      <sheetName val="Sheet1_(2)14"/>
      <sheetName val="PH_55"/>
      <sheetName val="Entrance_(C)5"/>
      <sheetName val="SCHEDULE_(priority)14"/>
      <sheetName val="List_of_Finishes14"/>
      <sheetName val="Deductive_areas14"/>
      <sheetName val="Phase_214"/>
      <sheetName val="4-Lane__x005f_x005f_x005f_x0000__x006"/>
      <sheetName val="4-Lane__x005f_x005f_x005f_x005f_x005f_x005f_x008"/>
      <sheetName val="BOQ_(typ-accent)6"/>
      <sheetName val="BILLING_SUMMARY5"/>
      <sheetName val="Validation_Fields5"/>
      <sheetName val="Elem_Cost5"/>
      <sheetName val="UC_LIB5"/>
      <sheetName val="0200_Siteworks5"/>
      <sheetName val="PL_Plumbing5"/>
      <sheetName val="bridge_#_15"/>
      <sheetName val="SITE_DEV,T5"/>
      <sheetName val="COST-EST_LTI_P5C5"/>
      <sheetName val="4-Lane__x005f5"/>
      <sheetName val="Shares_B4035"/>
      <sheetName val="Fire_Suppression5"/>
      <sheetName val="4-Lane__x005f_x005f_x0005"/>
      <sheetName val="Sched_of_Rates5"/>
      <sheetName val="PROD_RATE5"/>
      <sheetName val="Summary_WG5"/>
      <sheetName val="Cost_Reference1"/>
      <sheetName val="2019_Revenue_Forecast_Breakdow5"/>
      <sheetName val="gencon-office_(Bill_3)5"/>
      <sheetName val="gencon-promenade_(Bill_4)5"/>
      <sheetName val="4-Lane__x005f_x0000__x005f_x005f_x005"/>
      <sheetName val="bill_3_-bpo23"/>
      <sheetName val="bill_3_-bpo13"/>
      <sheetName val="bill_2_-retail3"/>
      <sheetName val="UPG_BEAM3"/>
      <sheetName val="4-Lane__x0002"/>
      <sheetName val="Pantalla_plastica14"/>
      <sheetName val="EqptRate_(2)14"/>
      <sheetName val="간접인원_급료산출14"/>
      <sheetName val="4-Lane__x005f_x005f_x005f_x005F_x0005"/>
      <sheetName val="Schedule_S-Curve_Revision#35"/>
      <sheetName val="INPUT_DATA_HERE5"/>
      <sheetName val="str__deriv14"/>
      <sheetName val="Bid_Breakdown2"/>
      <sheetName val="proj_description_final3"/>
      <sheetName val="Projects_&amp;_Brokers_list5"/>
      <sheetName val="COMPARATIVE_SUMMARY5"/>
      <sheetName val="FA_Movement1"/>
      <sheetName val="Division_30003"/>
      <sheetName val="FINAL_NEGO2"/>
      <sheetName val="Existing_PC_Pavement3"/>
      <sheetName val="4-Lane__x005f_x005f_x005f_x005f_x005f_x005f_x009"/>
      <sheetName val="Materials_Cost3"/>
      <sheetName val="Project_list3"/>
      <sheetName val="Bid_Form_A-23"/>
      <sheetName val="Mech_SOR_Comparison__1"/>
      <sheetName val="Tabulation_1"/>
      <sheetName val="temporary_power_ob1"/>
      <sheetName val="building_permit1"/>
      <sheetName val="guardhouse_ob1"/>
      <sheetName val="4-Lane_?_x002"/>
      <sheetName val="cost_code1"/>
      <sheetName val="ref__(rates)1"/>
      <sheetName val="4-Lane__x005f_x005f_x0051"/>
      <sheetName val="Bill_summary_of_cost1"/>
      <sheetName val="formula_(2)1"/>
      <sheetName val="Metal_Deck2"/>
      <sheetName val="CREDIT_STATS1"/>
      <sheetName val="Budget_Summary1"/>
      <sheetName val="subcon_sched1"/>
      <sheetName val="242-3_summaryOPC1"/>
      <sheetName val="bill_21"/>
      <sheetName val="Div_31_UPA1"/>
      <sheetName val="Prelims_1"/>
      <sheetName val="Instruction_Sheet1"/>
      <sheetName val="sc_PhI_ok1"/>
      <sheetName val="Concrete,_Formworks1"/>
      <sheetName val="Summary-In_House1"/>
      <sheetName val="Exc_for_C&amp;C_(A1-9)1"/>
      <sheetName val="4-Lane__x005f_x005f_x001"/>
      <sheetName val="4-Lane__x005f_x005f_x003"/>
      <sheetName val="4-Lane__x005f_x005f_x002"/>
      <sheetName val="4-Lane__x005f_x005f_x004"/>
      <sheetName val="내역"/>
      <sheetName val="COA-17"/>
      <sheetName val="C-18"/>
      <sheetName val="inWords"/>
      <sheetName val="2.223M_due to adj profit"/>
      <sheetName val="TOTAL"/>
      <sheetName val="환율"/>
      <sheetName val="EXRATE"/>
      <sheetName val="Furnitures"/>
      <sheetName val="Staff Chart"/>
      <sheetName val="LABTOTAL"/>
      <sheetName val="보온자재단가표"/>
      <sheetName val="Equipt Rental"/>
      <sheetName val="FINANCIAL (FLR)"/>
      <sheetName val="112DC"/>
      <sheetName val="Calendar"/>
      <sheetName val="Materials"/>
      <sheetName val="spreadsheet"/>
      <sheetName val="labor_range"/>
      <sheetName val="prices"/>
      <sheetName val="주관사업"/>
      <sheetName val="abstract"/>
      <sheetName val="projection"/>
      <sheetName val="st_misc"/>
      <sheetName val="sch_cols"/>
      <sheetName val="sch_beam"/>
      <sheetName val="sch_wlls"/>
      <sheetName val="sch_ftg"/>
      <sheetName val="sch_slab"/>
      <sheetName val="sch_stair"/>
      <sheetName val="age_description"/>
      <sheetName val="previous_month"/>
      <sheetName val="product_line"/>
      <sheetName val="site_works"/>
      <sheetName val="st_misc1"/>
      <sheetName val="sch_cols1"/>
      <sheetName val="sch_beam1"/>
      <sheetName val="sch_wlls1"/>
      <sheetName val="sch_ftg1"/>
      <sheetName val="sch_slab1"/>
      <sheetName val="sch_stair1"/>
      <sheetName val="age_description1"/>
      <sheetName val="previous_month1"/>
      <sheetName val="product_line1"/>
      <sheetName val="site_works1"/>
      <sheetName val="input"/>
      <sheetName val="Rebar Scheme"/>
      <sheetName val="Column Sched"/>
      <sheetName val="Floor to Floor Height"/>
      <sheetName val="Elevator Pit"/>
      <sheetName val="PRO_A"/>
      <sheetName val="ELEC_MCI"/>
      <sheetName val="MAIN"/>
      <sheetName val="INST_MCI"/>
      <sheetName val="MECH_MCI"/>
      <sheetName val="PRO"/>
      <sheetName val="해외 연수비용 계산-삭제"/>
      <sheetName val="RC Wall Take-off"/>
      <sheetName val="카메라"/>
      <sheetName val="해외 기술훈련비 (합계)"/>
      <sheetName val="Selling Price Sum Sheet"/>
      <sheetName val="RC Wall"/>
      <sheetName val="#3E1_GCR"/>
      <sheetName val="GEN__ARCHITECTURAL18"/>
      <sheetName val="AMENITIES_ARCHT'L18"/>
      <sheetName val="concrete_strength18"/>
      <sheetName val="mortar_factors18"/>
      <sheetName val="Civil_Works18"/>
      <sheetName val="Arch_Deriv24"/>
      <sheetName val="Str_Deriv25"/>
      <sheetName val="Civilwks_Deriv24"/>
      <sheetName val="co-no_218"/>
      <sheetName val="Schedule_S-Curve_(new_scheme)20"/>
      <sheetName val="RET_WALL21"/>
      <sheetName val="Summary_(overall)21"/>
      <sheetName val="4-Lane_bridge20"/>
      <sheetName val="MATERIAL'S_PRICE20"/>
      <sheetName val="Manpower_costs_+_data21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203_Eqpt_r118"/>
      <sheetName val="bar_chart-rev15"/>
      <sheetName val="tabulation_(comparison)16"/>
      <sheetName val="sum_mdc16"/>
      <sheetName val="Dir-Conc_15"/>
      <sheetName val="Code_0218"/>
      <sheetName val="Code_0318"/>
      <sheetName val="Code_0418"/>
      <sheetName val="Code_0518"/>
      <sheetName val="Code_0618"/>
      <sheetName val="Code_0718"/>
      <sheetName val="Code_0918"/>
      <sheetName val="3QLRP_(_R2_MOR)15"/>
      <sheetName val="PRECAST_lightconc-II15"/>
      <sheetName val="Land_Dev't__Ph-116"/>
      <sheetName val="BOQ_17"/>
      <sheetName val="4-Lane__x005f_x0000__x005f_x0000__x005f_x0000_15"/>
      <sheetName val="EAST_TOWER15"/>
      <sheetName val="Material_Cost15"/>
      <sheetName val="4-Lane__x005f_x0000__x0015"/>
      <sheetName val="4-Lane____&quot;15"/>
      <sheetName val="CO_STATUS15"/>
      <sheetName val="4-Lane_???&quot;15"/>
      <sheetName val="4-Lane__x005f_x005f_x005f_x0000__x005f_x005f_x15"/>
      <sheetName val="Hac_Lots15"/>
      <sheetName val="Res_Lots15"/>
      <sheetName val="Spine_Road15"/>
      <sheetName val="4-Lane_15"/>
      <sheetName val="Data_Validation15"/>
      <sheetName val="GEN_REQ15"/>
      <sheetName val="SD_and_START_UP15"/>
      <sheetName val="COLUMN_15"/>
      <sheetName val="Site_Construction15"/>
      <sheetName val="SCHEDULE_(priority)15"/>
      <sheetName val="List_of_Finishes15"/>
      <sheetName val="Deductive_areas15"/>
      <sheetName val="2000_MOR15"/>
      <sheetName val="Navigation_Page15"/>
      <sheetName val="Special_Construction15"/>
      <sheetName val="Project_Brief15"/>
      <sheetName val="Phase_215"/>
      <sheetName val="Sheet1_(2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st_code2"/>
      <sheetName val="ref__(rates)2"/>
      <sheetName val="bill_22"/>
      <sheetName val="str__deriv15"/>
      <sheetName val="Div_31_UPA2"/>
      <sheetName val="Pantalla_plastica15"/>
      <sheetName val="EqptRate_(2)15"/>
      <sheetName val="간접인원_급료산출15"/>
      <sheetName val="st_misc2"/>
      <sheetName val="sch_cols2"/>
      <sheetName val="sch_beam2"/>
      <sheetName val="sch_wlls2"/>
      <sheetName val="sch_ftg2"/>
      <sheetName val="sch_slab2"/>
      <sheetName val="sch_stair2"/>
      <sheetName val="age_description2"/>
      <sheetName val="previous_month2"/>
      <sheetName val="product_line2"/>
      <sheetName val="Prelims_2"/>
      <sheetName val="Instruction_Sheet2"/>
      <sheetName val="sc_PhI_ok2"/>
      <sheetName val="Concrete,_Formworks2"/>
      <sheetName val="Cost_Reference2"/>
      <sheetName val="site_works2"/>
      <sheetName val="GEN__ARCHITECTURAL19"/>
      <sheetName val="AMENITIES_ARCHT'L19"/>
      <sheetName val="concrete_strength19"/>
      <sheetName val="mortar_factors19"/>
      <sheetName val="Civil_Works19"/>
      <sheetName val="Arch_Deriv25"/>
      <sheetName val="Str_Deriv26"/>
      <sheetName val="Civilwks_Deriv25"/>
      <sheetName val="co-no_219"/>
      <sheetName val="Schedule_S-Curve_(new_scheme)21"/>
      <sheetName val="RET_WALL22"/>
      <sheetName val="Summary_(overall)22"/>
      <sheetName val="4-Lane_bridge21"/>
      <sheetName val="MATERIAL'S_PRICE21"/>
      <sheetName val="Manpower_costs_+_data22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203_Eqpt_r119"/>
      <sheetName val="bar_chart-rev16"/>
      <sheetName val="tabulation_(comparison)17"/>
      <sheetName val="sum_mdc17"/>
      <sheetName val="Dir-Conc_16"/>
      <sheetName val="Code_0219"/>
      <sheetName val="Code_0319"/>
      <sheetName val="Code_0419"/>
      <sheetName val="Code_0519"/>
      <sheetName val="Code_0619"/>
      <sheetName val="Code_0719"/>
      <sheetName val="Code_0919"/>
      <sheetName val="3QLRP_(_R2_MOR)16"/>
      <sheetName val="PRECAST_lightconc-II16"/>
      <sheetName val="Land_Dev't__Ph-117"/>
      <sheetName val="BOQ_18"/>
      <sheetName val="4-Lane__x005f_x0000__x005f_x0000__x005f_x0000_16"/>
      <sheetName val="EAST_TOWER16"/>
      <sheetName val="Material_Cost16"/>
      <sheetName val="4-Lane__x005f_x0000__x0016"/>
      <sheetName val="4-Lane____&quot;16"/>
      <sheetName val="CO_STATUS16"/>
      <sheetName val="4-Lane_???&quot;16"/>
      <sheetName val="4-Lane__x005f_x005f_x005f_x0000__x005f_x005f_x16"/>
      <sheetName val="Hac_Lots16"/>
      <sheetName val="Res_Lots16"/>
      <sheetName val="Spine_Road16"/>
      <sheetName val="4-Lane_16"/>
      <sheetName val="Data_Validation16"/>
      <sheetName val="GEN_REQ16"/>
      <sheetName val="SD_and_START_UP16"/>
      <sheetName val="COLUMN_16"/>
      <sheetName val="SCHEDULE_(priority)16"/>
      <sheetName val="List_of_Finishes16"/>
      <sheetName val="Deductive_areas16"/>
      <sheetName val="Site_Construction16"/>
      <sheetName val="2000_MOR16"/>
      <sheetName val="Navigation_Page16"/>
      <sheetName val="Special_Construction16"/>
      <sheetName val="Project_Brief16"/>
      <sheetName val="Phase_216"/>
      <sheetName val="Sheet1_(2)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ost_code3"/>
      <sheetName val="ref__(rates)3"/>
      <sheetName val="bill_23"/>
      <sheetName val="str__deriv16"/>
      <sheetName val="Div_31_UPA3"/>
      <sheetName val="Pantalla_plastica16"/>
      <sheetName val="EqptRate_(2)16"/>
      <sheetName val="간접인원_급료산출16"/>
      <sheetName val="st_misc3"/>
      <sheetName val="sch_cols3"/>
      <sheetName val="sch_beam3"/>
      <sheetName val="sch_wlls3"/>
      <sheetName val="sch_ftg3"/>
      <sheetName val="sch_slab3"/>
      <sheetName val="sch_stair3"/>
      <sheetName val="age_description3"/>
      <sheetName val="previous_month3"/>
      <sheetName val="product_line3"/>
      <sheetName val="subcon_sched3"/>
      <sheetName val="FINAL_NEGO3"/>
      <sheetName val="4-Lane_?_x003"/>
      <sheetName val="Prelims_3"/>
      <sheetName val="Instruction_Sheet3"/>
      <sheetName val="sc_PhI_ok3"/>
      <sheetName val="Concrete,_Formworks3"/>
      <sheetName val="Bid_Breakdown3"/>
      <sheetName val="Cost_Reference3"/>
      <sheetName val="4-Lane__x0003"/>
      <sheetName val="site_works3"/>
      <sheetName val="Change Order Log"/>
      <sheetName val="Global"/>
      <sheetName val="DC"/>
      <sheetName val="IC"/>
      <sheetName val="PC"/>
      <sheetName val="TS"/>
      <sheetName val="Distributions"/>
      <sheetName val="LbL add6R2 V8 210630 CLQTY"/>
      <sheetName val="QTO_theresa hts_"/>
      <sheetName val="Price Build Up Summary"/>
      <sheetName val="Estimate  Summary"/>
      <sheetName val="1.06 Piping Material &amp; Labour"/>
      <sheetName val="bill_02 CIV. WRKS."/>
      <sheetName val="take off"/>
      <sheetName val="Store Information"/>
      <sheetName val="1 park lane"/>
      <sheetName val="Dico"/>
      <sheetName val="Cover"/>
      <sheetName val="Sheet5"/>
      <sheetName val="Other"/>
      <sheetName val="GEN__ARCHITECTURAL20"/>
      <sheetName val="AMENITIES_ARCHT'L20"/>
      <sheetName val="concrete_strength20"/>
      <sheetName val="mortar_factors20"/>
      <sheetName val="Arch_Deriv26"/>
      <sheetName val="Str_Deriv27"/>
      <sheetName val="Civilwks_Deriv26"/>
      <sheetName val="Civil_Works20"/>
      <sheetName val="co-no_220"/>
      <sheetName val="Schedule_S-Curve_(new_scheme)22"/>
      <sheetName val="RET_WALL23"/>
      <sheetName val="Summary_(overall)23"/>
      <sheetName val="4-Lane_bridge22"/>
      <sheetName val="MATERIAL'S_PRICE22"/>
      <sheetName val="Manpower_costs_+_data23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203_Eqpt_r120"/>
      <sheetName val="bar_chart-rev17"/>
      <sheetName val="tabulation_(comparison)18"/>
      <sheetName val="sum_mdc18"/>
      <sheetName val="Dir-Conc_17"/>
      <sheetName val="Code_0220"/>
      <sheetName val="Code_0320"/>
      <sheetName val="Code_0420"/>
      <sheetName val="Code_0520"/>
      <sheetName val="Code_0620"/>
      <sheetName val="Code_0720"/>
      <sheetName val="Code_0920"/>
      <sheetName val="4-Lane_17"/>
      <sheetName val="3QLRP_(_R2_MOR)17"/>
      <sheetName val="PRECAST_lightconc-II17"/>
      <sheetName val="Land_Dev't__Ph-118"/>
      <sheetName val="BOQ_19"/>
      <sheetName val="4-Lane__x005f_x0000__x005f_x0000__x005f_x0000_17"/>
      <sheetName val="EAST_TOWER17"/>
      <sheetName val="Material_Cost17"/>
      <sheetName val="4-Lane__x005f_x0000__x0017"/>
      <sheetName val="4-Lane____&quot;17"/>
      <sheetName val="CO_STATUS17"/>
      <sheetName val="4-Lane_???&quot;17"/>
      <sheetName val="4-Lane__x005f_x005f_x005f_x0000__x005f_x005f_x17"/>
      <sheetName val="Hac_Lots17"/>
      <sheetName val="Res_Lots17"/>
      <sheetName val="Spine_Road17"/>
      <sheetName val="Data_Validation17"/>
      <sheetName val="GEN_REQ17"/>
      <sheetName val="SD_and_START_UP17"/>
      <sheetName val="COLUMN_17"/>
      <sheetName val="Site_Construction17"/>
      <sheetName val="SCHEDULE_(priority)17"/>
      <sheetName val="List_of_Finishes17"/>
      <sheetName val="Deductive_areas17"/>
      <sheetName val="2000_MOR17"/>
      <sheetName val="Navigation_Page17"/>
      <sheetName val="Special_Construction17"/>
      <sheetName val="Project_Brief17"/>
      <sheetName val="Phase_217"/>
      <sheetName val="Sheet1_(2)17"/>
      <sheetName val="Materials_Cost4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Bid_Form_A-24"/>
      <sheetName val="Project_list4"/>
      <sheetName val="proj_description_final4"/>
      <sheetName val="cost_code4"/>
      <sheetName val="ref__(rates)4"/>
      <sheetName val="Pantalla_plastica17"/>
      <sheetName val="EqptRate_(2)17"/>
      <sheetName val="간접인원_급료산출17"/>
      <sheetName val="str__deriv17"/>
      <sheetName val="bill_24"/>
      <sheetName val="Div_31_UPA4"/>
      <sheetName val="st_misc4"/>
      <sheetName val="sch_cols4"/>
      <sheetName val="sch_beam4"/>
      <sheetName val="sch_wlls4"/>
      <sheetName val="sch_ftg4"/>
      <sheetName val="sch_slab4"/>
      <sheetName val="sch_stair4"/>
      <sheetName val="age_description4"/>
      <sheetName val="previous_month4"/>
      <sheetName val="product_line4"/>
      <sheetName val="Existing_PC_Pavement4"/>
      <sheetName val="Bill_3_-BPO14"/>
      <sheetName val="Bill_3_-BPO24"/>
      <sheetName val="Bill_2_-RETAIL4"/>
      <sheetName val="subcon_sched4"/>
      <sheetName val="4-Lane__x005f_x005f_x005f_x005f_x005f_x005f_x010"/>
      <sheetName val="FINAL_NEGO4"/>
      <sheetName val="4-Lane_?_x004"/>
      <sheetName val="Prelims_4"/>
      <sheetName val="Instruction_Sheet4"/>
      <sheetName val="sc_PhI_ok4"/>
      <sheetName val="Concrete,_Formworks4"/>
      <sheetName val="Bid_Breakdown4"/>
      <sheetName val="UPG_BEAM4"/>
      <sheetName val="Cost_Reference4"/>
      <sheetName val="4-Lane__x0004"/>
      <sheetName val="site_works4"/>
      <sheetName val="Rebar_Scheme"/>
      <sheetName val="Column_Sched"/>
      <sheetName val="Floor_to_Floor_Height"/>
      <sheetName val="Elevator_Pit"/>
      <sheetName val="해외_연수비용_계산-삭제"/>
      <sheetName val="RC_Wall_Take-off"/>
      <sheetName val="해외_기술훈련비_(합계)"/>
      <sheetName val="Selling_Price_Sum_Sheet"/>
      <sheetName val="RC_Wall"/>
      <sheetName val="pricing"/>
      <sheetName val="COST REPORT (External)"/>
      <sheetName val="Time-Cost"/>
      <sheetName val="Safety-Quality"/>
      <sheetName val="Factor F Data"/>
      <sheetName val="PCSum_(total_blended)1"/>
      <sheetName val="KPI_Page1"/>
      <sheetName val="Data_-_Concrete_Commodity1"/>
      <sheetName val="Data_-_Codes1"/>
      <sheetName val="COST_REPORT_(External)1"/>
      <sheetName val="Factor_F_Data1"/>
      <sheetName val="PCSum_(total_blended)"/>
      <sheetName val="KPI_Page"/>
      <sheetName val="Data_-_Concrete_Commodity"/>
      <sheetName val="Data_-_Codes"/>
      <sheetName val="COST_REPORT_(External)"/>
      <sheetName val="Factor_F_Data"/>
      <sheetName val="COLUMN"/>
      <sheetName val="Cash flow"/>
      <sheetName val="CSI DIVNO"/>
      <sheetName val="SOA2"/>
      <sheetName val="SOA"/>
      <sheetName val="CapitalMetrics"/>
      <sheetName val="CAT_5"/>
      <sheetName val="상반기손익차2총괄"/>
      <sheetName val="MU "/>
      <sheetName val="Sum Estimate"/>
      <sheetName val="Lap Splice Table"/>
      <sheetName val="breakdown"/>
      <sheetName val="SubmitCal"/>
      <sheetName val="look"/>
      <sheetName val="실행(1)"/>
      <sheetName val="1.우편집중내역서"/>
      <sheetName val="sort"/>
      <sheetName val="Stability Check"/>
      <sheetName val="Properties"/>
      <sheetName val="suppliers &amp; subcon"/>
      <sheetName val="BLDG4"/>
      <sheetName val="Generalofact"/>
      <sheetName val="품셈TABLE"/>
      <sheetName val="trench drain"/>
      <sheetName val="gen notes"/>
      <sheetName val="bms"/>
      <sheetName val="BILL9"/>
      <sheetName val="col"/>
      <sheetName val="BILL10"/>
      <sheetName val="ftg"/>
      <sheetName val="ht"/>
      <sheetName val="mat"/>
      <sheetName val="ret wll ftg"/>
      <sheetName val="ret wll"/>
      <sheetName val="slb on grd"/>
      <sheetName val="sus stair"/>
      <sheetName val="str on grd"/>
      <sheetName val="shr wll"/>
      <sheetName val="wll ftg"/>
      <sheetName val="ICA2007-BOQ-Revised (5-7-2007)"/>
      <sheetName val="EX_STRBQ"/>
      <sheetName val="PARAMETERS"/>
      <sheetName val="Financing Schemes"/>
      <sheetName val="_Model A costs"/>
      <sheetName val="Model B costs"/>
      <sheetName val="DocumentData"/>
      <sheetName val="COST BREAKDOWN-PETRON MAKATI"/>
      <sheetName val="금융비용"/>
      <sheetName val="TGcont_inq"/>
      <sheetName val="TGpower"/>
      <sheetName val="DerStructl"/>
      <sheetName val="Part A"/>
      <sheetName val="UPA NLEX"/>
      <sheetName val="BOQ segment2 (PartB)"/>
      <sheetName val="mat'ls"/>
      <sheetName val="600(3)a"/>
      <sheetName val="STATUS REPORT"/>
      <sheetName val="C. letter 3rd QT"/>
      <sheetName val="P_ROBERTS"/>
      <sheetName val="(1.2)"/>
      <sheetName val="lab"/>
      <sheetName val="equip"/>
      <sheetName val="Cost Calc"/>
      <sheetName val="Equipment_Database"/>
      <sheetName val="Labor_Database"/>
      <sheetName val="Material_Database"/>
      <sheetName val="eqpmt"/>
      <sheetName val="BOQ(검토용)"/>
      <sheetName val="UPA"/>
      <sheetName val="EQUI"/>
      <sheetName val="MATRI"/>
      <sheetName val="SOURCE"/>
      <sheetName val="Roon matrix"/>
      <sheetName val="4-Lane__x005f_x0000__x005f_x005f_x13"/>
      <sheetName val="4-Lane__x005f_x005f_x006"/>
      <sheetName val="4-Lane__x005f_x005f_x007"/>
      <sheetName val="4-Lane__x005f_x0000__x005f_x005f_x14"/>
      <sheetName val="4-Lane__x005f_x005f_x008"/>
      <sheetName val="4-Lane__x005f_x005f_x009"/>
      <sheetName val="f-pm-04-12-03A-AWPH6-LD"/>
      <sheetName val="RROW_-_revised"/>
      <sheetName val="S-CU_ö%"/>
      <sheetName val="Final_to_Intel-Architectural"/>
      <sheetName val="Resource_Summary"/>
      <sheetName val="Bid_Evaluation"/>
      <sheetName val="2_223M_due_to_adj_profit"/>
      <sheetName val="05__VO_Log_(Master_Data)"/>
      <sheetName val="Staff_Chart"/>
      <sheetName val="Equipt_Rental"/>
      <sheetName val="RROW_-_revised1"/>
      <sheetName val="Final_to_Intel-Architectural1"/>
      <sheetName val="Resource_Summary1"/>
      <sheetName val="Bid_Evaluation1"/>
      <sheetName val="2_223M_due_to_adj_profit1"/>
      <sheetName val="05__VO_Log_(Master_Data)1"/>
      <sheetName val="Staff_Chart1"/>
      <sheetName val="Equipt_Rental1"/>
      <sheetName val="Structural_Ratios_@_Prime_Taft1"/>
      <sheetName val="sus slb"/>
      <sheetName val="BOQ-mdc"/>
      <sheetName val="Renov Scope"/>
      <sheetName val="Validation"/>
      <sheetName val="Unit Rate Database"/>
      <sheetName val="RC Tabulation"/>
      <sheetName val="Arch"/>
      <sheetName val="갑지"/>
      <sheetName val="Tower 1 "/>
      <sheetName val="REBAR"/>
      <sheetName val="품셈"/>
      <sheetName val="Material Price"/>
      <sheetName val="1_우편집중내역서"/>
      <sheetName val="Stability_Check"/>
      <sheetName val="suppliers_&amp;_subcon"/>
      <sheetName val="formula-52"/>
      <sheetName val="Arch_Deriv27"/>
      <sheetName val="Str_Deriv28"/>
      <sheetName val="Civilwks_Deriv27"/>
      <sheetName val="RET_WALL24"/>
      <sheetName val="Summary_(overall)24"/>
      <sheetName val="4-Lane_bridge23"/>
      <sheetName val="Schedule_S-Curve_(new_scheme)23"/>
      <sheetName val="MATERIAL'S_PRICE23"/>
      <sheetName val="Manpower_costs_+_data24"/>
      <sheetName val="P1260Projected_5700_Detail23"/>
      <sheetName val="P852_5000_Detail23"/>
      <sheetName val="P854_5000_Detail23"/>
      <sheetName val="P856_5000_Detail23"/>
      <sheetName val="P858_5000_Detail23"/>
      <sheetName val="P860Baseline_5000_Detail23"/>
      <sheetName val="GEN__ARCHITECTURAL21"/>
      <sheetName val="AMENITIES_ARCHT'L21"/>
      <sheetName val="concrete_strength21"/>
      <sheetName val="mortar_factors21"/>
      <sheetName val="Civil_Works21"/>
      <sheetName val="co-no_221"/>
      <sheetName val="Code_0221"/>
      <sheetName val="Code_0321"/>
      <sheetName val="Code_0421"/>
      <sheetName val="Code_0521"/>
      <sheetName val="Code_0621"/>
      <sheetName val="Code_0721"/>
      <sheetName val="Code_0921"/>
      <sheetName val="4-Lane_18"/>
      <sheetName val="Land_Dev't__Ph-119"/>
      <sheetName val="3QLRP_(_R2_MOR)18"/>
      <sheetName val="PRECAST_lightconc-II18"/>
      <sheetName val="BOQ_20"/>
      <sheetName val="4-Lane__x005f_x0000__x005f_x0000__x005f_x0000_18"/>
      <sheetName val="EAST_TOWER18"/>
      <sheetName val="Material_Cost18"/>
      <sheetName val="bar_chart-rev18"/>
      <sheetName val="tabulation_(comparison)19"/>
      <sheetName val="sum_mdc19"/>
      <sheetName val="4-Lane_???&quot;18"/>
      <sheetName val="CO_STATUS18"/>
      <sheetName val="4-Lane__x005f_x0000__x0018"/>
      <sheetName val="4-Lane____&quot;18"/>
      <sheetName val="4-Lane__x005f_x005f_x005f_x0000__x005f_x005f_x18"/>
      <sheetName val="Hac_Lots18"/>
      <sheetName val="Res_Lots18"/>
      <sheetName val="Spine_Road18"/>
      <sheetName val="GEN_REQ18"/>
      <sheetName val="SD_and_START_UP18"/>
      <sheetName val="Dir-Conc_18"/>
      <sheetName val="Navigation_Page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OLUMN_18"/>
      <sheetName val="203_Eqpt_r121"/>
      <sheetName val="Data_Validation18"/>
      <sheetName val="Site_Construction18"/>
      <sheetName val="Special_Construction18"/>
      <sheetName val="2000_MOR18"/>
      <sheetName val="Project_Brief18"/>
      <sheetName val="Sheet1_(2)18"/>
      <sheetName val="Validation_Fields6"/>
      <sheetName val="Elem_Cost6"/>
      <sheetName val="SCHEDULE_(priority)18"/>
      <sheetName val="List_of_Finishes18"/>
      <sheetName val="Deductive_areas18"/>
      <sheetName val="Phase_218"/>
      <sheetName val="PH_56"/>
      <sheetName val="4-Lane__x005f_x005f_x005f_x0000__x007"/>
      <sheetName val="4-Lane__x005f_x005f_x005f_x005f_x005f_x005f_x011"/>
      <sheetName val="Entrance_(C)6"/>
      <sheetName val="BOQ_(typ-accent)7"/>
      <sheetName val="BILLING_SUMMARY6"/>
      <sheetName val="UC_LIB6"/>
      <sheetName val="Shares_B4036"/>
      <sheetName val="0200_Siteworks6"/>
      <sheetName val="PL_Plumbing6"/>
      <sheetName val="Fire_Suppression6"/>
      <sheetName val="4-Lane__x005f_x005f_x0006"/>
      <sheetName val="bridge_#_16"/>
      <sheetName val="SITE_DEV,T6"/>
      <sheetName val="COST-EST_LTI_P5C6"/>
      <sheetName val="4-Lane__x005f6"/>
      <sheetName val="Sched_of_Rates6"/>
      <sheetName val="PROD_RATE6"/>
      <sheetName val="Summary_WG6"/>
      <sheetName val="4-Lane__x005f_x0000__x005f_x005f_x006"/>
      <sheetName val="UPG_BEAM5"/>
      <sheetName val="Cost_Reference5"/>
      <sheetName val="2019_Revenue_Forecast_Breakdow6"/>
      <sheetName val="gencon-office_(Bill_3)6"/>
      <sheetName val="gencon-promenade_(Bill_4)6"/>
      <sheetName val="4-Lane__x0005"/>
      <sheetName val="Pantalla_plastica18"/>
      <sheetName val="EqptRate_(2)18"/>
      <sheetName val="간접인원_급료산출18"/>
      <sheetName val="4-Lane__x005f_x005f_x005f_x005F_x0006"/>
      <sheetName val="Schedule_S-Curve_Revision#36"/>
      <sheetName val="INPUT_DATA_HERE6"/>
      <sheetName val="str__deriv18"/>
      <sheetName val="Bid_Breakdown5"/>
      <sheetName val="proj_description_final5"/>
      <sheetName val="Projects_&amp;_Brokers_list6"/>
      <sheetName val="COMPARATIVE_SUMMARY6"/>
      <sheetName val="Division_30004"/>
      <sheetName val="FA_Movement2"/>
      <sheetName val="FINAL_NEGO5"/>
      <sheetName val="Existing_PC_Pavement5"/>
      <sheetName val="4-Lane__x005f_x005f_x005f_x005f_x005f_x005f_x012"/>
      <sheetName val="Materials_Cost5"/>
      <sheetName val="Project_list5"/>
      <sheetName val="Bid_Form_A-25"/>
      <sheetName val="Mech_SOR_Comparison__2"/>
      <sheetName val="Tabulation_2"/>
      <sheetName val="temporary_power_ob2"/>
      <sheetName val="building_permit2"/>
      <sheetName val="guardhouse_ob2"/>
      <sheetName val="Budget_Summary2"/>
      <sheetName val="4-Lane_?_x005"/>
      <sheetName val="Metal_Deck3"/>
      <sheetName val="CREDIT_STATS2"/>
      <sheetName val="4-Lane__x005f_x005f_x0052"/>
      <sheetName val="cost_code5"/>
      <sheetName val="ref__(rates)5"/>
      <sheetName val="Bill_summary_of_cost2"/>
      <sheetName val="subcon_sched5"/>
      <sheetName val="242-3_summaryOPC2"/>
      <sheetName val="formula_(2)2"/>
      <sheetName val="bill_25"/>
      <sheetName val="Div_31_UPA5"/>
      <sheetName val="Prelims_5"/>
      <sheetName val="Instruction_Sheet5"/>
      <sheetName val="sc_PhI_ok5"/>
      <sheetName val="Concrete,_Formworks5"/>
      <sheetName val="Summary-In_House2"/>
      <sheetName val="Exc_for_C&amp;C_(A1-9)2"/>
      <sheetName val="site_works5"/>
      <sheetName val="sch_beam5"/>
      <sheetName val="sch_wlls5"/>
      <sheetName val="st_misc5"/>
      <sheetName val="sch_cols5"/>
      <sheetName val="sch_ftg5"/>
      <sheetName val="sch_slab5"/>
      <sheetName val="sch_stair5"/>
      <sheetName val="4-Lane__x005"/>
      <sheetName val="Towers_3_&amp;_5_Rev__1"/>
      <sheetName val="FINANCIAL_(FLR)"/>
      <sheetName val="Discount_Sheet"/>
      <sheetName val="PCSum_(total_blended)2"/>
      <sheetName val="KPI_Page2"/>
      <sheetName val="BOQ-MAPLE(a)_(2)"/>
      <sheetName val="name_range"/>
      <sheetName val="Data_-_Concrete_Commodity2"/>
      <sheetName val="Data_-_Codes2"/>
      <sheetName val="age_description5"/>
      <sheetName val="previous_month5"/>
      <sheetName val="product_line5"/>
      <sheetName val="4-Lane___x001"/>
      <sheetName val="Rebar_Scheme1"/>
      <sheetName val="Column_Sched1"/>
      <sheetName val="Floor_to_Floor_Height1"/>
      <sheetName val="Elevator_Pit1"/>
      <sheetName val="해외_연수비용_계산-삭제1"/>
      <sheetName val="RC_Wall_Take-off1"/>
      <sheetName val="해외_기술훈련비_(합계)1"/>
      <sheetName val="Selling_Price_Sum_Sheet1"/>
      <sheetName val="RC_Wall1"/>
      <sheetName val="Change_Order_Log"/>
      <sheetName val="LbL_add6R2_V8_210630_CLQTY"/>
      <sheetName val="QTO_theresa_hts_"/>
      <sheetName val="Price_Build_Up_Summary"/>
      <sheetName val="Estimate__Summary"/>
      <sheetName val="1_06_Piping_Material_&amp;_Labour"/>
      <sheetName val="bill_02_CIV__WRKS_"/>
      <sheetName val="take_off"/>
      <sheetName val="Store_Information"/>
      <sheetName val="1_park_lane"/>
      <sheetName val="COST_REPORT_(External)2"/>
      <sheetName val="Factor_F_Data2"/>
      <sheetName val="Cash_flow"/>
      <sheetName val="CSI_DIVNO"/>
      <sheetName val="MU_"/>
      <sheetName val="Sum_Estimate"/>
      <sheetName val="Lap_Splice_Table"/>
      <sheetName val="trench_drain"/>
      <sheetName val="gen_notes"/>
      <sheetName val="ret_wll_ftg"/>
      <sheetName val="ret_wll"/>
      <sheetName val="slb_on_grd"/>
      <sheetName val="sus_stair"/>
      <sheetName val="str_on_grd"/>
      <sheetName val="shr_wll"/>
      <sheetName val="wll_ftg"/>
      <sheetName val="Codes,..."/>
      <sheetName val="MTO"/>
      <sheetName val="INNER TANK"/>
      <sheetName val="IPE"/>
      <sheetName val="산근"/>
      <sheetName val="500(1)g"/>
      <sheetName val="Summary Sheets"/>
      <sheetName val="MTO "/>
      <sheetName val="Power Detailed"/>
      <sheetName val="Dayworks"/>
      <sheetName val="Adimi bldg"/>
      <sheetName val="BQ_Methanol"/>
      <sheetName val="PipWT"/>
      <sheetName val="Insulation_Utl_Off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10">
          <cell r="L10">
            <v>12.39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7">
          <cell r="L7">
            <v>133</v>
          </cell>
        </row>
      </sheetData>
      <sheetData sheetId="61" refreshError="1"/>
      <sheetData sheetId="62">
        <row r="7">
          <cell r="L7">
            <v>133</v>
          </cell>
        </row>
      </sheetData>
      <sheetData sheetId="63">
        <row r="7">
          <cell r="L7">
            <v>133</v>
          </cell>
        </row>
      </sheetData>
      <sheetData sheetId="64">
        <row r="7">
          <cell r="L7">
            <v>133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7">
          <cell r="L7">
            <v>133</v>
          </cell>
        </row>
      </sheetData>
      <sheetData sheetId="75">
        <row r="7">
          <cell r="L7">
            <v>133</v>
          </cell>
        </row>
      </sheetData>
      <sheetData sheetId="76">
        <row r="7">
          <cell r="L7">
            <v>133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>
        <row r="7">
          <cell r="L7">
            <v>133</v>
          </cell>
        </row>
      </sheetData>
      <sheetData sheetId="82">
        <row r="7">
          <cell r="L7">
            <v>133</v>
          </cell>
        </row>
      </sheetData>
      <sheetData sheetId="83">
        <row r="7">
          <cell r="L7">
            <v>133</v>
          </cell>
        </row>
      </sheetData>
      <sheetData sheetId="84">
        <row r="7">
          <cell r="L7">
            <v>133</v>
          </cell>
        </row>
      </sheetData>
      <sheetData sheetId="85">
        <row r="7">
          <cell r="L7">
            <v>133</v>
          </cell>
        </row>
      </sheetData>
      <sheetData sheetId="86">
        <row r="7">
          <cell r="L7">
            <v>133</v>
          </cell>
        </row>
      </sheetData>
      <sheetData sheetId="87">
        <row r="7">
          <cell r="L7">
            <v>133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>
        <row r="7">
          <cell r="L7">
            <v>133</v>
          </cell>
        </row>
      </sheetData>
      <sheetData sheetId="111">
        <row r="7">
          <cell r="L7">
            <v>133</v>
          </cell>
        </row>
      </sheetData>
      <sheetData sheetId="112">
        <row r="7">
          <cell r="L7">
            <v>133</v>
          </cell>
        </row>
      </sheetData>
      <sheetData sheetId="113">
        <row r="7">
          <cell r="L7">
            <v>133</v>
          </cell>
        </row>
      </sheetData>
      <sheetData sheetId="114">
        <row r="7">
          <cell r="L7">
            <v>133</v>
          </cell>
        </row>
      </sheetData>
      <sheetData sheetId="115">
        <row r="7">
          <cell r="L7">
            <v>133</v>
          </cell>
        </row>
      </sheetData>
      <sheetData sheetId="116">
        <row r="7">
          <cell r="L7">
            <v>133</v>
          </cell>
        </row>
      </sheetData>
      <sheetData sheetId="117">
        <row r="7">
          <cell r="L7">
            <v>133</v>
          </cell>
        </row>
      </sheetData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>
        <row r="7">
          <cell r="L7">
            <v>133</v>
          </cell>
        </row>
      </sheetData>
      <sheetData sheetId="162">
        <row r="7">
          <cell r="L7">
            <v>133</v>
          </cell>
        </row>
      </sheetData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>
        <row r="7">
          <cell r="L7">
            <v>133</v>
          </cell>
        </row>
      </sheetData>
      <sheetData sheetId="167" refreshError="1"/>
      <sheetData sheetId="168" refreshError="1"/>
      <sheetData sheetId="169" refreshError="1"/>
      <sheetData sheetId="170">
        <row r="7">
          <cell r="L7">
            <v>133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7">
          <cell r="L7">
            <v>133</v>
          </cell>
        </row>
      </sheetData>
      <sheetData sheetId="209">
        <row r="10">
          <cell r="L10">
            <v>12.39</v>
          </cell>
        </row>
      </sheetData>
      <sheetData sheetId="210">
        <row r="10">
          <cell r="L10">
            <v>12.39</v>
          </cell>
        </row>
      </sheetData>
      <sheetData sheetId="211">
        <row r="7">
          <cell r="L7">
            <v>133</v>
          </cell>
        </row>
      </sheetData>
      <sheetData sheetId="212">
        <row r="10">
          <cell r="L10">
            <v>12.39</v>
          </cell>
        </row>
      </sheetData>
      <sheetData sheetId="213">
        <row r="7">
          <cell r="L7">
            <v>133</v>
          </cell>
        </row>
      </sheetData>
      <sheetData sheetId="214">
        <row r="10">
          <cell r="L10">
            <v>12.39</v>
          </cell>
        </row>
      </sheetData>
      <sheetData sheetId="215">
        <row r="10">
          <cell r="L10">
            <v>12.39</v>
          </cell>
        </row>
      </sheetData>
      <sheetData sheetId="216">
        <row r="7">
          <cell r="L7">
            <v>133</v>
          </cell>
        </row>
      </sheetData>
      <sheetData sheetId="217">
        <row r="10">
          <cell r="L10">
            <v>12.39</v>
          </cell>
        </row>
      </sheetData>
      <sheetData sheetId="218">
        <row r="7">
          <cell r="L7">
            <v>133</v>
          </cell>
        </row>
      </sheetData>
      <sheetData sheetId="219">
        <row r="10">
          <cell r="L10">
            <v>12.39</v>
          </cell>
        </row>
      </sheetData>
      <sheetData sheetId="220">
        <row r="7">
          <cell r="L7">
            <v>133</v>
          </cell>
        </row>
      </sheetData>
      <sheetData sheetId="221">
        <row r="7">
          <cell r="L7">
            <v>133</v>
          </cell>
        </row>
      </sheetData>
      <sheetData sheetId="222">
        <row r="7">
          <cell r="L7">
            <v>133</v>
          </cell>
        </row>
      </sheetData>
      <sheetData sheetId="223">
        <row r="7">
          <cell r="L7">
            <v>133</v>
          </cell>
        </row>
      </sheetData>
      <sheetData sheetId="224">
        <row r="7">
          <cell r="L7">
            <v>133</v>
          </cell>
        </row>
      </sheetData>
      <sheetData sheetId="225">
        <row r="7">
          <cell r="L7">
            <v>133</v>
          </cell>
        </row>
      </sheetData>
      <sheetData sheetId="226">
        <row r="7">
          <cell r="L7">
            <v>133</v>
          </cell>
        </row>
      </sheetData>
      <sheetData sheetId="227">
        <row r="7">
          <cell r="L7">
            <v>133</v>
          </cell>
        </row>
      </sheetData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7">
          <cell r="L7">
            <v>133</v>
          </cell>
        </row>
      </sheetData>
      <sheetData sheetId="236">
        <row r="7">
          <cell r="L7">
            <v>133</v>
          </cell>
        </row>
      </sheetData>
      <sheetData sheetId="237">
        <row r="7">
          <cell r="L7">
            <v>133</v>
          </cell>
        </row>
      </sheetData>
      <sheetData sheetId="238">
        <row r="7">
          <cell r="L7">
            <v>133</v>
          </cell>
        </row>
      </sheetData>
      <sheetData sheetId="239">
        <row r="7">
          <cell r="L7">
            <v>133</v>
          </cell>
        </row>
      </sheetData>
      <sheetData sheetId="240">
        <row r="7">
          <cell r="L7">
            <v>133</v>
          </cell>
        </row>
      </sheetData>
      <sheetData sheetId="241">
        <row r="7">
          <cell r="L7">
            <v>133</v>
          </cell>
        </row>
      </sheetData>
      <sheetData sheetId="242">
        <row r="7">
          <cell r="L7">
            <v>133</v>
          </cell>
        </row>
      </sheetData>
      <sheetData sheetId="243">
        <row r="7">
          <cell r="L7">
            <v>133</v>
          </cell>
        </row>
      </sheetData>
      <sheetData sheetId="244">
        <row r="7">
          <cell r="L7">
            <v>133</v>
          </cell>
        </row>
      </sheetData>
      <sheetData sheetId="245">
        <row r="7">
          <cell r="L7">
            <v>133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>
        <row r="10">
          <cell r="L10">
            <v>12.39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7">
          <cell r="L7">
            <v>133</v>
          </cell>
        </row>
      </sheetData>
      <sheetData sheetId="275">
        <row r="7">
          <cell r="L7">
            <v>133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7">
          <cell r="L7">
            <v>133</v>
          </cell>
        </row>
      </sheetData>
      <sheetData sheetId="281" refreshError="1"/>
      <sheetData sheetId="282">
        <row r="7">
          <cell r="L7">
            <v>133</v>
          </cell>
        </row>
      </sheetData>
      <sheetData sheetId="283">
        <row r="7">
          <cell r="L7">
            <v>133</v>
          </cell>
        </row>
      </sheetData>
      <sheetData sheetId="284">
        <row r="7">
          <cell r="L7">
            <v>133</v>
          </cell>
        </row>
      </sheetData>
      <sheetData sheetId="285">
        <row r="7">
          <cell r="L7">
            <v>133</v>
          </cell>
        </row>
      </sheetData>
      <sheetData sheetId="286">
        <row r="7">
          <cell r="L7">
            <v>133</v>
          </cell>
        </row>
      </sheetData>
      <sheetData sheetId="287">
        <row r="7">
          <cell r="L7">
            <v>133</v>
          </cell>
        </row>
      </sheetData>
      <sheetData sheetId="288">
        <row r="7">
          <cell r="L7">
            <v>133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>
        <row r="7">
          <cell r="L7">
            <v>133</v>
          </cell>
        </row>
      </sheetData>
      <sheetData sheetId="294">
        <row r="7">
          <cell r="L7">
            <v>133</v>
          </cell>
        </row>
      </sheetData>
      <sheetData sheetId="295">
        <row r="7">
          <cell r="L7">
            <v>133</v>
          </cell>
        </row>
      </sheetData>
      <sheetData sheetId="296">
        <row r="7">
          <cell r="L7">
            <v>133</v>
          </cell>
        </row>
      </sheetData>
      <sheetData sheetId="297">
        <row r="7">
          <cell r="L7">
            <v>133</v>
          </cell>
        </row>
      </sheetData>
      <sheetData sheetId="298">
        <row r="7">
          <cell r="L7">
            <v>133</v>
          </cell>
        </row>
      </sheetData>
      <sheetData sheetId="299">
        <row r="7">
          <cell r="L7">
            <v>133</v>
          </cell>
        </row>
      </sheetData>
      <sheetData sheetId="300">
        <row r="7">
          <cell r="L7">
            <v>133</v>
          </cell>
        </row>
      </sheetData>
      <sheetData sheetId="301">
        <row r="7">
          <cell r="L7">
            <v>133</v>
          </cell>
        </row>
      </sheetData>
      <sheetData sheetId="302">
        <row r="7">
          <cell r="L7">
            <v>133</v>
          </cell>
        </row>
      </sheetData>
      <sheetData sheetId="303">
        <row r="7">
          <cell r="L7">
            <v>133</v>
          </cell>
        </row>
      </sheetData>
      <sheetData sheetId="304">
        <row r="7">
          <cell r="L7">
            <v>133</v>
          </cell>
        </row>
      </sheetData>
      <sheetData sheetId="305">
        <row r="7">
          <cell r="L7">
            <v>133</v>
          </cell>
        </row>
      </sheetData>
      <sheetData sheetId="306">
        <row r="7">
          <cell r="L7">
            <v>133</v>
          </cell>
        </row>
      </sheetData>
      <sheetData sheetId="307">
        <row r="7">
          <cell r="L7">
            <v>133</v>
          </cell>
        </row>
      </sheetData>
      <sheetData sheetId="308">
        <row r="7">
          <cell r="L7">
            <v>133</v>
          </cell>
        </row>
      </sheetData>
      <sheetData sheetId="309">
        <row r="7">
          <cell r="L7">
            <v>133</v>
          </cell>
        </row>
      </sheetData>
      <sheetData sheetId="310">
        <row r="7">
          <cell r="L7">
            <v>133</v>
          </cell>
        </row>
      </sheetData>
      <sheetData sheetId="311">
        <row r="7">
          <cell r="L7">
            <v>133</v>
          </cell>
        </row>
      </sheetData>
      <sheetData sheetId="312">
        <row r="7">
          <cell r="L7">
            <v>133</v>
          </cell>
        </row>
      </sheetData>
      <sheetData sheetId="313">
        <row r="7">
          <cell r="L7">
            <v>133</v>
          </cell>
        </row>
      </sheetData>
      <sheetData sheetId="314">
        <row r="7">
          <cell r="L7">
            <v>133</v>
          </cell>
        </row>
      </sheetData>
      <sheetData sheetId="315">
        <row r="7">
          <cell r="L7">
            <v>133</v>
          </cell>
        </row>
      </sheetData>
      <sheetData sheetId="316">
        <row r="7">
          <cell r="L7">
            <v>133</v>
          </cell>
        </row>
      </sheetData>
      <sheetData sheetId="317">
        <row r="7">
          <cell r="L7">
            <v>133</v>
          </cell>
        </row>
      </sheetData>
      <sheetData sheetId="318">
        <row r="7">
          <cell r="L7">
            <v>133</v>
          </cell>
        </row>
      </sheetData>
      <sheetData sheetId="319">
        <row r="7">
          <cell r="L7">
            <v>133</v>
          </cell>
        </row>
      </sheetData>
      <sheetData sheetId="320">
        <row r="7">
          <cell r="L7">
            <v>133</v>
          </cell>
        </row>
      </sheetData>
      <sheetData sheetId="321">
        <row r="7">
          <cell r="L7">
            <v>133</v>
          </cell>
        </row>
      </sheetData>
      <sheetData sheetId="322">
        <row r="7">
          <cell r="L7">
            <v>133</v>
          </cell>
        </row>
      </sheetData>
      <sheetData sheetId="323">
        <row r="7">
          <cell r="L7">
            <v>133</v>
          </cell>
        </row>
      </sheetData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10">
          <cell r="L10">
            <v>12.39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7">
          <cell r="L7">
            <v>133</v>
          </cell>
        </row>
      </sheetData>
      <sheetData sheetId="387">
        <row r="7">
          <cell r="L7">
            <v>133</v>
          </cell>
        </row>
      </sheetData>
      <sheetData sheetId="388">
        <row r="7">
          <cell r="L7">
            <v>133</v>
          </cell>
        </row>
      </sheetData>
      <sheetData sheetId="389">
        <row r="7">
          <cell r="L7">
            <v>133</v>
          </cell>
        </row>
      </sheetData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>
        <row r="7">
          <cell r="L7">
            <v>133</v>
          </cell>
        </row>
      </sheetData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>
        <row r="7">
          <cell r="L7">
            <v>133</v>
          </cell>
        </row>
      </sheetData>
      <sheetData sheetId="436" refreshError="1"/>
      <sheetData sheetId="437">
        <row r="7">
          <cell r="L7">
            <v>133</v>
          </cell>
        </row>
      </sheetData>
      <sheetData sheetId="438">
        <row r="7">
          <cell r="L7">
            <v>133</v>
          </cell>
        </row>
      </sheetData>
      <sheetData sheetId="439">
        <row r="7">
          <cell r="L7">
            <v>133</v>
          </cell>
        </row>
      </sheetData>
      <sheetData sheetId="440">
        <row r="7">
          <cell r="L7">
            <v>133</v>
          </cell>
        </row>
      </sheetData>
      <sheetData sheetId="441">
        <row r="7">
          <cell r="L7">
            <v>133</v>
          </cell>
        </row>
      </sheetData>
      <sheetData sheetId="442">
        <row r="7">
          <cell r="L7">
            <v>133</v>
          </cell>
        </row>
      </sheetData>
      <sheetData sheetId="443">
        <row r="7">
          <cell r="L7">
            <v>133</v>
          </cell>
        </row>
      </sheetData>
      <sheetData sheetId="444">
        <row r="7">
          <cell r="L7">
            <v>133</v>
          </cell>
        </row>
      </sheetData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>
        <row r="7">
          <cell r="L7">
            <v>133</v>
          </cell>
        </row>
      </sheetData>
      <sheetData sheetId="449">
        <row r="7">
          <cell r="L7">
            <v>133</v>
          </cell>
        </row>
      </sheetData>
      <sheetData sheetId="450">
        <row r="7">
          <cell r="L7">
            <v>133</v>
          </cell>
        </row>
      </sheetData>
      <sheetData sheetId="451">
        <row r="7">
          <cell r="L7">
            <v>133</v>
          </cell>
        </row>
      </sheetData>
      <sheetData sheetId="452">
        <row r="7">
          <cell r="L7">
            <v>133</v>
          </cell>
        </row>
      </sheetData>
      <sheetData sheetId="453">
        <row r="7">
          <cell r="L7">
            <v>133</v>
          </cell>
        </row>
      </sheetData>
      <sheetData sheetId="454">
        <row r="7">
          <cell r="L7">
            <v>133</v>
          </cell>
        </row>
      </sheetData>
      <sheetData sheetId="455">
        <row r="7">
          <cell r="L7">
            <v>133</v>
          </cell>
        </row>
      </sheetData>
      <sheetData sheetId="456">
        <row r="7">
          <cell r="L7">
            <v>133</v>
          </cell>
        </row>
      </sheetData>
      <sheetData sheetId="457">
        <row r="7">
          <cell r="L7">
            <v>133</v>
          </cell>
        </row>
      </sheetData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>
        <row r="7">
          <cell r="L7">
            <v>133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7">
          <cell r="L7">
            <v>133</v>
          </cell>
        </row>
      </sheetData>
      <sheetData sheetId="534" refreshError="1"/>
      <sheetData sheetId="535" refreshError="1"/>
      <sheetData sheetId="536">
        <row r="7">
          <cell r="L7">
            <v>133</v>
          </cell>
        </row>
      </sheetData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7">
          <cell r="L7">
            <v>133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>
        <row r="7">
          <cell r="L7">
            <v>133</v>
          </cell>
        </row>
      </sheetData>
      <sheetData sheetId="568" refreshError="1"/>
      <sheetData sheetId="569" refreshError="1"/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7">
          <cell r="L7">
            <v>133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7">
          <cell r="L7">
            <v>133</v>
          </cell>
        </row>
      </sheetData>
      <sheetData sheetId="634">
        <row r="7">
          <cell r="L7">
            <v>133</v>
          </cell>
        </row>
      </sheetData>
      <sheetData sheetId="635">
        <row r="7">
          <cell r="L7">
            <v>133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7">
          <cell r="L7">
            <v>133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7">
          <cell r="L7">
            <v>133</v>
          </cell>
        </row>
      </sheetData>
      <sheetData sheetId="708">
        <row r="7">
          <cell r="L7">
            <v>133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7">
          <cell r="L7">
            <v>133</v>
          </cell>
        </row>
      </sheetData>
      <sheetData sheetId="781">
        <row r="7">
          <cell r="L7">
            <v>133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7">
          <cell r="L7">
            <v>133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7">
          <cell r="L7">
            <v>133</v>
          </cell>
        </row>
      </sheetData>
      <sheetData sheetId="854">
        <row r="7">
          <cell r="L7">
            <v>133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7">
          <cell r="L7">
            <v>133</v>
          </cell>
        </row>
      </sheetData>
      <sheetData sheetId="871">
        <row r="7">
          <cell r="L7">
            <v>133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 refreshError="1"/>
      <sheetData sheetId="896" refreshError="1"/>
      <sheetData sheetId="897" refreshError="1"/>
      <sheetData sheetId="898">
        <row r="7">
          <cell r="L7">
            <v>133</v>
          </cell>
        </row>
      </sheetData>
      <sheetData sheetId="899" refreshError="1"/>
      <sheetData sheetId="900" refreshError="1"/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/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7">
          <cell r="L7">
            <v>133</v>
          </cell>
        </row>
      </sheetData>
      <sheetData sheetId="927">
        <row r="7">
          <cell r="L7">
            <v>133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7">
          <cell r="L7">
            <v>133</v>
          </cell>
        </row>
      </sheetData>
      <sheetData sheetId="945">
        <row r="7">
          <cell r="L7">
            <v>133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7">
          <cell r="L7">
            <v>133</v>
          </cell>
        </row>
      </sheetData>
      <sheetData sheetId="1000">
        <row r="7">
          <cell r="L7">
            <v>133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7">
          <cell r="L7">
            <v>133</v>
          </cell>
        </row>
      </sheetData>
      <sheetData sheetId="1018">
        <row r="7">
          <cell r="L7">
            <v>133</v>
          </cell>
        </row>
      </sheetData>
      <sheetData sheetId="1019">
        <row r="7">
          <cell r="L7">
            <v>133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7">
          <cell r="L7">
            <v>133</v>
          </cell>
        </row>
      </sheetData>
      <sheetData sheetId="1073">
        <row r="7">
          <cell r="L7">
            <v>133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7">
          <cell r="L7">
            <v>133</v>
          </cell>
        </row>
      </sheetData>
      <sheetData sheetId="1086">
        <row r="7">
          <cell r="L7">
            <v>133</v>
          </cell>
        </row>
      </sheetData>
      <sheetData sheetId="1087">
        <row r="7">
          <cell r="L7">
            <v>133</v>
          </cell>
        </row>
      </sheetData>
      <sheetData sheetId="1088">
        <row r="7">
          <cell r="L7">
            <v>133</v>
          </cell>
        </row>
      </sheetData>
      <sheetData sheetId="1089">
        <row r="7">
          <cell r="L7">
            <v>133</v>
          </cell>
        </row>
      </sheetData>
      <sheetData sheetId="1090">
        <row r="7">
          <cell r="L7">
            <v>133</v>
          </cell>
        </row>
      </sheetData>
      <sheetData sheetId="1091">
        <row r="7">
          <cell r="L7">
            <v>133</v>
          </cell>
        </row>
      </sheetData>
      <sheetData sheetId="1092">
        <row r="7">
          <cell r="L7">
            <v>133</v>
          </cell>
        </row>
      </sheetData>
      <sheetData sheetId="1093">
        <row r="7">
          <cell r="L7">
            <v>133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7">
          <cell r="L7">
            <v>133</v>
          </cell>
        </row>
      </sheetData>
      <sheetData sheetId="1099">
        <row r="7">
          <cell r="L7">
            <v>133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7">
          <cell r="L7">
            <v>133</v>
          </cell>
        </row>
      </sheetData>
      <sheetData sheetId="1146">
        <row r="7">
          <cell r="L7">
            <v>133</v>
          </cell>
        </row>
      </sheetData>
      <sheetData sheetId="1147">
        <row r="7">
          <cell r="L7">
            <v>133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7">
          <cell r="L7">
            <v>133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7">
          <cell r="L7">
            <v>133</v>
          </cell>
        </row>
      </sheetData>
      <sheetData sheetId="1158">
        <row r="7">
          <cell r="L7">
            <v>133</v>
          </cell>
        </row>
      </sheetData>
      <sheetData sheetId="1159">
        <row r="7">
          <cell r="L7">
            <v>133</v>
          </cell>
        </row>
      </sheetData>
      <sheetData sheetId="1160">
        <row r="7">
          <cell r="L7">
            <v>133</v>
          </cell>
        </row>
      </sheetData>
      <sheetData sheetId="1161">
        <row r="7">
          <cell r="L7">
            <v>133</v>
          </cell>
        </row>
      </sheetData>
      <sheetData sheetId="1162">
        <row r="7">
          <cell r="L7">
            <v>133</v>
          </cell>
        </row>
      </sheetData>
      <sheetData sheetId="1163">
        <row r="7">
          <cell r="L7">
            <v>133</v>
          </cell>
        </row>
      </sheetData>
      <sheetData sheetId="1164">
        <row r="7">
          <cell r="L7">
            <v>133</v>
          </cell>
        </row>
      </sheetData>
      <sheetData sheetId="1165">
        <row r="7">
          <cell r="L7">
            <v>133</v>
          </cell>
        </row>
      </sheetData>
      <sheetData sheetId="1166">
        <row r="7">
          <cell r="L7">
            <v>133</v>
          </cell>
        </row>
      </sheetData>
      <sheetData sheetId="1167">
        <row r="7">
          <cell r="L7">
            <v>133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7">
          <cell r="L7">
            <v>133</v>
          </cell>
        </row>
      </sheetData>
      <sheetData sheetId="1173">
        <row r="7">
          <cell r="L7">
            <v>133</v>
          </cell>
        </row>
      </sheetData>
      <sheetData sheetId="1174">
        <row r="7">
          <cell r="L7">
            <v>133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7">
          <cell r="L7">
            <v>133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7">
          <cell r="L7">
            <v>133</v>
          </cell>
        </row>
      </sheetData>
      <sheetData sheetId="1186">
        <row r="7">
          <cell r="L7">
            <v>133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>
        <row r="7">
          <cell r="L7">
            <v>133</v>
          </cell>
        </row>
      </sheetData>
      <sheetData sheetId="1191">
        <row r="7">
          <cell r="L7">
            <v>133</v>
          </cell>
        </row>
      </sheetData>
      <sheetData sheetId="1192">
        <row r="7">
          <cell r="L7">
            <v>133</v>
          </cell>
        </row>
      </sheetData>
      <sheetData sheetId="1193">
        <row r="7">
          <cell r="L7">
            <v>133</v>
          </cell>
        </row>
      </sheetData>
      <sheetData sheetId="1194">
        <row r="7">
          <cell r="L7">
            <v>133</v>
          </cell>
        </row>
      </sheetData>
      <sheetData sheetId="1195">
        <row r="7">
          <cell r="L7">
            <v>133</v>
          </cell>
        </row>
      </sheetData>
      <sheetData sheetId="1196">
        <row r="7">
          <cell r="L7">
            <v>133</v>
          </cell>
        </row>
      </sheetData>
      <sheetData sheetId="1197">
        <row r="7">
          <cell r="L7">
            <v>133</v>
          </cell>
        </row>
      </sheetData>
      <sheetData sheetId="1198">
        <row r="7">
          <cell r="L7">
            <v>133</v>
          </cell>
        </row>
      </sheetData>
      <sheetData sheetId="1199">
        <row r="7">
          <cell r="L7">
            <v>133</v>
          </cell>
        </row>
      </sheetData>
      <sheetData sheetId="1200">
        <row r="7">
          <cell r="L7">
            <v>133</v>
          </cell>
        </row>
      </sheetData>
      <sheetData sheetId="1201">
        <row r="7">
          <cell r="L7">
            <v>133</v>
          </cell>
        </row>
      </sheetData>
      <sheetData sheetId="1202">
        <row r="7">
          <cell r="L7">
            <v>133</v>
          </cell>
        </row>
      </sheetData>
      <sheetData sheetId="1203">
        <row r="7">
          <cell r="L7">
            <v>133</v>
          </cell>
        </row>
      </sheetData>
      <sheetData sheetId="1204">
        <row r="7">
          <cell r="L7">
            <v>133</v>
          </cell>
        </row>
      </sheetData>
      <sheetData sheetId="1205">
        <row r="7">
          <cell r="L7">
            <v>133</v>
          </cell>
        </row>
      </sheetData>
      <sheetData sheetId="1206">
        <row r="7">
          <cell r="L7">
            <v>133</v>
          </cell>
        </row>
      </sheetData>
      <sheetData sheetId="1207">
        <row r="7">
          <cell r="L7">
            <v>133</v>
          </cell>
        </row>
      </sheetData>
      <sheetData sheetId="1208">
        <row r="7">
          <cell r="L7">
            <v>133</v>
          </cell>
        </row>
      </sheetData>
      <sheetData sheetId="1209">
        <row r="7">
          <cell r="L7">
            <v>133</v>
          </cell>
        </row>
      </sheetData>
      <sheetData sheetId="1210">
        <row r="7">
          <cell r="L7">
            <v>133</v>
          </cell>
        </row>
      </sheetData>
      <sheetData sheetId="1211">
        <row r="7">
          <cell r="L7">
            <v>133</v>
          </cell>
        </row>
      </sheetData>
      <sheetData sheetId="1212">
        <row r="7">
          <cell r="L7">
            <v>133</v>
          </cell>
        </row>
      </sheetData>
      <sheetData sheetId="1213">
        <row r="7">
          <cell r="L7">
            <v>133</v>
          </cell>
        </row>
      </sheetData>
      <sheetData sheetId="1214">
        <row r="7">
          <cell r="L7">
            <v>133</v>
          </cell>
        </row>
      </sheetData>
      <sheetData sheetId="1215">
        <row r="7">
          <cell r="L7">
            <v>133</v>
          </cell>
        </row>
      </sheetData>
      <sheetData sheetId="1216">
        <row r="7">
          <cell r="L7">
            <v>133</v>
          </cell>
        </row>
      </sheetData>
      <sheetData sheetId="1217">
        <row r="7">
          <cell r="L7">
            <v>133</v>
          </cell>
        </row>
      </sheetData>
      <sheetData sheetId="1218">
        <row r="7">
          <cell r="L7">
            <v>133</v>
          </cell>
        </row>
      </sheetData>
      <sheetData sheetId="1219">
        <row r="7">
          <cell r="L7">
            <v>133</v>
          </cell>
        </row>
      </sheetData>
      <sheetData sheetId="1220">
        <row r="7">
          <cell r="L7">
            <v>133</v>
          </cell>
        </row>
      </sheetData>
      <sheetData sheetId="1221">
        <row r="7">
          <cell r="L7">
            <v>133</v>
          </cell>
        </row>
      </sheetData>
      <sheetData sheetId="1222">
        <row r="7">
          <cell r="L7">
            <v>133</v>
          </cell>
        </row>
      </sheetData>
      <sheetData sheetId="1223">
        <row r="7">
          <cell r="L7">
            <v>133</v>
          </cell>
        </row>
      </sheetData>
      <sheetData sheetId="1224">
        <row r="7">
          <cell r="L7">
            <v>133</v>
          </cell>
        </row>
      </sheetData>
      <sheetData sheetId="1225">
        <row r="7">
          <cell r="L7">
            <v>133</v>
          </cell>
        </row>
      </sheetData>
      <sheetData sheetId="1226">
        <row r="7">
          <cell r="L7">
            <v>133</v>
          </cell>
        </row>
      </sheetData>
      <sheetData sheetId="1227">
        <row r="7">
          <cell r="L7">
            <v>133</v>
          </cell>
        </row>
      </sheetData>
      <sheetData sheetId="1228">
        <row r="7">
          <cell r="L7">
            <v>133</v>
          </cell>
        </row>
      </sheetData>
      <sheetData sheetId="1229">
        <row r="7">
          <cell r="L7">
            <v>133</v>
          </cell>
        </row>
      </sheetData>
      <sheetData sheetId="1230">
        <row r="7">
          <cell r="L7">
            <v>133</v>
          </cell>
        </row>
      </sheetData>
      <sheetData sheetId="1231">
        <row r="7">
          <cell r="L7">
            <v>133</v>
          </cell>
        </row>
      </sheetData>
      <sheetData sheetId="1232">
        <row r="7">
          <cell r="L7">
            <v>133</v>
          </cell>
        </row>
      </sheetData>
      <sheetData sheetId="1233">
        <row r="7">
          <cell r="L7">
            <v>133</v>
          </cell>
        </row>
      </sheetData>
      <sheetData sheetId="1234">
        <row r="7">
          <cell r="L7">
            <v>133</v>
          </cell>
        </row>
      </sheetData>
      <sheetData sheetId="1235">
        <row r="7">
          <cell r="L7">
            <v>133</v>
          </cell>
        </row>
      </sheetData>
      <sheetData sheetId="1236">
        <row r="7">
          <cell r="L7">
            <v>133</v>
          </cell>
        </row>
      </sheetData>
      <sheetData sheetId="1237">
        <row r="7">
          <cell r="L7">
            <v>133</v>
          </cell>
        </row>
      </sheetData>
      <sheetData sheetId="1238">
        <row r="7">
          <cell r="L7">
            <v>133</v>
          </cell>
        </row>
      </sheetData>
      <sheetData sheetId="1239">
        <row r="7">
          <cell r="L7">
            <v>133</v>
          </cell>
        </row>
      </sheetData>
      <sheetData sheetId="1240">
        <row r="7">
          <cell r="L7">
            <v>133</v>
          </cell>
        </row>
      </sheetData>
      <sheetData sheetId="1241">
        <row r="7">
          <cell r="L7">
            <v>133</v>
          </cell>
        </row>
      </sheetData>
      <sheetData sheetId="1242">
        <row r="7">
          <cell r="L7">
            <v>133</v>
          </cell>
        </row>
      </sheetData>
      <sheetData sheetId="1243">
        <row r="7">
          <cell r="L7">
            <v>133</v>
          </cell>
        </row>
      </sheetData>
      <sheetData sheetId="1244">
        <row r="7">
          <cell r="L7">
            <v>133</v>
          </cell>
        </row>
      </sheetData>
      <sheetData sheetId="1245">
        <row r="7">
          <cell r="L7">
            <v>133</v>
          </cell>
        </row>
      </sheetData>
      <sheetData sheetId="1246">
        <row r="7">
          <cell r="L7">
            <v>133</v>
          </cell>
        </row>
      </sheetData>
      <sheetData sheetId="1247">
        <row r="7">
          <cell r="L7">
            <v>133</v>
          </cell>
        </row>
      </sheetData>
      <sheetData sheetId="1248">
        <row r="7">
          <cell r="L7">
            <v>133</v>
          </cell>
        </row>
      </sheetData>
      <sheetData sheetId="1249">
        <row r="7">
          <cell r="L7">
            <v>133</v>
          </cell>
        </row>
      </sheetData>
      <sheetData sheetId="1250">
        <row r="7">
          <cell r="L7">
            <v>133</v>
          </cell>
        </row>
      </sheetData>
      <sheetData sheetId="1251">
        <row r="7">
          <cell r="L7">
            <v>133</v>
          </cell>
        </row>
      </sheetData>
      <sheetData sheetId="1252">
        <row r="7">
          <cell r="L7">
            <v>133</v>
          </cell>
        </row>
      </sheetData>
      <sheetData sheetId="1253">
        <row r="7">
          <cell r="L7">
            <v>133</v>
          </cell>
        </row>
      </sheetData>
      <sheetData sheetId="1254">
        <row r="7">
          <cell r="L7">
            <v>133</v>
          </cell>
        </row>
      </sheetData>
      <sheetData sheetId="1255">
        <row r="7">
          <cell r="L7">
            <v>133</v>
          </cell>
        </row>
      </sheetData>
      <sheetData sheetId="1256">
        <row r="7">
          <cell r="L7">
            <v>133</v>
          </cell>
        </row>
      </sheetData>
      <sheetData sheetId="1257">
        <row r="7">
          <cell r="L7">
            <v>133</v>
          </cell>
        </row>
      </sheetData>
      <sheetData sheetId="1258">
        <row r="7">
          <cell r="L7">
            <v>133</v>
          </cell>
        </row>
      </sheetData>
      <sheetData sheetId="1259">
        <row r="7">
          <cell r="L7">
            <v>133</v>
          </cell>
        </row>
      </sheetData>
      <sheetData sheetId="1260">
        <row r="7">
          <cell r="L7">
            <v>133</v>
          </cell>
        </row>
      </sheetData>
      <sheetData sheetId="1261">
        <row r="7">
          <cell r="L7">
            <v>133</v>
          </cell>
        </row>
      </sheetData>
      <sheetData sheetId="1262">
        <row r="7">
          <cell r="L7">
            <v>133</v>
          </cell>
        </row>
      </sheetData>
      <sheetData sheetId="1263">
        <row r="7">
          <cell r="L7">
            <v>133</v>
          </cell>
        </row>
      </sheetData>
      <sheetData sheetId="1264">
        <row r="7">
          <cell r="L7">
            <v>133</v>
          </cell>
        </row>
      </sheetData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7">
          <cell r="L7">
            <v>133</v>
          </cell>
        </row>
      </sheetData>
      <sheetData sheetId="1294">
        <row r="7">
          <cell r="L7">
            <v>133</v>
          </cell>
        </row>
      </sheetData>
      <sheetData sheetId="1295">
        <row r="7">
          <cell r="L7">
            <v>133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7">
          <cell r="L7">
            <v>133</v>
          </cell>
        </row>
      </sheetData>
      <sheetData sheetId="1300">
        <row r="7">
          <cell r="L7">
            <v>133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7">
          <cell r="L7">
            <v>133</v>
          </cell>
        </row>
      </sheetData>
      <sheetData sheetId="1305">
        <row r="7">
          <cell r="L7">
            <v>133</v>
          </cell>
        </row>
      </sheetData>
      <sheetData sheetId="1306">
        <row r="7">
          <cell r="L7">
            <v>133</v>
          </cell>
        </row>
      </sheetData>
      <sheetData sheetId="1307">
        <row r="7">
          <cell r="L7">
            <v>133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7">
          <cell r="L7">
            <v>133</v>
          </cell>
        </row>
      </sheetData>
      <sheetData sheetId="1312">
        <row r="7">
          <cell r="L7">
            <v>133</v>
          </cell>
        </row>
      </sheetData>
      <sheetData sheetId="1313">
        <row r="7">
          <cell r="L7">
            <v>133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7">
          <cell r="L7">
            <v>133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0">
          <cell r="L10">
            <v>12.39</v>
          </cell>
        </row>
      </sheetData>
      <sheetData sheetId="1345">
        <row r="10">
          <cell r="L10">
            <v>12.39</v>
          </cell>
        </row>
      </sheetData>
      <sheetData sheetId="1346">
        <row r="10">
          <cell r="L10">
            <v>12.39</v>
          </cell>
        </row>
      </sheetData>
      <sheetData sheetId="1347">
        <row r="10">
          <cell r="L10">
            <v>12.39</v>
          </cell>
        </row>
      </sheetData>
      <sheetData sheetId="1348"/>
      <sheetData sheetId="1349"/>
      <sheetData sheetId="1350">
        <row r="7">
          <cell r="L7">
            <v>133</v>
          </cell>
        </row>
      </sheetData>
      <sheetData sheetId="1351" refreshError="1"/>
      <sheetData sheetId="1352">
        <row r="7">
          <cell r="L7">
            <v>133</v>
          </cell>
        </row>
      </sheetData>
      <sheetData sheetId="1353" refreshError="1"/>
      <sheetData sheetId="1354">
        <row r="7">
          <cell r="L7">
            <v>133</v>
          </cell>
        </row>
      </sheetData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7">
          <cell r="L7">
            <v>133</v>
          </cell>
        </row>
      </sheetData>
      <sheetData sheetId="1388">
        <row r="7">
          <cell r="L7">
            <v>133</v>
          </cell>
        </row>
      </sheetData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7">
          <cell r="L7">
            <v>133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>
        <row r="7">
          <cell r="L7">
            <v>133</v>
          </cell>
        </row>
      </sheetData>
      <sheetData sheetId="1427">
        <row r="7">
          <cell r="L7">
            <v>133</v>
          </cell>
        </row>
      </sheetData>
      <sheetData sheetId="1428">
        <row r="7">
          <cell r="L7">
            <v>133</v>
          </cell>
        </row>
      </sheetData>
      <sheetData sheetId="1429">
        <row r="7">
          <cell r="L7">
            <v>133</v>
          </cell>
        </row>
      </sheetData>
      <sheetData sheetId="1430">
        <row r="7">
          <cell r="L7">
            <v>133</v>
          </cell>
        </row>
      </sheetData>
      <sheetData sheetId="1431">
        <row r="7">
          <cell r="L7">
            <v>133</v>
          </cell>
        </row>
      </sheetData>
      <sheetData sheetId="1432">
        <row r="7">
          <cell r="L7">
            <v>133</v>
          </cell>
        </row>
      </sheetData>
      <sheetData sheetId="1433">
        <row r="7">
          <cell r="L7">
            <v>133</v>
          </cell>
        </row>
      </sheetData>
      <sheetData sheetId="1434">
        <row r="7">
          <cell r="L7">
            <v>133</v>
          </cell>
        </row>
      </sheetData>
      <sheetData sheetId="1435">
        <row r="7">
          <cell r="L7">
            <v>133</v>
          </cell>
        </row>
      </sheetData>
      <sheetData sheetId="1436">
        <row r="7">
          <cell r="L7">
            <v>133</v>
          </cell>
        </row>
      </sheetData>
      <sheetData sheetId="1437">
        <row r="7">
          <cell r="L7">
            <v>133</v>
          </cell>
        </row>
      </sheetData>
      <sheetData sheetId="1438">
        <row r="7">
          <cell r="L7">
            <v>133</v>
          </cell>
        </row>
      </sheetData>
      <sheetData sheetId="1439">
        <row r="7">
          <cell r="L7">
            <v>133</v>
          </cell>
        </row>
      </sheetData>
      <sheetData sheetId="1440">
        <row r="10">
          <cell r="L10">
            <v>12.39</v>
          </cell>
        </row>
      </sheetData>
      <sheetData sheetId="1441">
        <row r="10">
          <cell r="L10">
            <v>12.39</v>
          </cell>
        </row>
      </sheetData>
      <sheetData sheetId="1442">
        <row r="10">
          <cell r="L10">
            <v>12.39</v>
          </cell>
        </row>
      </sheetData>
      <sheetData sheetId="1443">
        <row r="10">
          <cell r="L10">
            <v>12.39</v>
          </cell>
        </row>
      </sheetData>
      <sheetData sheetId="1444">
        <row r="10">
          <cell r="L10">
            <v>12.39</v>
          </cell>
        </row>
      </sheetData>
      <sheetData sheetId="1445">
        <row r="10">
          <cell r="L10">
            <v>12.39</v>
          </cell>
        </row>
      </sheetData>
      <sheetData sheetId="1446">
        <row r="10">
          <cell r="L10">
            <v>12.39</v>
          </cell>
        </row>
      </sheetData>
      <sheetData sheetId="1447">
        <row r="10">
          <cell r="L10">
            <v>12.39</v>
          </cell>
        </row>
      </sheetData>
      <sheetData sheetId="1448">
        <row r="10">
          <cell r="L10">
            <v>12.39</v>
          </cell>
        </row>
      </sheetData>
      <sheetData sheetId="1449">
        <row r="10">
          <cell r="L10">
            <v>12.39</v>
          </cell>
        </row>
      </sheetData>
      <sheetData sheetId="1450">
        <row r="10">
          <cell r="L10">
            <v>12.39</v>
          </cell>
        </row>
      </sheetData>
      <sheetData sheetId="1451">
        <row r="10">
          <cell r="L10">
            <v>12.39</v>
          </cell>
        </row>
      </sheetData>
      <sheetData sheetId="1452">
        <row r="10">
          <cell r="L10">
            <v>12.39</v>
          </cell>
        </row>
      </sheetData>
      <sheetData sheetId="1453">
        <row r="10">
          <cell r="L10">
            <v>12.39</v>
          </cell>
        </row>
      </sheetData>
      <sheetData sheetId="1454">
        <row r="10">
          <cell r="L10">
            <v>12.39</v>
          </cell>
        </row>
      </sheetData>
      <sheetData sheetId="1455">
        <row r="10">
          <cell r="L10">
            <v>12.39</v>
          </cell>
        </row>
      </sheetData>
      <sheetData sheetId="1456">
        <row r="10">
          <cell r="L10">
            <v>12.39</v>
          </cell>
        </row>
      </sheetData>
      <sheetData sheetId="1457">
        <row r="10">
          <cell r="L10">
            <v>12.39</v>
          </cell>
        </row>
      </sheetData>
      <sheetData sheetId="1458">
        <row r="10">
          <cell r="L10">
            <v>12.39</v>
          </cell>
        </row>
      </sheetData>
      <sheetData sheetId="1459">
        <row r="10">
          <cell r="L10">
            <v>12.39</v>
          </cell>
        </row>
      </sheetData>
      <sheetData sheetId="1460">
        <row r="10">
          <cell r="L10">
            <v>12.39</v>
          </cell>
        </row>
      </sheetData>
      <sheetData sheetId="1461">
        <row r="10">
          <cell r="L10">
            <v>12.39</v>
          </cell>
        </row>
      </sheetData>
      <sheetData sheetId="1462"/>
      <sheetData sheetId="1463"/>
      <sheetData sheetId="1464">
        <row r="10">
          <cell r="L10">
            <v>12.39</v>
          </cell>
        </row>
      </sheetData>
      <sheetData sheetId="1465">
        <row r="10">
          <cell r="L10">
            <v>12.39</v>
          </cell>
        </row>
      </sheetData>
      <sheetData sheetId="1466">
        <row r="10">
          <cell r="L10">
            <v>12.39</v>
          </cell>
        </row>
      </sheetData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>
        <row r="7">
          <cell r="L7">
            <v>133</v>
          </cell>
        </row>
      </sheetData>
      <sheetData sheetId="1476"/>
      <sheetData sheetId="1477"/>
      <sheetData sheetId="1478"/>
      <sheetData sheetId="1479"/>
      <sheetData sheetId="1480"/>
      <sheetData sheetId="1481">
        <row r="10">
          <cell r="L10">
            <v>12.39</v>
          </cell>
        </row>
      </sheetData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>
        <row r="10">
          <cell r="L10">
            <v>12.39</v>
          </cell>
        </row>
      </sheetData>
      <sheetData sheetId="1492">
        <row r="10">
          <cell r="L10">
            <v>12.39</v>
          </cell>
        </row>
      </sheetData>
      <sheetData sheetId="1493">
        <row r="7">
          <cell r="L7">
            <v>133</v>
          </cell>
        </row>
      </sheetData>
      <sheetData sheetId="1494">
        <row r="7">
          <cell r="L7">
            <v>133</v>
          </cell>
        </row>
      </sheetData>
      <sheetData sheetId="1495">
        <row r="7">
          <cell r="L7">
            <v>133</v>
          </cell>
        </row>
      </sheetData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>
        <row r="7">
          <cell r="L7">
            <v>133</v>
          </cell>
        </row>
      </sheetData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>
        <row r="7">
          <cell r="L7">
            <v>133</v>
          </cell>
        </row>
      </sheetData>
      <sheetData sheetId="1517">
        <row r="7">
          <cell r="L7">
            <v>133</v>
          </cell>
        </row>
      </sheetData>
      <sheetData sheetId="1518">
        <row r="7">
          <cell r="L7">
            <v>133</v>
          </cell>
        </row>
      </sheetData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7">
          <cell r="L7">
            <v>133</v>
          </cell>
        </row>
      </sheetData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7">
          <cell r="L7">
            <v>133</v>
          </cell>
        </row>
      </sheetData>
      <sheetData sheetId="1564">
        <row r="7">
          <cell r="L7">
            <v>133</v>
          </cell>
        </row>
      </sheetData>
      <sheetData sheetId="1565">
        <row r="7">
          <cell r="L7">
            <v>133</v>
          </cell>
        </row>
      </sheetData>
      <sheetData sheetId="1566">
        <row r="7">
          <cell r="L7">
            <v>133</v>
          </cell>
        </row>
      </sheetData>
      <sheetData sheetId="1567">
        <row r="7">
          <cell r="L7">
            <v>133</v>
          </cell>
        </row>
      </sheetData>
      <sheetData sheetId="1568">
        <row r="7">
          <cell r="L7">
            <v>133</v>
          </cell>
        </row>
      </sheetData>
      <sheetData sheetId="1569">
        <row r="7">
          <cell r="L7">
            <v>133</v>
          </cell>
        </row>
      </sheetData>
      <sheetData sheetId="1570">
        <row r="7">
          <cell r="L7">
            <v>133</v>
          </cell>
        </row>
      </sheetData>
      <sheetData sheetId="1571">
        <row r="7">
          <cell r="L7">
            <v>133</v>
          </cell>
        </row>
      </sheetData>
      <sheetData sheetId="1572">
        <row r="7">
          <cell r="L7">
            <v>133</v>
          </cell>
        </row>
      </sheetData>
      <sheetData sheetId="1573">
        <row r="7">
          <cell r="L7">
            <v>133</v>
          </cell>
        </row>
      </sheetData>
      <sheetData sheetId="1574">
        <row r="7">
          <cell r="L7">
            <v>133</v>
          </cell>
        </row>
      </sheetData>
      <sheetData sheetId="1575">
        <row r="7">
          <cell r="L7">
            <v>133</v>
          </cell>
        </row>
      </sheetData>
      <sheetData sheetId="1576">
        <row r="7">
          <cell r="L7">
            <v>133</v>
          </cell>
        </row>
      </sheetData>
      <sheetData sheetId="1577">
        <row r="7">
          <cell r="L7">
            <v>133</v>
          </cell>
        </row>
      </sheetData>
      <sheetData sheetId="1578">
        <row r="7">
          <cell r="L7">
            <v>133</v>
          </cell>
        </row>
      </sheetData>
      <sheetData sheetId="1579">
        <row r="7">
          <cell r="L7">
            <v>133</v>
          </cell>
        </row>
      </sheetData>
      <sheetData sheetId="1580">
        <row r="7">
          <cell r="L7">
            <v>133</v>
          </cell>
        </row>
      </sheetData>
      <sheetData sheetId="1581">
        <row r="7">
          <cell r="L7">
            <v>133</v>
          </cell>
        </row>
      </sheetData>
      <sheetData sheetId="1582">
        <row r="7">
          <cell r="L7">
            <v>133</v>
          </cell>
        </row>
      </sheetData>
      <sheetData sheetId="1583">
        <row r="7">
          <cell r="L7">
            <v>133</v>
          </cell>
        </row>
      </sheetData>
      <sheetData sheetId="1584">
        <row r="7">
          <cell r="L7">
            <v>133</v>
          </cell>
        </row>
      </sheetData>
      <sheetData sheetId="1585">
        <row r="7">
          <cell r="L7">
            <v>133</v>
          </cell>
        </row>
      </sheetData>
      <sheetData sheetId="1586">
        <row r="7">
          <cell r="L7">
            <v>133</v>
          </cell>
        </row>
      </sheetData>
      <sheetData sheetId="1587">
        <row r="7">
          <cell r="L7">
            <v>133</v>
          </cell>
        </row>
      </sheetData>
      <sheetData sheetId="1588">
        <row r="7">
          <cell r="L7">
            <v>133</v>
          </cell>
        </row>
      </sheetData>
      <sheetData sheetId="1589">
        <row r="7">
          <cell r="L7">
            <v>133</v>
          </cell>
        </row>
      </sheetData>
      <sheetData sheetId="1590">
        <row r="7">
          <cell r="L7">
            <v>133</v>
          </cell>
        </row>
      </sheetData>
      <sheetData sheetId="1591">
        <row r="7">
          <cell r="L7">
            <v>133</v>
          </cell>
        </row>
      </sheetData>
      <sheetData sheetId="1592">
        <row r="7">
          <cell r="L7">
            <v>133</v>
          </cell>
        </row>
      </sheetData>
      <sheetData sheetId="1593">
        <row r="7">
          <cell r="L7">
            <v>133</v>
          </cell>
        </row>
      </sheetData>
      <sheetData sheetId="1594">
        <row r="7">
          <cell r="L7">
            <v>133</v>
          </cell>
        </row>
      </sheetData>
      <sheetData sheetId="1595">
        <row r="7">
          <cell r="L7">
            <v>133</v>
          </cell>
        </row>
      </sheetData>
      <sheetData sheetId="1596">
        <row r="7">
          <cell r="L7">
            <v>133</v>
          </cell>
        </row>
      </sheetData>
      <sheetData sheetId="1597">
        <row r="7">
          <cell r="L7">
            <v>133</v>
          </cell>
        </row>
      </sheetData>
      <sheetData sheetId="1598">
        <row r="7">
          <cell r="L7">
            <v>133</v>
          </cell>
        </row>
      </sheetData>
      <sheetData sheetId="1599">
        <row r="7">
          <cell r="L7">
            <v>133</v>
          </cell>
        </row>
      </sheetData>
      <sheetData sheetId="1600">
        <row r="7">
          <cell r="L7">
            <v>133</v>
          </cell>
        </row>
      </sheetData>
      <sheetData sheetId="1601">
        <row r="7">
          <cell r="L7">
            <v>133</v>
          </cell>
        </row>
      </sheetData>
      <sheetData sheetId="1602">
        <row r="7">
          <cell r="L7">
            <v>133</v>
          </cell>
        </row>
      </sheetData>
      <sheetData sheetId="1603">
        <row r="7">
          <cell r="L7">
            <v>133</v>
          </cell>
        </row>
      </sheetData>
      <sheetData sheetId="1604">
        <row r="10">
          <cell r="L10">
            <v>12.39</v>
          </cell>
        </row>
      </sheetData>
      <sheetData sheetId="1605">
        <row r="7">
          <cell r="L7">
            <v>133</v>
          </cell>
        </row>
      </sheetData>
      <sheetData sheetId="1606">
        <row r="7">
          <cell r="L7">
            <v>133</v>
          </cell>
        </row>
      </sheetData>
      <sheetData sheetId="1607">
        <row r="7">
          <cell r="L7">
            <v>133</v>
          </cell>
        </row>
      </sheetData>
      <sheetData sheetId="1608">
        <row r="7">
          <cell r="L7">
            <v>133</v>
          </cell>
        </row>
      </sheetData>
      <sheetData sheetId="1609">
        <row r="7">
          <cell r="L7">
            <v>133</v>
          </cell>
        </row>
      </sheetData>
      <sheetData sheetId="1610">
        <row r="7">
          <cell r="L7">
            <v>133</v>
          </cell>
        </row>
      </sheetData>
      <sheetData sheetId="1611">
        <row r="7">
          <cell r="L7">
            <v>133</v>
          </cell>
        </row>
      </sheetData>
      <sheetData sheetId="1612">
        <row r="7">
          <cell r="L7">
            <v>133</v>
          </cell>
        </row>
      </sheetData>
      <sheetData sheetId="1613">
        <row r="7">
          <cell r="L7">
            <v>133</v>
          </cell>
        </row>
      </sheetData>
      <sheetData sheetId="1614">
        <row r="7">
          <cell r="L7">
            <v>133</v>
          </cell>
        </row>
      </sheetData>
      <sheetData sheetId="1615">
        <row r="7">
          <cell r="L7">
            <v>133</v>
          </cell>
        </row>
      </sheetData>
      <sheetData sheetId="1616">
        <row r="7">
          <cell r="L7">
            <v>133</v>
          </cell>
        </row>
      </sheetData>
      <sheetData sheetId="1617">
        <row r="7">
          <cell r="L7">
            <v>133</v>
          </cell>
        </row>
      </sheetData>
      <sheetData sheetId="1618">
        <row r="7">
          <cell r="L7">
            <v>133</v>
          </cell>
        </row>
      </sheetData>
      <sheetData sheetId="1619">
        <row r="7">
          <cell r="L7">
            <v>133</v>
          </cell>
        </row>
      </sheetData>
      <sheetData sheetId="1620">
        <row r="7">
          <cell r="L7">
            <v>133</v>
          </cell>
        </row>
      </sheetData>
      <sheetData sheetId="1621">
        <row r="7">
          <cell r="L7">
            <v>133</v>
          </cell>
        </row>
      </sheetData>
      <sheetData sheetId="1622">
        <row r="7">
          <cell r="L7">
            <v>133</v>
          </cell>
        </row>
      </sheetData>
      <sheetData sheetId="1623">
        <row r="7">
          <cell r="L7">
            <v>133</v>
          </cell>
        </row>
      </sheetData>
      <sheetData sheetId="1624"/>
      <sheetData sheetId="1625"/>
      <sheetData sheetId="1626"/>
      <sheetData sheetId="1627"/>
      <sheetData sheetId="1628"/>
      <sheetData sheetId="1629"/>
      <sheetData sheetId="1630">
        <row r="10">
          <cell r="L10">
            <v>12.39</v>
          </cell>
        </row>
      </sheetData>
      <sheetData sheetId="1631">
        <row r="10">
          <cell r="L10">
            <v>12.39</v>
          </cell>
        </row>
      </sheetData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>
        <row r="7">
          <cell r="L7">
            <v>133</v>
          </cell>
        </row>
      </sheetData>
      <sheetData sheetId="1643">
        <row r="10">
          <cell r="L10">
            <v>12.39</v>
          </cell>
        </row>
      </sheetData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10">
          <cell r="L10">
            <v>12.39</v>
          </cell>
        </row>
      </sheetData>
      <sheetData sheetId="1679">
        <row r="7">
          <cell r="L7">
            <v>133</v>
          </cell>
        </row>
      </sheetData>
      <sheetData sheetId="1680">
        <row r="7">
          <cell r="L7">
            <v>133</v>
          </cell>
        </row>
      </sheetData>
      <sheetData sheetId="1681">
        <row r="7">
          <cell r="L7">
            <v>133</v>
          </cell>
        </row>
      </sheetData>
      <sheetData sheetId="1682">
        <row r="7">
          <cell r="L7">
            <v>133</v>
          </cell>
        </row>
      </sheetData>
      <sheetData sheetId="1683">
        <row r="7">
          <cell r="L7">
            <v>133</v>
          </cell>
        </row>
      </sheetData>
      <sheetData sheetId="1684">
        <row r="7">
          <cell r="L7">
            <v>133</v>
          </cell>
        </row>
      </sheetData>
      <sheetData sheetId="1685">
        <row r="7">
          <cell r="L7">
            <v>133</v>
          </cell>
        </row>
      </sheetData>
      <sheetData sheetId="1686">
        <row r="10">
          <cell r="L10">
            <v>12.39</v>
          </cell>
        </row>
      </sheetData>
      <sheetData sheetId="1687">
        <row r="10">
          <cell r="L10">
            <v>12.39</v>
          </cell>
        </row>
      </sheetData>
      <sheetData sheetId="1688">
        <row r="10">
          <cell r="L10">
            <v>12.39</v>
          </cell>
        </row>
      </sheetData>
      <sheetData sheetId="1689">
        <row r="7">
          <cell r="L7">
            <v>133</v>
          </cell>
        </row>
      </sheetData>
      <sheetData sheetId="1690">
        <row r="7">
          <cell r="L7">
            <v>133</v>
          </cell>
        </row>
      </sheetData>
      <sheetData sheetId="1691">
        <row r="7">
          <cell r="L7">
            <v>133</v>
          </cell>
        </row>
      </sheetData>
      <sheetData sheetId="1692">
        <row r="10">
          <cell r="L10">
            <v>12.39</v>
          </cell>
        </row>
      </sheetData>
      <sheetData sheetId="1693">
        <row r="7">
          <cell r="L7">
            <v>133</v>
          </cell>
        </row>
      </sheetData>
      <sheetData sheetId="1694">
        <row r="7">
          <cell r="L7">
            <v>133</v>
          </cell>
        </row>
      </sheetData>
      <sheetData sheetId="1695">
        <row r="7">
          <cell r="L7">
            <v>133</v>
          </cell>
        </row>
      </sheetData>
      <sheetData sheetId="1696">
        <row r="7">
          <cell r="L7">
            <v>133</v>
          </cell>
        </row>
      </sheetData>
      <sheetData sheetId="1697">
        <row r="7">
          <cell r="L7">
            <v>133</v>
          </cell>
        </row>
      </sheetData>
      <sheetData sheetId="1698">
        <row r="7">
          <cell r="L7">
            <v>133</v>
          </cell>
        </row>
      </sheetData>
      <sheetData sheetId="1699">
        <row r="7">
          <cell r="L7">
            <v>133</v>
          </cell>
        </row>
      </sheetData>
      <sheetData sheetId="1700">
        <row r="7">
          <cell r="L7">
            <v>133</v>
          </cell>
        </row>
      </sheetData>
      <sheetData sheetId="1701">
        <row r="7">
          <cell r="L7">
            <v>133</v>
          </cell>
        </row>
      </sheetData>
      <sheetData sheetId="1702">
        <row r="7">
          <cell r="L7">
            <v>133</v>
          </cell>
        </row>
      </sheetData>
      <sheetData sheetId="1703">
        <row r="7">
          <cell r="L7">
            <v>133</v>
          </cell>
        </row>
      </sheetData>
      <sheetData sheetId="1704">
        <row r="7">
          <cell r="L7">
            <v>133</v>
          </cell>
        </row>
      </sheetData>
      <sheetData sheetId="1705">
        <row r="7">
          <cell r="L7">
            <v>133</v>
          </cell>
        </row>
      </sheetData>
      <sheetData sheetId="1706">
        <row r="10">
          <cell r="L10">
            <v>12.39</v>
          </cell>
        </row>
      </sheetData>
      <sheetData sheetId="1707">
        <row r="7">
          <cell r="L7">
            <v>133</v>
          </cell>
        </row>
      </sheetData>
      <sheetData sheetId="1708">
        <row r="7">
          <cell r="L7">
            <v>133</v>
          </cell>
        </row>
      </sheetData>
      <sheetData sheetId="1709">
        <row r="7">
          <cell r="L7">
            <v>133</v>
          </cell>
        </row>
      </sheetData>
      <sheetData sheetId="1710">
        <row r="7">
          <cell r="L7">
            <v>133</v>
          </cell>
        </row>
      </sheetData>
      <sheetData sheetId="1711">
        <row r="7">
          <cell r="L7">
            <v>133</v>
          </cell>
        </row>
      </sheetData>
      <sheetData sheetId="1712">
        <row r="7">
          <cell r="L7">
            <v>133</v>
          </cell>
        </row>
      </sheetData>
      <sheetData sheetId="1713">
        <row r="10">
          <cell r="L10">
            <v>12.39</v>
          </cell>
        </row>
      </sheetData>
      <sheetData sheetId="1714">
        <row r="7">
          <cell r="L7">
            <v>133</v>
          </cell>
        </row>
      </sheetData>
      <sheetData sheetId="1715">
        <row r="7">
          <cell r="L7">
            <v>133</v>
          </cell>
        </row>
      </sheetData>
      <sheetData sheetId="1716">
        <row r="7">
          <cell r="L7">
            <v>133</v>
          </cell>
        </row>
      </sheetData>
      <sheetData sheetId="1717">
        <row r="7">
          <cell r="L7">
            <v>133</v>
          </cell>
        </row>
      </sheetData>
      <sheetData sheetId="1718">
        <row r="7">
          <cell r="L7">
            <v>133</v>
          </cell>
        </row>
      </sheetData>
      <sheetData sheetId="1719">
        <row r="7">
          <cell r="L7">
            <v>133</v>
          </cell>
        </row>
      </sheetData>
      <sheetData sheetId="1720">
        <row r="7">
          <cell r="L7">
            <v>133</v>
          </cell>
        </row>
      </sheetData>
      <sheetData sheetId="1721">
        <row r="7">
          <cell r="L7">
            <v>133</v>
          </cell>
        </row>
      </sheetData>
      <sheetData sheetId="1722">
        <row r="7">
          <cell r="L7">
            <v>133</v>
          </cell>
        </row>
      </sheetData>
      <sheetData sheetId="1723">
        <row r="7">
          <cell r="L7">
            <v>133</v>
          </cell>
        </row>
      </sheetData>
      <sheetData sheetId="1724">
        <row r="7">
          <cell r="L7">
            <v>133</v>
          </cell>
        </row>
      </sheetData>
      <sheetData sheetId="1725">
        <row r="7">
          <cell r="L7">
            <v>133</v>
          </cell>
        </row>
      </sheetData>
      <sheetData sheetId="1726">
        <row r="7">
          <cell r="L7">
            <v>133</v>
          </cell>
        </row>
      </sheetData>
      <sheetData sheetId="1727">
        <row r="7">
          <cell r="L7">
            <v>133</v>
          </cell>
        </row>
      </sheetData>
      <sheetData sheetId="1728">
        <row r="7">
          <cell r="L7">
            <v>133</v>
          </cell>
        </row>
      </sheetData>
      <sheetData sheetId="1729"/>
      <sheetData sheetId="1730">
        <row r="7">
          <cell r="L7">
            <v>133</v>
          </cell>
        </row>
      </sheetData>
      <sheetData sheetId="1731"/>
      <sheetData sheetId="1732"/>
      <sheetData sheetId="1733">
        <row r="10">
          <cell r="L10">
            <v>12.39</v>
          </cell>
        </row>
      </sheetData>
      <sheetData sheetId="1734">
        <row r="10">
          <cell r="L10">
            <v>12.39</v>
          </cell>
        </row>
      </sheetData>
      <sheetData sheetId="1735"/>
      <sheetData sheetId="1736">
        <row r="7">
          <cell r="L7">
            <v>133</v>
          </cell>
        </row>
      </sheetData>
      <sheetData sheetId="1737"/>
      <sheetData sheetId="1738">
        <row r="10">
          <cell r="L10">
            <v>12.39</v>
          </cell>
        </row>
      </sheetData>
      <sheetData sheetId="1739">
        <row r="7">
          <cell r="L7">
            <v>133</v>
          </cell>
        </row>
      </sheetData>
      <sheetData sheetId="1740">
        <row r="7">
          <cell r="L7">
            <v>133</v>
          </cell>
        </row>
      </sheetData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 refreshError="1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/>
      <sheetData sheetId="2411"/>
      <sheetData sheetId="2412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smCP04ps(dls)"/>
      <sheetName val="osm(gmp)"/>
      <sheetName val="Pipe(gi&amp;bi)cp21"/>
      <sheetName val="pipe(gi&amp;bi)CP05dls"/>
      <sheetName val="pipe(gi&amp;bi)gmp"/>
      <sheetName val="externalPS(dls)"/>
      <sheetName val="external (gmp)"/>
      <sheetName val="factors"/>
      <sheetName val="Civilwks.Deriv"/>
      <sheetName val="Str.Deriv"/>
      <sheetName val="external_(gmp)"/>
      <sheetName val="Civilwks_Deriv"/>
      <sheetName val="Str_Deriv"/>
      <sheetName val="Bid Breakdown"/>
      <sheetName val="Manpower costs + data"/>
      <sheetName val="Summary (overall)"/>
      <sheetName val="SUMMARY"/>
      <sheetName val="conditions"/>
      <sheetName val="openings"/>
      <sheetName val="parameters"/>
      <sheetName val="DPA_CIP"/>
      <sheetName val="COST BREAKDOWN"/>
      <sheetName val="Lookup"/>
      <sheetName val="external_(gmp)1"/>
      <sheetName val="external_(gmp)2"/>
      <sheetName val="Manpower_costs_+_data"/>
      <sheetName val="external_(gmp)3"/>
      <sheetName val="Civilwks_Deriv1"/>
      <sheetName val="Manpower_costs_+_data1"/>
      <sheetName val="Str_Deriv1"/>
      <sheetName val="Code03"/>
      <sheetName val="Code05"/>
      <sheetName val="MATL"/>
      <sheetName val="GAE8'97"/>
      <sheetName val="rat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Navigation Page"/>
      <sheetName val="joubertCP04PSdd1DLS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1.3472910961645503</v>
          </cell>
        </row>
        <row r="9">
          <cell r="B9">
            <v>1.3271625142037988</v>
          </cell>
        </row>
      </sheetData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prebid 1"/>
      <sheetName val="prebid 2"/>
      <sheetName val="prebid 3"/>
      <sheetName val="prebid 4"/>
      <sheetName val="building permit"/>
      <sheetName val="prebid (overall)"/>
      <sheetName val="prebid list"/>
      <sheetName val="guardhouse ob"/>
      <sheetName val="Sheet1"/>
      <sheetName val="demolition works"/>
      <sheetName val="fence ob"/>
      <sheetName val="temporary power ob"/>
      <sheetName val="schedule"/>
      <sheetName val="sample"/>
      <sheetName val="PRELIMINARIES"/>
      <sheetName val="Sheet2"/>
      <sheetName val="Sheet3"/>
      <sheetName val="co-no.2"/>
      <sheetName val="Civilwks.Deriv"/>
      <sheetName val="factors"/>
      <sheetName val="prebid_1"/>
      <sheetName val="prebid_2"/>
      <sheetName val="prebid_3"/>
      <sheetName val="prebid_4"/>
      <sheetName val="building_permit"/>
      <sheetName val="prebid_(overall)"/>
      <sheetName val="prebid_list"/>
      <sheetName val="guardhouse_ob"/>
      <sheetName val="demolition_works"/>
      <sheetName val="fence_ob"/>
      <sheetName val="temporary_power_ob"/>
      <sheetName val="Budget Summary"/>
      <sheetName val="Data Validation"/>
      <sheetName val="final copy of fencing"/>
      <sheetName val="TEX33"/>
      <sheetName val="FAILED-10% RULE"/>
      <sheetName val="9-30-06 gradu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Bin"/>
      <sheetName val="Mech SOR Comparison  "/>
      <sheetName val="Navigation Page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EAST TOWER"/>
      <sheetName val="prebid_11"/>
      <sheetName val="prebid_21"/>
      <sheetName val="prebid_31"/>
      <sheetName val="prebid_41"/>
      <sheetName val="building_permit1"/>
      <sheetName val="prebid_(overall)1"/>
      <sheetName val="prebid_list1"/>
      <sheetName val="guardhouse_ob1"/>
      <sheetName val="demolition_works1"/>
      <sheetName val="fence_ob1"/>
      <sheetName val="temporary_power_ob1"/>
      <sheetName val="co-no_2"/>
      <sheetName val="Civilwks_Deriv"/>
      <sheetName val="Budget_Summary"/>
      <sheetName val="prebid_13"/>
      <sheetName val="prebid_23"/>
      <sheetName val="prebid_33"/>
      <sheetName val="prebid_43"/>
      <sheetName val="building_permit3"/>
      <sheetName val="prebid_(overall)3"/>
      <sheetName val="prebid_list3"/>
      <sheetName val="guardhouse_ob3"/>
      <sheetName val="demolition_works3"/>
      <sheetName val="fence_ob3"/>
      <sheetName val="temporary_power_ob3"/>
      <sheetName val="co-no_22"/>
      <sheetName val="Civilwks_Deriv2"/>
      <sheetName val="Budget_Summary2"/>
      <sheetName val="prebid_12"/>
      <sheetName val="prebid_22"/>
      <sheetName val="prebid_32"/>
      <sheetName val="prebid_42"/>
      <sheetName val="building_permit2"/>
      <sheetName val="prebid_(overall)2"/>
      <sheetName val="prebid_list2"/>
      <sheetName val="guardhouse_ob2"/>
      <sheetName val="demolition_works2"/>
      <sheetName val="fence_ob2"/>
      <sheetName val="temporary_power_ob2"/>
      <sheetName val="co-no_21"/>
      <sheetName val="Civilwks_Deriv1"/>
      <sheetName val="Budget_Summary1"/>
      <sheetName val="GAE8'97"/>
      <sheetName val="Box Culvert"/>
      <sheetName val="PH 5"/>
      <sheetName val="Manpower costs + data"/>
      <sheetName val="UCD"/>
      <sheetName val="PROD.RATE"/>
      <sheetName val="notes"/>
      <sheetName val="REF"/>
      <sheetName val="Cost Reference"/>
      <sheetName val="BOQ"/>
    </sheetNames>
    <sheetDataSet>
      <sheetData sheetId="0" refreshError="1"/>
      <sheetData sheetId="1">
        <row r="43">
          <cell r="F43">
            <v>270755</v>
          </cell>
        </row>
      </sheetData>
      <sheetData sheetId="2">
        <row r="97">
          <cell r="J97">
            <v>10590451.433800001</v>
          </cell>
        </row>
      </sheetData>
      <sheetData sheetId="3">
        <row r="43">
          <cell r="F43">
            <v>270755</v>
          </cell>
        </row>
      </sheetData>
      <sheetData sheetId="4">
        <row r="43">
          <cell r="F43">
            <v>270755</v>
          </cell>
        </row>
      </sheetData>
      <sheetData sheetId="5" refreshError="1">
        <row r="97">
          <cell r="J97">
            <v>10590451.433800001</v>
          </cell>
        </row>
      </sheetData>
      <sheetData sheetId="6">
        <row r="43">
          <cell r="F43">
            <v>270755</v>
          </cell>
        </row>
      </sheetData>
      <sheetData sheetId="7">
        <row r="43">
          <cell r="F43">
            <v>270755</v>
          </cell>
        </row>
      </sheetData>
      <sheetData sheetId="8" refreshError="1">
        <row r="43">
          <cell r="F43">
            <v>270755</v>
          </cell>
        </row>
        <row r="148">
          <cell r="F148">
            <v>1340024.2</v>
          </cell>
        </row>
      </sheetData>
      <sheetData sheetId="9">
        <row r="43">
          <cell r="F43">
            <v>270755</v>
          </cell>
        </row>
      </sheetData>
      <sheetData sheetId="10">
        <row r="43">
          <cell r="F43">
            <v>270755</v>
          </cell>
        </row>
      </sheetData>
      <sheetData sheetId="11">
        <row r="43">
          <cell r="F43">
            <v>270755</v>
          </cell>
        </row>
      </sheetData>
      <sheetData sheetId="12" refreshError="1">
        <row r="43">
          <cell r="F43">
            <v>270755</v>
          </cell>
          <cell r="R43">
            <v>270755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3">
          <cell r="F43">
            <v>270755</v>
          </cell>
        </row>
      </sheetData>
      <sheetData sheetId="60">
        <row r="43">
          <cell r="F43">
            <v>270755</v>
          </cell>
        </row>
      </sheetData>
      <sheetData sheetId="61">
        <row r="43">
          <cell r="F43">
            <v>270755</v>
          </cell>
        </row>
      </sheetData>
      <sheetData sheetId="62">
        <row r="43">
          <cell r="F43">
            <v>270755</v>
          </cell>
        </row>
      </sheetData>
      <sheetData sheetId="63">
        <row r="43">
          <cell r="F43">
            <v>270755</v>
          </cell>
        </row>
      </sheetData>
      <sheetData sheetId="64">
        <row r="43">
          <cell r="F43">
            <v>270755</v>
          </cell>
        </row>
      </sheetData>
      <sheetData sheetId="65">
        <row r="43">
          <cell r="F43">
            <v>270755</v>
          </cell>
        </row>
      </sheetData>
      <sheetData sheetId="66">
        <row r="43">
          <cell r="F43">
            <v>270755</v>
          </cell>
        </row>
      </sheetData>
      <sheetData sheetId="67">
        <row r="43">
          <cell r="F43">
            <v>270755</v>
          </cell>
        </row>
      </sheetData>
      <sheetData sheetId="68">
        <row r="43">
          <cell r="F43">
            <v>270755</v>
          </cell>
        </row>
      </sheetData>
      <sheetData sheetId="69">
        <row r="43">
          <cell r="F43">
            <v>270755</v>
          </cell>
        </row>
      </sheetData>
      <sheetData sheetId="70">
        <row r="43">
          <cell r="F43">
            <v>270755</v>
          </cell>
        </row>
      </sheetData>
      <sheetData sheetId="71">
        <row r="43">
          <cell r="F43">
            <v>270755</v>
          </cell>
        </row>
      </sheetData>
      <sheetData sheetId="72">
        <row r="43">
          <cell r="F43">
            <v>270755</v>
          </cell>
        </row>
      </sheetData>
      <sheetData sheetId="73">
        <row r="43">
          <cell r="F43">
            <v>270755</v>
          </cell>
        </row>
      </sheetData>
      <sheetData sheetId="74">
        <row r="43">
          <cell r="F43">
            <v>270755</v>
          </cell>
        </row>
      </sheetData>
      <sheetData sheetId="75">
        <row r="43">
          <cell r="F43">
            <v>270755</v>
          </cell>
        </row>
      </sheetData>
      <sheetData sheetId="76">
        <row r="43">
          <cell r="F43">
            <v>270755</v>
          </cell>
        </row>
      </sheetData>
      <sheetData sheetId="77">
        <row r="43">
          <cell r="F43">
            <v>270755</v>
          </cell>
        </row>
      </sheetData>
      <sheetData sheetId="78">
        <row r="43">
          <cell r="F43">
            <v>270755</v>
          </cell>
        </row>
      </sheetData>
      <sheetData sheetId="79">
        <row r="43">
          <cell r="F43">
            <v>270755</v>
          </cell>
        </row>
      </sheetData>
      <sheetData sheetId="80">
        <row r="43">
          <cell r="F43">
            <v>270755</v>
          </cell>
        </row>
      </sheetData>
      <sheetData sheetId="81">
        <row r="43">
          <cell r="F43">
            <v>270755</v>
          </cell>
        </row>
      </sheetData>
      <sheetData sheetId="82">
        <row r="43">
          <cell r="F43">
            <v>270755</v>
          </cell>
        </row>
      </sheetData>
      <sheetData sheetId="83">
        <row r="43">
          <cell r="F43">
            <v>270755</v>
          </cell>
        </row>
      </sheetData>
      <sheetData sheetId="84">
        <row r="43">
          <cell r="F43">
            <v>270755</v>
          </cell>
        </row>
      </sheetData>
      <sheetData sheetId="85">
        <row r="43">
          <cell r="F43">
            <v>270755</v>
          </cell>
        </row>
      </sheetData>
      <sheetData sheetId="86">
        <row r="43">
          <cell r="F43">
            <v>270755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FS"/>
      <sheetName val="BOQ(2)"/>
      <sheetName val="factors"/>
      <sheetName val="GAE8'97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budget"/>
      <sheetName val="Mnpower Sched"/>
      <sheetName val="Equipt Sched"/>
      <sheetName val="Subcon"/>
      <sheetName val="Gencon"/>
      <sheetName val="Cash Flow"/>
      <sheetName val="Cash Flow (2)"/>
      <sheetName val="schedule"/>
      <sheetName val="material sched"/>
      <sheetName val="factors"/>
      <sheetName val="FS"/>
      <sheetName val="BOQ"/>
      <sheetName val="Civilwks.Deriv"/>
      <sheetName val="Summary-In House"/>
      <sheetName val="operating_budget"/>
      <sheetName val="Mnpower_Sched"/>
      <sheetName val="Equipt_Sched"/>
      <sheetName val="Cash_Flow"/>
      <sheetName val="Cash_Flow_(2)"/>
      <sheetName val="material_sched"/>
      <sheetName val="operating_budget1"/>
      <sheetName val="Mnpower_Sched1"/>
      <sheetName val="Equipt_Sched1"/>
      <sheetName val="Cash_Flow1"/>
      <sheetName val="Cash_Flow_(2)1"/>
      <sheetName val="material_sched1"/>
      <sheetName val="L(2)"/>
      <sheetName val="temporary power ob"/>
      <sheetName val="reference"/>
      <sheetName val="building permit"/>
      <sheetName val="guardhouse ob"/>
      <sheetName val="EARTHWORKS"/>
      <sheetName val="operating_budget2"/>
      <sheetName val="Mnpower_Sched2"/>
      <sheetName val="Equipt_Sched2"/>
      <sheetName val="Cash_Flow2"/>
      <sheetName val="Cash_Flow_(2)2"/>
      <sheetName val="material_sched2"/>
      <sheetName val="Summary-In_House"/>
      <sheetName val="Civilwks_Deriv"/>
      <sheetName val="operating_budget3"/>
      <sheetName val="Mnpower_Sched3"/>
      <sheetName val="Equipt_Sched3"/>
      <sheetName val="Cash_Flow3"/>
      <sheetName val="Cash_Flow_(2)3"/>
      <sheetName val="material_sched3"/>
      <sheetName val="Summary-In_House1"/>
      <sheetName val="Civilwks_Deriv1"/>
      <sheetName val="Subgrade"/>
      <sheetName val="rates"/>
      <sheetName val="Pantalla plastica"/>
      <sheetName val="DC01"/>
      <sheetName val="4-Lane bridge"/>
      <sheetName val="Spine Road"/>
      <sheetName val="Existing PC Pavement"/>
      <sheetName val="Matls"/>
      <sheetName val="Labor"/>
      <sheetName val="Analysis"/>
      <sheetName val="conditions"/>
      <sheetName val="openings"/>
      <sheetName val="금융비용"/>
      <sheetName val="operating_budget4"/>
      <sheetName val="Mnpower_Sched4"/>
      <sheetName val="Equipt_Sched4"/>
      <sheetName val="Cash_Flow4"/>
      <sheetName val="Cash_Flow_(2)4"/>
      <sheetName val="material_sched4"/>
      <sheetName val="Summary-In_House2"/>
      <sheetName val="Civilwks_Deriv2"/>
      <sheetName val="temporary_power_ob"/>
      <sheetName val="building_permit"/>
      <sheetName val="guardhouse_ob"/>
      <sheetName val="INPUT_DATA_HERE4"/>
      <sheetName val="Summary (overall)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operating_budget8"/>
      <sheetName val="Mnpower_Sched8"/>
      <sheetName val="Equipt_Sched8"/>
      <sheetName val="Cash_Flow8"/>
      <sheetName val="Cash_Flow_(2)8"/>
      <sheetName val="material_sched8"/>
      <sheetName val="Summary-In_House6"/>
      <sheetName val="Civilwks_Deriv6"/>
      <sheetName val="temporary_power_ob4"/>
      <sheetName val="building_permit4"/>
      <sheetName val="guardhouse_ob4"/>
      <sheetName val="Pantalla_plastica4"/>
      <sheetName val="Pantalla_plastica"/>
      <sheetName val="operating_budget6"/>
      <sheetName val="Mnpower_Sched6"/>
      <sheetName val="Equipt_Sched6"/>
      <sheetName val="Cash_Flow6"/>
      <sheetName val="Cash_Flow_(2)6"/>
      <sheetName val="material_sched6"/>
      <sheetName val="Summary-In_House4"/>
      <sheetName val="Civilwks_Deriv4"/>
      <sheetName val="temporary_power_ob2"/>
      <sheetName val="building_permit2"/>
      <sheetName val="guardhouse_ob2"/>
      <sheetName val="Pantalla_plastica2"/>
      <sheetName val="operating_budget5"/>
      <sheetName val="Mnpower_Sched5"/>
      <sheetName val="Equipt_Sched5"/>
      <sheetName val="Cash_Flow5"/>
      <sheetName val="Cash_Flow_(2)5"/>
      <sheetName val="material_sched5"/>
      <sheetName val="Summary-In_House3"/>
      <sheetName val="Civilwks_Deriv3"/>
      <sheetName val="temporary_power_ob1"/>
      <sheetName val="building_permit1"/>
      <sheetName val="guardhouse_ob1"/>
      <sheetName val="Pantalla_plastica1"/>
      <sheetName val="operating_budget7"/>
      <sheetName val="Mnpower_Sched7"/>
      <sheetName val="Equipt_Sched7"/>
      <sheetName val="Cash_Flow7"/>
      <sheetName val="Cash_Flow_(2)7"/>
      <sheetName val="material_sched7"/>
      <sheetName val="Summary-In_House5"/>
      <sheetName val="Civilwks_Deriv5"/>
      <sheetName val="temporary_power_ob3"/>
      <sheetName val="building_permit3"/>
      <sheetName val="guardhouse_ob3"/>
      <sheetName val="Pantalla_plastica3"/>
      <sheetName val="pipe"/>
      <sheetName val="Ref."/>
      <sheetName val="Schedule S-Curve (new scheme)"/>
      <sheetName val="A &amp; B (2)"/>
      <sheetName val="Budget Summary"/>
      <sheetName val="4-Lane_bridge"/>
      <sheetName val="Existing_PC_Pavement"/>
      <sheetName val="Spine_Road"/>
      <sheetName val="Spine_Road1"/>
      <sheetName val="4-Lane_bridge1"/>
      <sheetName val="Existing_PC_Pavement1"/>
      <sheetName val="4-Lane_bridge2"/>
      <sheetName val="Existing_PC_Pavement2"/>
      <sheetName val="Spine_Road2"/>
      <sheetName val="4-Lane_bridge3"/>
      <sheetName val="Existing_PC_Pavement3"/>
      <sheetName val="Spine_Road3"/>
      <sheetName val="Derv"/>
      <sheetName val="GRSummary"/>
      <sheetName val="Bin"/>
      <sheetName val="PCSum (For Edit)"/>
      <sheetName val="Budget_Summary"/>
      <sheetName val="Summary_(overall)"/>
      <sheetName val="Budget_Summary2"/>
      <sheetName val="Summary_(overall)2"/>
      <sheetName val="Budget_Summary1"/>
      <sheetName val="Summary_(overall)1"/>
      <sheetName val="SCHEDULE_AMARA"/>
      <sheetName val="Cost Reference"/>
      <sheetName val="revised#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 (2)"/>
      <sheetName val="BIDSUM"/>
      <sheetName val="take-off"/>
      <sheetName val="FINAL BOQ"/>
      <sheetName val="WKSHT"/>
      <sheetName val="DERIVE"/>
      <sheetName val="DETAILED"/>
      <sheetName val="EQPT"/>
      <sheetName val="Sheet1"/>
      <sheetName val="LAB"/>
      <sheetName val="PIPES&amp;FITTINGS"/>
      <sheetName val="PIPELAYING-S&amp;U"/>
      <sheetName val="PIPELAYING-TRENCHLESS"/>
      <sheetName val="fittings"/>
      <sheetName val="BV"/>
      <sheetName val="BOV-200"/>
      <sheetName val="AV-100"/>
      <sheetName val="sheet piling"/>
      <sheetName val="table"/>
      <sheetName val="Pipelaying"/>
      <sheetName val="cons"/>
      <sheetName val="dervstruc"/>
      <sheetName val="INPUT DATA HERE"/>
      <sheetName val="UCD"/>
      <sheetName val="PROD.RATE"/>
      <sheetName val="MATERIAL"/>
      <sheetName val="pump flr"/>
      <sheetName val="notes"/>
      <sheetName val="EQUIPMENT"/>
      <sheetName val="FINISH"/>
      <sheetName val="삼성전기"/>
      <sheetName val="주식"/>
      <sheetName val="Sheet1 (2)"/>
      <sheetName val="Str.Deriv"/>
      <sheetName val="MATL"/>
      <sheetName val="Factor"/>
      <sheetName val="GEN REQ"/>
      <sheetName val="SD and START UP"/>
      <sheetName val="BLDG4"/>
      <sheetName val="Summary"/>
      <sheetName val="GAE8'97"/>
      <sheetName val="MU "/>
      <sheetName val="Hac.Lots"/>
      <sheetName val="Res.Lots"/>
      <sheetName val="Land Dev't. Ph-1"/>
      <sheetName val="242-3 summaryOPC"/>
      <sheetName val="operating_budget9"/>
      <sheetName val="Mnpower_Sched9"/>
      <sheetName val="Equipt_Sched9"/>
      <sheetName val="Cash_Flow9"/>
      <sheetName val="Cash_Flow_(2)9"/>
      <sheetName val="material_sched9"/>
      <sheetName val="Civilwks_Deriv7"/>
      <sheetName val="Summary-In_House7"/>
      <sheetName val="temporary_power_ob5"/>
      <sheetName val="building_permit5"/>
      <sheetName val="guardhouse_ob5"/>
      <sheetName val="Pantalla_plastica5"/>
      <sheetName val="4-Lane_bridge4"/>
      <sheetName val="Existing_PC_Pavement4"/>
      <sheetName val="Spine_Road4"/>
      <sheetName val="Summary_(overall)3"/>
      <sheetName val="Code_02"/>
      <sheetName val="Code_03"/>
      <sheetName val="Code_04"/>
      <sheetName val="Code_05"/>
      <sheetName val="Code_06"/>
      <sheetName val="Code_07"/>
      <sheetName val="Code_09"/>
      <sheetName val="Ref_"/>
      <sheetName val="Schedule_S-Curve_(new_scheme)"/>
      <sheetName val="A_&amp;_B_(2)"/>
      <sheetName val="Budget_Summary3"/>
      <sheetName val="PCSum_(For_Edit)"/>
      <sheetName val="SCH_(2)"/>
      <sheetName val="FINAL_BOQ"/>
      <sheetName val="sheet_piling"/>
      <sheetName val="Cost_Reference"/>
      <sheetName val="PROD_RATE"/>
      <sheetName val="pump_flr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LUMN"/>
      <sheetName val="Manpower costs + data"/>
      <sheetName val="take-off(planswift)"/>
      <sheetName val="Lookup"/>
      <sheetName val="Navigation Page"/>
      <sheetName val="BOQ-MAPLE(a) (2)"/>
      <sheetName val="BOQ-MAPLE(c)"/>
      <sheetName val="REF"/>
      <sheetName val="barchart"/>
      <sheetName val="SCHEDULE (priority)"/>
      <sheetName val="2.223M_due to adj profit"/>
      <sheetName val="Code"/>
      <sheetName val="EAST TOWER"/>
      <sheetName val="Arch"/>
      <sheetName val="UPA-struc"/>
      <sheetName val="FINAL NEGO"/>
      <sheetName val="DISCUSSION"/>
      <sheetName val="SIGN-OFF"/>
      <sheetName val="main"/>
      <sheetName val="CIM"/>
      <sheetName val="Assump (Time) - Project Co."/>
      <sheetName val="afis"/>
      <sheetName val="CAT_5"/>
      <sheetName val="Cost Calc"/>
      <sheetName val="Equipment_Database"/>
      <sheetName val="Material_Database"/>
      <sheetName val="입력값"/>
      <sheetName val="간접인원 급료산출"/>
      <sheetName val="LEGEND"/>
      <sheetName val="operating_budget10"/>
      <sheetName val="Mnpower_Sched10"/>
      <sheetName val="Equipt_Sched10"/>
      <sheetName val="Cash_Flow10"/>
      <sheetName val="Cash_Flow_(2)10"/>
      <sheetName val="material_sched10"/>
      <sheetName val="Summary-In_House8"/>
      <sheetName val="Civilwks_Deriv8"/>
      <sheetName val="temporary_power_ob6"/>
      <sheetName val="building_permit6"/>
      <sheetName val="guardhouse_ob6"/>
      <sheetName val="Pantalla_plastica6"/>
      <sheetName val="4-Lane_bridge5"/>
      <sheetName val="Existing_PC_Pavement5"/>
      <sheetName val="Spine_Road5"/>
      <sheetName val="Summary_(overall)4"/>
      <sheetName val="Ref_1"/>
      <sheetName val="Schedule_S-Curve_(new_scheme)1"/>
      <sheetName val="A_&amp;_B_(2)1"/>
      <sheetName val="Code_021"/>
      <sheetName val="Code_031"/>
      <sheetName val="Code_041"/>
      <sheetName val="Code_051"/>
      <sheetName val="Code_061"/>
      <sheetName val="Code_071"/>
      <sheetName val="Code_091"/>
      <sheetName val="Budget_Summary4"/>
      <sheetName val="PCSum_(For_Edit)1"/>
      <sheetName val="SCH_(2)1"/>
      <sheetName val="FINAL_BOQ1"/>
      <sheetName val="sheet_piling1"/>
      <sheetName val="Cost_Reference1"/>
      <sheetName val="PROD_RATE1"/>
      <sheetName val="pump_flr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PUT_DATA_HERE"/>
      <sheetName val="Str_Deriv"/>
      <sheetName val="GEN_REQ"/>
      <sheetName val="SD_and_START_UP"/>
      <sheetName val="Land_Dev't__Ph-1"/>
      <sheetName val="MU_"/>
      <sheetName val="Manpower_costs_+_data"/>
      <sheetName val="operating_budget11"/>
      <sheetName val="Mnpower_Sched11"/>
      <sheetName val="Equipt_Sched11"/>
      <sheetName val="Cash_Flow11"/>
      <sheetName val="Cash_Flow_(2)11"/>
      <sheetName val="material_sched11"/>
      <sheetName val="Summary-In_House9"/>
      <sheetName val="Civilwks_Deriv9"/>
      <sheetName val="temporary_power_ob7"/>
      <sheetName val="building_permit7"/>
      <sheetName val="guardhouse_ob7"/>
      <sheetName val="Pantalla_plastica7"/>
      <sheetName val="4-Lane_bridge6"/>
      <sheetName val="Existing_PC_Pavement6"/>
      <sheetName val="Spine_Road6"/>
      <sheetName val="Summary_(overall)5"/>
      <sheetName val="Code_022"/>
      <sheetName val="Code_032"/>
      <sheetName val="Code_042"/>
      <sheetName val="Code_052"/>
      <sheetName val="Code_062"/>
      <sheetName val="Code_072"/>
      <sheetName val="Code_092"/>
      <sheetName val="Budget_Summary5"/>
      <sheetName val="Ref_2"/>
      <sheetName val="Schedule_S-Curve_(new_scheme)2"/>
      <sheetName val="A_&amp;_B_(2)2"/>
      <sheetName val="PCSum_(For_Edit)2"/>
      <sheetName val="SCH_(2)2"/>
      <sheetName val="FINAL_BOQ2"/>
      <sheetName val="sheet_piling2"/>
      <sheetName val="Cost_Referenc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D_RATE2"/>
      <sheetName val="pump_flr2"/>
      <sheetName val="INPUT_DATA_HERE1"/>
      <sheetName val="Str_Deriv1"/>
      <sheetName val="GEN_REQ1"/>
      <sheetName val="SD_and_START_UP1"/>
      <sheetName val="Land_Dev't__Ph-11"/>
      <sheetName val="MU_1"/>
      <sheetName val="Manpower_costs_+_data1"/>
      <sheetName val="operating_budget12"/>
      <sheetName val="Mnpower_Sched12"/>
      <sheetName val="Equipt_Sched12"/>
      <sheetName val="Cash_Flow12"/>
      <sheetName val="Cash_Flow_(2)12"/>
      <sheetName val="material_sched12"/>
      <sheetName val="Summary-In_House10"/>
      <sheetName val="Civilwks_Deriv10"/>
      <sheetName val="temporary_power_ob8"/>
      <sheetName val="building_permit8"/>
      <sheetName val="guardhouse_ob8"/>
      <sheetName val="Pantalla_plastica8"/>
      <sheetName val="4-Lane_bridge7"/>
      <sheetName val="Existing_PC_Pavement7"/>
      <sheetName val="Spine_Road7"/>
      <sheetName val="Summary_(overall)6"/>
      <sheetName val="Code_023"/>
      <sheetName val="Code_033"/>
      <sheetName val="Code_043"/>
      <sheetName val="Code_053"/>
      <sheetName val="Code_063"/>
      <sheetName val="Code_073"/>
      <sheetName val="Code_093"/>
      <sheetName val="Budget_Summary6"/>
      <sheetName val="Ref_3"/>
      <sheetName val="Schedule_S-Curve_(new_scheme)3"/>
      <sheetName val="A_&amp;_B_(2)3"/>
      <sheetName val="PCSum_(For_Edit)3"/>
      <sheetName val="SCH_(2)3"/>
      <sheetName val="FINAL_BOQ3"/>
      <sheetName val="sheet_piling3"/>
      <sheetName val="Cost_Referenc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D_RATE3"/>
      <sheetName val="pump_flr3"/>
      <sheetName val="INPUT_DATA_HERE2"/>
      <sheetName val="Str_Deriv2"/>
      <sheetName val="GEN_REQ2"/>
      <sheetName val="SD_and_START_UP2"/>
      <sheetName val="Land_Dev't__Ph-12"/>
      <sheetName val="MU_2"/>
      <sheetName val="Manpower_costs_+_data2"/>
      <sheetName val="operating_budget13"/>
      <sheetName val="Mnpower_Sched13"/>
      <sheetName val="Equipt_Sched13"/>
      <sheetName val="Cash_Flow13"/>
      <sheetName val="Cash_Flow_(2)13"/>
      <sheetName val="material_sched13"/>
      <sheetName val="Summary-In_House11"/>
      <sheetName val="Civilwks_Deriv11"/>
      <sheetName val="temporary_power_ob9"/>
      <sheetName val="building_permit9"/>
      <sheetName val="guardhouse_ob9"/>
      <sheetName val="Pantalla_plastica9"/>
      <sheetName val="4-Lane_bridge8"/>
      <sheetName val="Existing_PC_Pavement8"/>
      <sheetName val="Spine_Road8"/>
      <sheetName val="Summary_(overall)7"/>
      <sheetName val="Code_024"/>
      <sheetName val="Code_034"/>
      <sheetName val="Code_044"/>
      <sheetName val="Code_054"/>
      <sheetName val="Code_064"/>
      <sheetName val="Code_074"/>
      <sheetName val="Code_094"/>
      <sheetName val="Budget_Summary7"/>
      <sheetName val="Ref_4"/>
      <sheetName val="Schedule_S-Curve_(new_scheme)4"/>
      <sheetName val="A_&amp;_B_(2)4"/>
      <sheetName val="PCSum_(For_Edit)4"/>
      <sheetName val="SCH_(2)4"/>
      <sheetName val="FINAL_BOQ4"/>
      <sheetName val="sheet_piling4"/>
      <sheetName val="Cost_Referenc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ROD_RATE4"/>
      <sheetName val="pump_flr4"/>
      <sheetName val="INPUT_DATA_HERE3"/>
      <sheetName val="Str_Deriv3"/>
      <sheetName val="GEN_REQ3"/>
      <sheetName val="SD_and_START_UP3"/>
      <sheetName val="Land_Dev't__Ph-13"/>
      <sheetName val="MU_3"/>
      <sheetName val="Manpower_costs_+_data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ar chart-rev"/>
      <sheetName val="L(1)"/>
      <sheetName val="L(3)"/>
      <sheetName val="L(4)"/>
      <sheetName val="Code03"/>
      <sheetName val="공사비SUM"/>
      <sheetName val="BM"/>
      <sheetName val="8-31-98"/>
      <sheetName val="CO STATUS"/>
      <sheetName val="Mech SOR Comparison  "/>
      <sheetName val="Budget BOQ (Direct Cost)"/>
      <sheetName val="BILLING SUMMARY"/>
      <sheetName val="opt1"/>
      <sheetName val="Detailed(4Towers)"/>
      <sheetName val="Prelims"/>
      <sheetName val="Sheet4"/>
      <sheetName val="Masonry"/>
      <sheetName val="Schedule S-Curve Revision#3"/>
      <sheetName val="GFA"/>
      <sheetName val="BOQ "/>
      <sheetName val="RSB_RATIO"/>
      <sheetName val="Qeu"/>
      <sheetName val="Detail"/>
      <sheetName val="CFA"/>
      <sheetName val="Material Price"/>
      <sheetName val="bridge # 1"/>
      <sheetName val="DATA"/>
      <sheetName val="ACCLIST"/>
      <sheetName val="Civil Works"/>
      <sheetName val="Recovered_Sheet1"/>
      <sheetName val="VF Full Recon"/>
      <sheetName val="CEF Fact Sheet"/>
      <sheetName val="CSI DIVNO"/>
      <sheetName val="List"/>
      <sheetName val="Quote-AP"/>
      <sheetName val="material's price"/>
      <sheetName val="EquipList"/>
      <sheetName val="GenReq"/>
      <sheetName val="CWDerivation"/>
      <sheetName val="subcon sched"/>
      <sheetName val="Division 3000"/>
      <sheetName val="PH 5"/>
      <sheetName val="COMPARATIVE SUMMARY"/>
      <sheetName val="BOQ (typ-accent)"/>
      <sheetName val="Dir-Conc "/>
      <sheetName val="MU1"/>
      <sheetName val="operating_budget14"/>
      <sheetName val="Mnpower_Sched14"/>
      <sheetName val="Equipt_Sched14"/>
      <sheetName val="Cash_Flow14"/>
      <sheetName val="Cash_Flow_(2)14"/>
      <sheetName val="material_sched14"/>
      <sheetName val="Summary-In_House12"/>
      <sheetName val="Civilwks_Deriv12"/>
      <sheetName val="temporary_power_ob10"/>
      <sheetName val="building_permit10"/>
      <sheetName val="guardhouse_ob10"/>
      <sheetName val="Pantalla_plastica10"/>
      <sheetName val="4-Lane_bridge9"/>
      <sheetName val="Existing_PC_Pavement9"/>
      <sheetName val="Spine_Road9"/>
      <sheetName val="Summary_(overall)8"/>
      <sheetName val="Ref_5"/>
      <sheetName val="Schedule_S-Curve_(new_scheme)5"/>
      <sheetName val="A_&amp;_B_(2)5"/>
      <sheetName val="Code_025"/>
      <sheetName val="Code_035"/>
      <sheetName val="Code_045"/>
      <sheetName val="Code_055"/>
      <sheetName val="Code_065"/>
      <sheetName val="Code_075"/>
      <sheetName val="Code_095"/>
      <sheetName val="Budget_Summary8"/>
      <sheetName val="PCSum_(For_Edit)5"/>
      <sheetName val="SCH_(2)5"/>
      <sheetName val="FINAL_BOQ5"/>
      <sheetName val="sheet_piling5"/>
      <sheetName val="Cost_Referenc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ROD_RATE5"/>
      <sheetName val="pump_flr5"/>
      <sheetName val="INPUT_DATA_HERE5"/>
      <sheetName val="MU_4"/>
      <sheetName val="Land_Dev't__Ph-14"/>
      <sheetName val="Str_Deriv4"/>
      <sheetName val="GEN_REQ4"/>
      <sheetName val="SD_and_START_UP4"/>
      <sheetName val="242-3_summaryOPC"/>
      <sheetName val="Manpower_costs_+_data4"/>
      <sheetName val="Hac_Lots"/>
      <sheetName val="Res_Lots"/>
      <sheetName val="SCHEDULE_(priority)"/>
      <sheetName val="Sheet1_(2)"/>
      <sheetName val="Navigation_Page"/>
      <sheetName val="BOQ-MAPLE(a)_(2)"/>
      <sheetName val="FINAL_NEGO"/>
      <sheetName val="BOQ_"/>
      <sheetName val="2_223M_due_to_adj_profit"/>
      <sheetName val="EAST_TOWER"/>
      <sheetName val="Assump_(Time)_-_Project_Co_"/>
      <sheetName val="Cost_Calc"/>
      <sheetName val="간접인원_급료산출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ech_SOR_Comparison__"/>
      <sheetName val="BILLING_SUMMARY"/>
      <sheetName val="CO_STATUS"/>
      <sheetName val="TABULATION"/>
      <sheetName val="SF"/>
      <sheetName val="f-pm-04-12-03A-AWPH6-LD"/>
      <sheetName val=""/>
      <sheetName val="BOM"/>
      <sheetName val="lookups"/>
      <sheetName val="ronchetti swing door"/>
      <sheetName val="worksheet inchican"/>
      <sheetName val="combined 9-30"/>
      <sheetName val="Sheet3"/>
      <sheetName val="DESC"/>
      <sheetName val="operating_budget15"/>
      <sheetName val="Mnpower_Sched15"/>
      <sheetName val="Equipt_Sched15"/>
      <sheetName val="Cash_Flow15"/>
      <sheetName val="Cash_Flow_(2)15"/>
      <sheetName val="material_sched15"/>
      <sheetName val="Civilwks_Deriv13"/>
      <sheetName val="Summary-In_House13"/>
      <sheetName val="temporary_power_ob11"/>
      <sheetName val="building_permit11"/>
      <sheetName val="guardhouse_ob11"/>
      <sheetName val="Pantalla_plastica11"/>
      <sheetName val="4-Lane_bridge10"/>
      <sheetName val="Spine_Road10"/>
      <sheetName val="Existing_PC_Pavement10"/>
      <sheetName val="Summary_(overall)9"/>
      <sheetName val="Code_026"/>
      <sheetName val="Code_036"/>
      <sheetName val="Code_046"/>
      <sheetName val="Code_056"/>
      <sheetName val="Code_066"/>
      <sheetName val="Code_076"/>
      <sheetName val="Code_096"/>
      <sheetName val="Budget_Summary9"/>
      <sheetName val="Ref_6"/>
      <sheetName val="Schedule_S-Curve_(new_scheme)6"/>
      <sheetName val="A_&amp;_B_(2)6"/>
      <sheetName val="PCSum_(For_Edit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Cost_Reference6"/>
      <sheetName val="INPUT_DATA_HERE6"/>
      <sheetName val="SCH_(2)6"/>
      <sheetName val="FINAL_BOQ6"/>
      <sheetName val="sheet_piling6"/>
      <sheetName val="PROD_RATE6"/>
      <sheetName val="pump_flr6"/>
      <sheetName val="Land_Dev't__Ph-15"/>
      <sheetName val="MU_5"/>
      <sheetName val="Str_Deriv5"/>
      <sheetName val="GEN_REQ5"/>
      <sheetName val="SD_and_START_UP5"/>
      <sheetName val="Manpower_costs_+_data5"/>
      <sheetName val="Hac_Lots1"/>
      <sheetName val="Res_Lots1"/>
      <sheetName val="242-3_summaryOPC1"/>
      <sheetName val="Sheet1_(2)1"/>
      <sheetName val="Navigation_Page1"/>
      <sheetName val="BOQ-MAPLE(a)_(2)1"/>
      <sheetName val="SCHEDULE_(priority)1"/>
      <sheetName val="FINAL_NEGO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ech_SOR_Comparison__1"/>
      <sheetName val="CO_STATUS1"/>
      <sheetName val="EAST_TOWER1"/>
      <sheetName val="bridge_#_1"/>
      <sheetName val="BOQ_1"/>
      <sheetName val="2_223M_due_to_adj_profit1"/>
      <sheetName val="Schedule_S-Curve_Revision#3"/>
      <sheetName val="Civil_Works"/>
      <sheetName val="Assump_(Time)_-_Project_Co_1"/>
      <sheetName val="Cost_Calc1"/>
      <sheetName val="간접인원_급료산출1"/>
      <sheetName val="material's_price"/>
      <sheetName val="Material_Price"/>
      <sheetName val="PH_5"/>
      <sheetName val="Dir-Conc_"/>
      <sheetName val="Budget_BOQ_(Direct_Cost)"/>
      <sheetName val="BILLING_SUMMARY1"/>
      <sheetName val="subcon_sched"/>
      <sheetName val="COMPARATIVE_SUMMARY"/>
      <sheetName val="BOQ_(typ-accent)"/>
      <sheetName val="TB-내역서"/>
      <sheetName val="cf-var"/>
      <sheetName val="Candy"/>
      <sheetName val="WORKSHEET"/>
      <sheetName val="P-1 POWER ROOF DECK"/>
      <sheetName val="FDAS"/>
      <sheetName val="tel"/>
      <sheetName val="dBase"/>
      <sheetName val="FT-05-02IsoBOM"/>
      <sheetName val="parameters"/>
      <sheetName val="MU"/>
      <sheetName val="Door (5F-16F) BPO"/>
      <sheetName val="Canopy"/>
      <sheetName val="600(3)a"/>
      <sheetName val="Legal Risk Analysis"/>
      <sheetName val="ETP-220VAC DCS"/>
      <sheetName val="(10) Other Costs5"/>
      <sheetName val="TehranBilanz"/>
      <sheetName val="Process"/>
      <sheetName val="#REF!"/>
      <sheetName val="rebar"/>
      <sheetName val="Dico"/>
      <sheetName val="Cover"/>
      <sheetName val="Floor Level"/>
      <sheetName val="eq_data"/>
      <sheetName val="Resource"/>
      <sheetName val="crude.SLAB RE-bar"/>
      <sheetName val="proj description final"/>
      <sheetName val="GMQ"/>
      <sheetName val="BOQ1"/>
      <sheetName val="NSC"/>
      <sheetName val="LOADS"/>
      <sheetName val="Materials"/>
      <sheetName val="Assumptions"/>
      <sheetName val="03"/>
      <sheetName val="보온자재단가표"/>
      <sheetName val="Codes,..."/>
      <sheetName val="MTO"/>
      <sheetName val="INNER TANK"/>
      <sheetName val="IPE"/>
      <sheetName val="LABTOTAL"/>
      <sheetName val="取纏"/>
      <sheetName val="想定価格"/>
      <sheetName val="03-13 Anticipated"/>
      <sheetName val="(COV)"/>
      <sheetName val="Vari by Vendor"/>
      <sheetName val="PBS"/>
      <sheetName val="Equipt Rate"/>
      <sheetName val="Cost-Buildup"/>
      <sheetName val="97 사업추정(WEKI)"/>
      <sheetName val="Insulation_Utl_Off"/>
      <sheetName val="IS"/>
      <sheetName val="Sta. Alex-Direct Cost"/>
      <sheetName val="Sta. Alex-GROSS AMT"/>
      <sheetName val="NewAging"/>
      <sheetName val="rfp codes"/>
      <sheetName val="Macro"/>
      <sheetName val="Taux"/>
      <sheetName val="110kV Power"/>
      <sheetName val="detp&amp;l"/>
      <sheetName val="rates g-5"/>
      <sheetName val="Cost Proposal (lyn)"/>
      <sheetName val="5-Digit"/>
      <sheetName val="Safety-Quality"/>
      <sheetName val="Data Validation"/>
      <sheetName val="SILICATE"/>
      <sheetName val="AROMIN"/>
      <sheetName val="C&amp;IEVA"/>
      <sheetName val="HSBC"/>
      <sheetName val="100"/>
      <sheetName val="104(1)a"/>
      <sheetName val="operating_budget16"/>
      <sheetName val="Mnpower_Sched16"/>
      <sheetName val="Equipt_Sched16"/>
      <sheetName val="Cash_Flow16"/>
      <sheetName val="Cash_Flow_(2)16"/>
      <sheetName val="material_sched16"/>
      <sheetName val="Summary-In_House14"/>
      <sheetName val="Civilwks_Deriv14"/>
      <sheetName val="temporary_power_ob12"/>
      <sheetName val="building_permit12"/>
      <sheetName val="guardhouse_ob12"/>
      <sheetName val="Pantalla_plastica12"/>
      <sheetName val="4-Lane_bridge11"/>
      <sheetName val="Spine_Road11"/>
      <sheetName val="Existing_PC_Pavement11"/>
      <sheetName val="Summary_(overall)10"/>
      <sheetName val="Code_027"/>
      <sheetName val="Code_037"/>
      <sheetName val="Code_047"/>
      <sheetName val="Code_057"/>
      <sheetName val="Code_067"/>
      <sheetName val="Code_077"/>
      <sheetName val="Code_097"/>
      <sheetName val="Ref_7"/>
      <sheetName val="Schedule_S-Curve_(new_scheme)7"/>
      <sheetName val="A_&amp;_B_(2)7"/>
      <sheetName val="Budget_Summary10"/>
      <sheetName val="PCSum_(For_Edit)7"/>
      <sheetName val="SCH_(2)7"/>
      <sheetName val="FINAL_BOQ7"/>
      <sheetName val="sheet_piling7"/>
      <sheetName val="Cost_Referenc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ROD_RATE7"/>
      <sheetName val="pump_flr7"/>
      <sheetName val="INPUT_DATA_HERE7"/>
      <sheetName val="Land_Dev't__Ph-16"/>
      <sheetName val="MU_6"/>
      <sheetName val="Str_Deriv6"/>
      <sheetName val="GEN_REQ6"/>
      <sheetName val="SD_and_START_UP6"/>
      <sheetName val="Manpower_costs_+_data6"/>
      <sheetName val="242-3_summaryOPC2"/>
      <sheetName val="Hac_Lots2"/>
      <sheetName val="Res_Lots2"/>
      <sheetName val="Sheet1_(2)2"/>
      <sheetName val="SCHEDULE_(priority)2"/>
      <sheetName val="Navigation_Page2"/>
      <sheetName val="BOQ-MAPLE(a)_(2)2"/>
      <sheetName val="FINAL_NEGO2"/>
      <sheetName val="CO_STATUS2"/>
      <sheetName val="2_223M_due_to_adj_profit2"/>
      <sheetName val="Schedule_S-Curve_Revision#31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EAST_TOWER2"/>
      <sheetName val="BOQ_2"/>
      <sheetName val="Civil_Works1"/>
      <sheetName val="Assump_(Time)_-_Project_Co_2"/>
      <sheetName val="Cost_Calc2"/>
      <sheetName val="간접인원_급료산출2"/>
      <sheetName val="bridge_#_11"/>
      <sheetName val="material's_price1"/>
      <sheetName val="Material_Price1"/>
      <sheetName val="PH_51"/>
      <sheetName val="Dir-Conc_1"/>
      <sheetName val="Budget_BOQ_(Direct_Cost)1"/>
      <sheetName val="subcon_sched1"/>
      <sheetName val="BILLING_SUMMARY2"/>
      <sheetName val="COMPARATIVE_SUMMARY1"/>
      <sheetName val="BOQ_(typ-accent)1"/>
      <sheetName val="ronchetti_swing_door"/>
      <sheetName val="worksheet_inchican"/>
      <sheetName val="combined_9-30"/>
      <sheetName val="VF_Full_Recon"/>
      <sheetName val="CEF_Fact_Sheet"/>
      <sheetName val="CSI_DIVNO"/>
      <sheetName val="Division_3000"/>
      <sheetName val="rfp_codes"/>
      <sheetName val="Sta__Alex-Direct_Cost"/>
      <sheetName val="Sta__Alex-GROSS_AMT"/>
      <sheetName val="operating_budget17"/>
      <sheetName val="Mnpower_Sched17"/>
      <sheetName val="Equipt_Sched17"/>
      <sheetName val="Cash_Flow17"/>
      <sheetName val="Cash_Flow_(2)17"/>
      <sheetName val="material_sched17"/>
      <sheetName val="Summary-In_House15"/>
      <sheetName val="Civilwks_Deriv15"/>
      <sheetName val="temporary_power_ob13"/>
      <sheetName val="building_permit13"/>
      <sheetName val="guardhouse_ob13"/>
      <sheetName val="Pantalla_plastica13"/>
      <sheetName val="4-Lane_bridge12"/>
      <sheetName val="Existing_PC_Pavement12"/>
      <sheetName val="Spine_Road12"/>
      <sheetName val="Budget_Summary11"/>
      <sheetName val="Summary_(overall)11"/>
      <sheetName val="Code_028"/>
      <sheetName val="Code_038"/>
      <sheetName val="Code_048"/>
      <sheetName val="Code_058"/>
      <sheetName val="Code_068"/>
      <sheetName val="Code_078"/>
      <sheetName val="Code_098"/>
      <sheetName val="Ref_8"/>
      <sheetName val="Schedule_S-Curve_(new_scheme)8"/>
      <sheetName val="A_&amp;_B_(2)8"/>
      <sheetName val="PCSum_(For_Edit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CH_(2)8"/>
      <sheetName val="FINAL_BOQ8"/>
      <sheetName val="sheet_piling8"/>
      <sheetName val="Cost_Reference8"/>
      <sheetName val="PROD_RATE8"/>
      <sheetName val="pump_flr8"/>
      <sheetName val="INPUT_DATA_HERE8"/>
      <sheetName val="Land_Dev't__Ph-17"/>
      <sheetName val="MU_7"/>
      <sheetName val="Str_Deriv7"/>
      <sheetName val="GEN_REQ7"/>
      <sheetName val="SD_and_START_UP7"/>
      <sheetName val="Manpower_costs_+_data7"/>
      <sheetName val="242-3_summaryOPC3"/>
      <sheetName val="Hac_Lots3"/>
      <sheetName val="Res_Lots3"/>
      <sheetName val="Sheet1_(2)3"/>
      <sheetName val="SCHEDULE_(priority)3"/>
      <sheetName val="Navigation_Page3"/>
      <sheetName val="BOQ-MAPLE(a)_(2)3"/>
      <sheetName val="FINAL_NEGO3"/>
      <sheetName val="CO_STATUS3"/>
      <sheetName val="2_223M_due_to_adj_profit3"/>
      <sheetName val="Schedule_S-Curve_Revision#32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EAST_TOWER3"/>
      <sheetName val="BOQ_3"/>
      <sheetName val="Civil_Works2"/>
      <sheetName val="Assump_(Time)_-_Project_Co_3"/>
      <sheetName val="Cost_Calc3"/>
      <sheetName val="간접인원_급료산출3"/>
      <sheetName val="bridge_#_12"/>
      <sheetName val="Dir-Conc_2"/>
      <sheetName val="Budget_BOQ_(Direct_Cost)2"/>
      <sheetName val="material's_price2"/>
      <sheetName val="Material_Price2"/>
      <sheetName val="PH_52"/>
      <sheetName val="subcon_sched2"/>
      <sheetName val="BILLING_SUMMARY3"/>
      <sheetName val="COMPARATIVE_SUMMARY2"/>
      <sheetName val="BOQ_(typ-accent)2"/>
      <sheetName val="ronchetti_swing_door1"/>
      <sheetName val="worksheet_inchican1"/>
      <sheetName val="combined_9-301"/>
      <sheetName val="VF_Full_Recon1"/>
      <sheetName val="CEF_Fact_Sheet1"/>
      <sheetName val="CSI_DIVNO1"/>
      <sheetName val="Division_30001"/>
      <sheetName val="rfp_codes1"/>
      <sheetName val="Sta__Alex-Direct_Cost1"/>
      <sheetName val="Sta__Alex-GROSS_AMT1"/>
      <sheetName val="bms"/>
      <sheetName val="col"/>
      <sheetName val="ftg"/>
      <sheetName val="ht"/>
      <sheetName val="mat"/>
      <sheetName val="operating_budget19"/>
      <sheetName val="Mnpower_Sched19"/>
      <sheetName val="Equipt_Sched19"/>
      <sheetName val="Cash_Flow19"/>
      <sheetName val="Cash_Flow_(2)19"/>
      <sheetName val="material_sched19"/>
      <sheetName val="Summary-In_House17"/>
      <sheetName val="Civilwks_Deriv17"/>
      <sheetName val="temporary_power_ob15"/>
      <sheetName val="building_permit15"/>
      <sheetName val="guardhouse_ob15"/>
      <sheetName val="Pantalla_plastica15"/>
      <sheetName val="4-Lane_bridge14"/>
      <sheetName val="Existing_PC_Pavement14"/>
      <sheetName val="Spine_Road14"/>
      <sheetName val="Budget_Summary13"/>
      <sheetName val="Summary_(overall)13"/>
      <sheetName val="Code_0210"/>
      <sheetName val="Code_0310"/>
      <sheetName val="Code_0410"/>
      <sheetName val="Code_0510"/>
      <sheetName val="Code_0610"/>
      <sheetName val="Code_0710"/>
      <sheetName val="Code_0910"/>
      <sheetName val="Ref_10"/>
      <sheetName val="Schedule_S-Curve_(new_scheme)10"/>
      <sheetName val="A_&amp;_B_(2)10"/>
      <sheetName val="PCSum_(For_Edit)10"/>
      <sheetName val="SCH_(2)10"/>
      <sheetName val="FINAL_BOQ10"/>
      <sheetName val="sheet_piling10"/>
      <sheetName val="Cost_Referenc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ROD_RATE10"/>
      <sheetName val="pump_flr10"/>
      <sheetName val="INPUT_DATA_HERE10"/>
      <sheetName val="Land_Dev't__Ph-19"/>
      <sheetName val="Str_Deriv9"/>
      <sheetName val="GEN_REQ9"/>
      <sheetName val="SD_and_START_UP9"/>
      <sheetName val="MU_9"/>
      <sheetName val="Manpower_costs_+_data9"/>
      <sheetName val="242-3_summaryOPC5"/>
      <sheetName val="Hac_Lots5"/>
      <sheetName val="Res_Lots5"/>
      <sheetName val="Sheet1_(2)5"/>
      <sheetName val="SCHEDULE_(priority)5"/>
      <sheetName val="2_223M_due_to_adj_profit5"/>
      <sheetName val="Navigation_Page5"/>
      <sheetName val="BOQ-MAPLE(a)_(2)5"/>
      <sheetName val="FINAL_NEGO5"/>
      <sheetName val="CO_STATUS5"/>
      <sheetName val="bar_chart-rev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Schedule_S-Curve_Revision#34"/>
      <sheetName val="EAST_TOWER5"/>
      <sheetName val="BOQ_5"/>
      <sheetName val="Civil_Works4"/>
      <sheetName val="Assump_(Time)_-_Project_Co_5"/>
      <sheetName val="Cost_Calc5"/>
      <sheetName val="간접인원_급료산출5"/>
      <sheetName val="bridge_#_14"/>
      <sheetName val="Dir-Conc_4"/>
      <sheetName val="Budget_BOQ_(Direct_Cost)4"/>
      <sheetName val="material's_price4"/>
      <sheetName val="Material_Price4"/>
      <sheetName val="PH_54"/>
      <sheetName val="subcon_sched4"/>
      <sheetName val="BILLING_SUMMARY5"/>
      <sheetName val="COMPARATIVE_SUMMARY4"/>
      <sheetName val="BOQ_(typ-accent)4"/>
      <sheetName val="ronchetti_swing_door3"/>
      <sheetName val="worksheet_inchican3"/>
      <sheetName val="combined_9-303"/>
      <sheetName val="VF_Full_Recon3"/>
      <sheetName val="CEF_Fact_Sheet3"/>
      <sheetName val="CSI_DIVNO3"/>
      <sheetName val="Division_30003"/>
      <sheetName val="rfp_codes3"/>
      <sheetName val="Sta__Alex-Direct_Cost3"/>
      <sheetName val="Sta__Alex-GROSS_AMT3"/>
      <sheetName val="operating_budget18"/>
      <sheetName val="Mnpower_Sched18"/>
      <sheetName val="Equipt_Sched18"/>
      <sheetName val="Cash_Flow18"/>
      <sheetName val="Cash_Flow_(2)18"/>
      <sheetName val="material_sched18"/>
      <sheetName val="Summary-In_House16"/>
      <sheetName val="Civilwks_Deriv16"/>
      <sheetName val="temporary_power_ob14"/>
      <sheetName val="building_permit14"/>
      <sheetName val="guardhouse_ob14"/>
      <sheetName val="Pantalla_plastica14"/>
      <sheetName val="4-Lane_bridge13"/>
      <sheetName val="Existing_PC_Pavement13"/>
      <sheetName val="Spine_Road13"/>
      <sheetName val="Summary_(overall)12"/>
      <sheetName val="Budget_Summary12"/>
      <sheetName val="Code_029"/>
      <sheetName val="Code_039"/>
      <sheetName val="Code_049"/>
      <sheetName val="Code_059"/>
      <sheetName val="Code_069"/>
      <sheetName val="Code_079"/>
      <sheetName val="Code_099"/>
      <sheetName val="Ref_9"/>
      <sheetName val="Schedule_S-Curve_(new_scheme)9"/>
      <sheetName val="A_&amp;_B_(2)9"/>
      <sheetName val="PCSum_(For_Edit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CH_(2)9"/>
      <sheetName val="FINAL_BOQ9"/>
      <sheetName val="sheet_piling9"/>
      <sheetName val="Cost_Reference9"/>
      <sheetName val="PROD_RATE9"/>
      <sheetName val="pump_flr9"/>
      <sheetName val="INPUT_DATA_HERE9"/>
      <sheetName val="Land_Dev't__Ph-18"/>
      <sheetName val="Str_Deriv8"/>
      <sheetName val="GEN_REQ8"/>
      <sheetName val="SD_and_START_UP8"/>
      <sheetName val="MU_8"/>
      <sheetName val="Manpower_costs_+_data8"/>
      <sheetName val="242-3_summaryOPC4"/>
      <sheetName val="Hac_Lots4"/>
      <sheetName val="Res_Lots4"/>
      <sheetName val="Sheet1_(2)4"/>
      <sheetName val="SCHEDULE_(priority)4"/>
      <sheetName val="2_223M_due_to_adj_profit4"/>
      <sheetName val="Navigation_Page4"/>
      <sheetName val="BOQ-MAPLE(a)_(2)4"/>
      <sheetName val="FINAL_NEGO4"/>
      <sheetName val="CO_STATUS4"/>
      <sheetName val="bar_chart-rev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Schedule_S-Curve_Revision#33"/>
      <sheetName val="EAST_TOWER4"/>
      <sheetName val="BOQ_4"/>
      <sheetName val="Civil_Works3"/>
      <sheetName val="Assump_(Time)_-_Project_Co_4"/>
      <sheetName val="Cost_Calc4"/>
      <sheetName val="간접인원_급료산출4"/>
      <sheetName val="bridge_#_13"/>
      <sheetName val="Dir-Conc_3"/>
      <sheetName val="Budget_BOQ_(Direct_Cost)3"/>
      <sheetName val="material's_price3"/>
      <sheetName val="Material_Price3"/>
      <sheetName val="PH_53"/>
      <sheetName val="subcon_sched3"/>
      <sheetName val="BILLING_SUMMARY4"/>
      <sheetName val="COMPARATIVE_SUMMARY3"/>
      <sheetName val="BOQ_(typ-accent)3"/>
      <sheetName val="ronchetti_swing_door2"/>
      <sheetName val="worksheet_inchican2"/>
      <sheetName val="combined_9-302"/>
      <sheetName val="VF_Full_Recon2"/>
      <sheetName val="CEF_Fact_Sheet2"/>
      <sheetName val="CSI_DIVNO2"/>
      <sheetName val="Division_30002"/>
      <sheetName val="rfp_codes2"/>
      <sheetName val="Sta__Alex-Direct_Cost2"/>
      <sheetName val="Sta__Alex-GROSS_AMT2"/>
      <sheetName val="pricin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name"/>
      <sheetName val="Tank"/>
      <sheetName val="activit-graph  "/>
      <sheetName val="PHASE 1 REBAR"/>
      <sheetName val="Bill summary of cost"/>
      <sheetName val="MIS"/>
      <sheetName val="code2"/>
      <sheetName val="CD_LC"/>
      <sheetName val="coutprod"/>
      <sheetName val="Customize Your Invoice"/>
      <sheetName val="Scope of Works (2)"/>
      <sheetName val="Menu"/>
      <sheetName val="Qty Calculation"/>
      <sheetName val="Manpower"/>
      <sheetName val="Scope of Works"/>
      <sheetName val="VBA_Wrapper"/>
      <sheetName val="derivationB2&amp;B3"/>
      <sheetName val="Electrical Pricelist"/>
      <sheetName val="BOQ_C(검토용)"/>
      <sheetName val="간접비(1)"/>
      <sheetName val="TOSHIBA-Structure"/>
      <sheetName val="0200 Siteworks"/>
      <sheetName val="define"/>
      <sheetName val="adjustments"/>
      <sheetName val="Inputs"/>
      <sheetName val="BD"/>
      <sheetName val="operating_budget20"/>
      <sheetName val="Mnpower_Sched20"/>
      <sheetName val="Equipt_Sched20"/>
      <sheetName val="Cash_Flow20"/>
      <sheetName val="Cash_Flow_(2)20"/>
      <sheetName val="material_sched20"/>
      <sheetName val="Summary-In_House18"/>
      <sheetName val="Civilwks_Deriv18"/>
      <sheetName val="temporary_power_ob16"/>
      <sheetName val="building_permit16"/>
      <sheetName val="guardhouse_ob16"/>
      <sheetName val="Pantalla_plastica16"/>
      <sheetName val="4-Lane_bridge15"/>
      <sheetName val="Existing_PC_Pavement15"/>
      <sheetName val="Spine_Road15"/>
      <sheetName val="Budget_Summary14"/>
      <sheetName val="Summary_(overall)14"/>
      <sheetName val="Code_0211"/>
      <sheetName val="Code_0311"/>
      <sheetName val="Code_0411"/>
      <sheetName val="Code_0511"/>
      <sheetName val="Code_0611"/>
      <sheetName val="Code_0711"/>
      <sheetName val="Code_0911"/>
      <sheetName val="Ref_11"/>
      <sheetName val="Schedule_S-Curve_(new_scheme)11"/>
      <sheetName val="A_&amp;_B_(2)11"/>
      <sheetName val="PCSum_(For_Edit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CH_(2)11"/>
      <sheetName val="FINAL_BOQ11"/>
      <sheetName val="sheet_piling11"/>
      <sheetName val="Cost_Reference11"/>
      <sheetName val="PROD_RATE11"/>
      <sheetName val="pump_flr11"/>
      <sheetName val="INPUT_DATA_HERE11"/>
      <sheetName val="Land_Dev't__Ph-110"/>
      <sheetName val="MU_10"/>
      <sheetName val="Str_Deriv10"/>
      <sheetName val="GEN_REQ10"/>
      <sheetName val="SD_and_START_UP10"/>
      <sheetName val="Manpower_costs_+_data10"/>
      <sheetName val="242-3_summaryOPC6"/>
      <sheetName val="Hac_Lots6"/>
      <sheetName val="Res_Lots6"/>
      <sheetName val="Sheet1_(2)6"/>
      <sheetName val="SCHEDULE_(priority)6"/>
      <sheetName val="Navigation_Page6"/>
      <sheetName val="BOQ-MAPLE(a)_(2)6"/>
      <sheetName val="FINAL_NEGO6"/>
      <sheetName val="CO_STATUS6"/>
      <sheetName val="2_223M_due_to_adj_profit6"/>
      <sheetName val="bar_chart-rev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Schedule_S-Curve_Revision#35"/>
      <sheetName val="EAST_TOWER6"/>
      <sheetName val="BOQ_6"/>
      <sheetName val="Civil_Works5"/>
      <sheetName val="Assump_(Time)_-_Project_Co_6"/>
      <sheetName val="Cost_Calc6"/>
      <sheetName val="간접인원_급료산출6"/>
      <sheetName val="bridge_#_15"/>
      <sheetName val="BILLING_SUMMARY6"/>
      <sheetName val="Budget_BOQ_(Direct_Cost)5"/>
      <sheetName val="Dir-Conc_5"/>
      <sheetName val="material's_price5"/>
      <sheetName val="Material_Price5"/>
      <sheetName val="PH_55"/>
      <sheetName val="subcon_sched5"/>
      <sheetName val="COMPARATIVE_SUMMARY5"/>
      <sheetName val="BOQ_(typ-accent)5"/>
      <sheetName val="ronchetti_swing_door4"/>
      <sheetName val="worksheet_inchican4"/>
      <sheetName val="combined_9-304"/>
      <sheetName val="VF_Full_Recon4"/>
      <sheetName val="CEF_Fact_Sheet4"/>
      <sheetName val="CSI_DIVNO4"/>
      <sheetName val="Division_30004"/>
      <sheetName val="rfp_codes4"/>
      <sheetName val="Sta__Alex-Direct_Cost4"/>
      <sheetName val="Sta__Alex-GROSS_AMT4"/>
      <sheetName val="P-1_POWER_ROOF_DECK"/>
      <sheetName val="Data_Validation"/>
      <sheetName val="9-30-06 graduates"/>
      <sheetName val="Box Culvert"/>
      <sheetName val="jobhist"/>
      <sheetName val="basis"/>
      <sheetName val="Poundage"/>
      <sheetName val="VLOOKUP"/>
      <sheetName val="cal-foamglass"/>
      <sheetName val="CapitalMetrics"/>
      <sheetName val="co-no.2"/>
      <sheetName val="Bank Loan BOQ"/>
      <sheetName val="110kV_Power"/>
      <sheetName val="Bedding"/>
      <sheetName val="bill3-basement"/>
      <sheetName val="FAILED-10% R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Site Construction"/>
      <sheetName val="Masonry"/>
      <sheetName val="Metals"/>
      <sheetName val="Wood"/>
      <sheetName val="Thermal&amp;Moisture"/>
      <sheetName val="Openings"/>
      <sheetName val="Finishes"/>
      <sheetName val="Specialties"/>
      <sheetName val="Furnishings"/>
      <sheetName val="floor finish"/>
      <sheetName val="ceiling finish"/>
      <sheetName val="take-off(planswift)"/>
      <sheetName val="TOILET ACC"/>
      <sheetName val="Special Construction"/>
      <sheetName val="Conveying System"/>
      <sheetName val="Mechanical"/>
      <sheetName val="Electrical"/>
      <sheetName val="Fire Suppression"/>
      <sheetName val="furnitures"/>
      <sheetName val="EXCLUSION"/>
      <sheetName val="BOQ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01">
          <cell r="G501">
            <v>1626</v>
          </cell>
        </row>
        <row r="502">
          <cell r="G502">
            <v>1342.25</v>
          </cell>
        </row>
        <row r="642">
          <cell r="D642">
            <v>2001.29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umbing"/>
      <sheetName val="AR"/>
      <sheetName val="door"/>
      <sheetName val="window"/>
      <sheetName val="Sheet1"/>
      <sheetName val="SUMMARY"/>
      <sheetName val="TOILET"/>
      <sheetName val="HANDICAPPED"/>
      <sheetName val="TICKETING OFC A"/>
      <sheetName val="TICKETING OFC B"/>
      <sheetName val="TICKETING OFC GL5"/>
      <sheetName val="schedule"/>
      <sheetName val="take-off(planswift)"/>
      <sheetName val="temporary power ob"/>
      <sheetName val="building permit"/>
      <sheetName val="guardhouse 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Req"/>
      <sheetName val="Prelims"/>
      <sheetName val="EquipList"/>
      <sheetName val="CWDerivation"/>
      <sheetName val="Prelims (2)"/>
      <sheetName val="MEP"/>
      <sheetName val="proj description final"/>
      <sheetName val="GMQ"/>
      <sheetName val="BOQ1"/>
      <sheetName val="NSC"/>
      <sheetName val="door"/>
      <sheetName val="window"/>
      <sheetName val="Summary"/>
      <sheetName val="Dir-Conc "/>
      <sheetName val="pricing"/>
      <sheetName val="equipment"/>
      <sheetName val="Bid Form A-2"/>
      <sheetName val="Bill 10 - Specialties"/>
      <sheetName val="DERIV"/>
      <sheetName val="derive"/>
      <sheetName val="BOQ3"/>
      <sheetName val="MATERIAL'S PRICE"/>
      <sheetName val="UTILITIES"/>
      <sheetName val="factors"/>
      <sheetName val="BOQ"/>
      <sheetName val="take-off(planswift)"/>
      <sheetName val="03"/>
      <sheetName val="Sheet4"/>
      <sheetName val="DOE-DEPRECIATION"/>
      <sheetName val="temporary power ob"/>
      <sheetName val="reference"/>
      <sheetName val="building permit"/>
      <sheetName val="guardhouse ob"/>
      <sheetName val="Prelims_(2)"/>
      <sheetName val="proj_description_final"/>
      <sheetName val="Dir-Conc_"/>
      <sheetName val="Prelims_(2)2"/>
      <sheetName val="proj_description_final2"/>
      <sheetName val="Dir-Conc_2"/>
      <sheetName val="Prelims_(2)1"/>
      <sheetName val="proj_description_final1"/>
      <sheetName val="Dir-Conc_1"/>
      <sheetName val="Summary (overall)"/>
      <sheetName val="Plumbing"/>
      <sheetName val="Summary-In House"/>
      <sheetName val="schedule"/>
    </sheetNames>
    <sheetDataSet>
      <sheetData sheetId="0" refreshError="1">
        <row r="3">
          <cell r="I3">
            <v>42.2</v>
          </cell>
          <cell r="M3">
            <v>1.1000000000000001</v>
          </cell>
        </row>
      </sheetData>
      <sheetData sheetId="1" refreshError="1">
        <row r="3">
          <cell r="I3">
            <v>42.2</v>
          </cell>
        </row>
        <row r="4">
          <cell r="L4">
            <v>27</v>
          </cell>
          <cell r="M4">
            <v>1.6675</v>
          </cell>
        </row>
      </sheetData>
      <sheetData sheetId="2" refreshError="1"/>
      <sheetData sheetId="3" refreshError="1">
        <row r="269">
          <cell r="S269">
            <v>1.03</v>
          </cell>
        </row>
        <row r="272">
          <cell r="G272">
            <v>1.0039496395774217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d Form A-2"/>
      <sheetName val="Bid Summary"/>
      <sheetName val="prelims"/>
      <sheetName val="equipment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M BOQ PCON_1106_G68"/>
      <sheetName val="HAON BOQ PCON_1106_G68"/>
      <sheetName val="MM BOQ PCON_1106_G68 External"/>
      <sheetName val="MM BOQ PCON_02_A11"/>
      <sheetName val="HAON BOQ PCON_02_A11"/>
      <sheetName val="MM BOQ PCON_04_A9"/>
      <sheetName val="HAON BOQ PCON_04_A9"/>
      <sheetName val="MM BOQ MCON_1159"/>
      <sheetName val="Mech SOR Comparison  "/>
      <sheetName val="HAON BOQ MCON_1159"/>
      <sheetName val="MM BOQ PCON_1108"/>
      <sheetName val="HAON BOQ PCON_1108"/>
      <sheetName val="HAON Global Rates"/>
      <sheetName val="MM Global Rates"/>
      <sheetName val="LABcalc"/>
      <sheetName val="Gang"/>
      <sheetName val="CIM"/>
      <sheetName val="Sheet1"/>
      <sheetName val="Facilities Construction Compari"/>
      <sheetName val="equipment"/>
      <sheetName val="Civilwks.Deriv"/>
      <sheetName val="Str.Deriv"/>
      <sheetName val="Prelims"/>
      <sheetName val="EquipList"/>
      <sheetName val="GenReq"/>
      <sheetName val="CWDerivation"/>
      <sheetName val="MATL"/>
      <sheetName val="DERIVE"/>
      <sheetName val="door"/>
      <sheetName val="window"/>
      <sheetName val="LIBRARY "/>
      <sheetName val="Bid Form A-2"/>
      <sheetName val="factors"/>
      <sheetName val="Summary (overall)"/>
      <sheetName val="COST-EST LTI P5C"/>
      <sheetName val="f-pm-04-12-03B-LTI-PH5c"/>
      <sheetName val="D&amp;W"/>
      <sheetName val="Cost Reference"/>
      <sheetName val="PH 5"/>
      <sheetName val="take-off(planswift)"/>
      <sheetName val="schedule"/>
      <sheetName val="Phase 2"/>
      <sheetName val="Bin"/>
      <sheetName val="내역"/>
      <sheetName val="LIBR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onitoring"/>
      <sheetName val="Check Cut"/>
      <sheetName val="Monitoring (2)"/>
      <sheetName val="Check Cut (2)"/>
      <sheetName val="Cash Count"/>
      <sheetName val="Sheet2"/>
      <sheetName val="BOQ"/>
      <sheetName val="revised#1"/>
      <sheetName val="conditions"/>
      <sheetName val="BM-Floor Fin"/>
      <sheetName val="BM-Stairs"/>
      <sheetName val="breakdown"/>
      <sheetName val="OPT1"/>
      <sheetName val="QSI_Cost sheet"/>
      <sheetName val="Suppliers"/>
      <sheetName val="Factor"/>
      <sheetName val="BLDG4"/>
      <sheetName val="L(2)"/>
      <sheetName val="UPG BEAM"/>
      <sheetName val="UPGB"/>
      <sheetName val="Addendum No.1 BILL 2"/>
      <sheetName val="Navigation Page"/>
      <sheetName val="UPA-struc"/>
      <sheetName val="Assumptions"/>
      <sheetName val="Fire Suppression"/>
      <sheetName val=" GULF"/>
      <sheetName val="arch-derivation"/>
      <sheetName val="openings"/>
      <sheetName val="Stl-B"/>
      <sheetName val="03"/>
      <sheetName val="CIB,CIM,ECB"/>
      <sheetName val="ALL"/>
      <sheetName val="CATEGORY"/>
      <sheetName val="SCHEDULE (priority)"/>
      <sheetName val="DOE-DEPRECIATION"/>
      <sheetName val="Budget Monitoring"/>
      <sheetName val="Plumbing"/>
      <sheetName val="Final to Intel-Architectural"/>
      <sheetName val="Control"/>
      <sheetName val="bdo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GAE8'97"/>
      <sheetName val="MM_BOQ_PCON_1106_G68"/>
      <sheetName val="HAON_BOQ_PCON_1106_G68"/>
      <sheetName val="MM_BOQ_PCON_1106_G68_External"/>
      <sheetName val="MM_BOQ_PCON_02_A11"/>
      <sheetName val="HAON_BOQ_PCON_02_A11"/>
      <sheetName val="MM_BOQ_PCON_04_A9"/>
      <sheetName val="HAON_BOQ_PCON_04_A9"/>
      <sheetName val="MM_BOQ_MCON_1159"/>
      <sheetName val="Mech_SOR_Comparison__"/>
      <sheetName val="HAON_BOQ_MCON_1159"/>
      <sheetName val="MM_BOQ_PCON_1108"/>
      <sheetName val="HAON_BOQ_PCON_1108"/>
      <sheetName val="HAON_Global_Rates"/>
      <sheetName val="MM_Global_Rates"/>
      <sheetName val="Facilities_Construction_Compari"/>
      <sheetName val="Civilwks_Deriv"/>
      <sheetName val="Str_Deriv"/>
      <sheetName val="Bid_Form_A-2"/>
      <sheetName val="LIBRARY_"/>
      <sheetName val="Summary_(overall)"/>
      <sheetName val="bar chart-rev"/>
      <sheetName val="Code03"/>
      <sheetName val="MPS"/>
      <sheetName val="sum mdc"/>
      <sheetName val="Others"/>
      <sheetName val="Detail"/>
      <sheetName val="rates"/>
      <sheetName val="bridge # 1"/>
      <sheetName val="equip"/>
      <sheetName val="Bill3-Basement"/>
      <sheetName val="Land Dev't. Ph-1"/>
      <sheetName val="Background"/>
      <sheetName val="barchart"/>
      <sheetName val="Master"/>
      <sheetName val="UPA-Masonry"/>
      <sheetName val="PRECAST lightconc-II"/>
      <sheetName val="0200 Siteworks"/>
      <sheetName val="DROP DOWNLIST"/>
      <sheetName val="SAP CK RUN "/>
      <sheetName val="1ST RUN"/>
      <sheetName val="VF Full Recon"/>
      <sheetName val="Validations"/>
      <sheetName val="temporary power ob"/>
      <sheetName val="reference"/>
      <sheetName val="building permit"/>
      <sheetName val="guardhouse ob"/>
      <sheetName val="BOQ "/>
      <sheetName val="BOQ-MAPLE(a) (2)"/>
      <sheetName val="BOQ-MAPLE(c)"/>
      <sheetName val="BOQ-MAPLE(a)"/>
      <sheetName val="CSI DIVNO"/>
      <sheetName val="Source"/>
      <sheetName val="Unit"/>
      <sheetName val="8-31-98"/>
      <sheetName val="L(3)"/>
      <sheetName val="L(1)"/>
      <sheetName val="L(4)"/>
      <sheetName val="COST-EST_LTI_P5C"/>
      <sheetName val="Cost_Reference"/>
      <sheetName val="PH_5"/>
      <sheetName val="Phase_2"/>
      <sheetName val="BM-Floor_Fi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eck_Cut"/>
      <sheetName val="Monitoring_(2)"/>
      <sheetName val="Check_Cut_(2)"/>
      <sheetName val="Cash_Count"/>
      <sheetName val="co-no.2"/>
      <sheetName val="97 사업추정(WEKI)"/>
      <sheetName val="PR-BF"/>
      <sheetName val="CP_TU_AD"/>
      <sheetName val="spreadsheet"/>
      <sheetName val="IS"/>
      <sheetName val="EAST TOWER"/>
      <sheetName val="Summary-In House"/>
      <sheetName val="SKED"/>
      <sheetName val="Stairs"/>
      <sheetName val="subcon sched"/>
      <sheetName val="242-3 summaryOPC"/>
      <sheetName val="Element J (2)"/>
      <sheetName val="Change Order Log"/>
      <sheetName val="Lookup"/>
      <sheetName val="Civil Works"/>
      <sheetName val="5-Digit"/>
      <sheetName val="Site Construction"/>
      <sheetName val="Concrete"/>
      <sheetName val="Code 02"/>
      <sheetName val="Code 03"/>
      <sheetName val="Code 04"/>
      <sheetName val="Code 05"/>
      <sheetName val="Code 06"/>
      <sheetName val="Code 07"/>
      <sheetName val="Code 09"/>
      <sheetName val="BILLING SUMMARY"/>
      <sheetName val="PipWT"/>
      <sheetName val="PARAMETERS"/>
      <sheetName val="CN41 - PH2"/>
      <sheetName val="100(4)"/>
      <sheetName val="option Y1"/>
      <sheetName val="Part A"/>
      <sheetName val="CEF Fact Sheet"/>
      <sheetName val="MIS"/>
      <sheetName val="Rules"/>
      <sheetName val="Hom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Navigation_Page"/>
      <sheetName val="Fire_Suppression"/>
      <sheetName val="_GULF"/>
      <sheetName val="bar_chart-rev"/>
      <sheetName val="sum_mdc"/>
      <sheetName val="MM_BOQ_PCON_1106_G681"/>
      <sheetName val="HAON_BOQ_PCON_1106_G681"/>
      <sheetName val="MM_BOQ_PCON_1106_G68_External1"/>
      <sheetName val="MM_BOQ_PCON_02_A111"/>
      <sheetName val="HAON_BOQ_PCON_02_A111"/>
      <sheetName val="MM_BOQ_PCON_04_A91"/>
      <sheetName val="HAON_BOQ_PCON_04_A91"/>
      <sheetName val="MM_BOQ_MCON_11591"/>
      <sheetName val="Mech_SOR_Comparison__1"/>
      <sheetName val="HAON_BOQ_MCON_11591"/>
      <sheetName val="MM_BOQ_PCON_11081"/>
      <sheetName val="HAON_BOQ_PCON_11081"/>
      <sheetName val="HAON_Global_Rates1"/>
      <sheetName val="MM_Global_Rates1"/>
      <sheetName val="Facilities_Construction_Compar1"/>
      <sheetName val="Civilwks_Deriv1"/>
      <sheetName val="Str_Deriv1"/>
      <sheetName val="Bid_Form_A-21"/>
      <sheetName val="Summary_(overall)1"/>
      <sheetName val="LIBRARY_1"/>
      <sheetName val="COST-EST_LTI_P5C1"/>
      <sheetName val="Cost_Reference1"/>
      <sheetName val="PH_51"/>
      <sheetName val="Phase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heck_Cut1"/>
      <sheetName val="Monitoring_(2)1"/>
      <sheetName val="Check_Cut_(2)1"/>
      <sheetName val="Cash_Cou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M-Floor_Fin1"/>
      <sheetName val="Navigation_Page1"/>
      <sheetName val="Fire_Suppression1"/>
      <sheetName val="_GULF1"/>
      <sheetName val="bar_chart-rev1"/>
      <sheetName val="sum_mdc1"/>
      <sheetName val="P&amp;L"/>
      <sheetName val="TEMP"/>
      <sheetName val="Materials"/>
      <sheetName val="INPUT DATA HERE"/>
      <sheetName val="code2"/>
      <sheetName val="WT-LIST"/>
      <sheetName val="SystemData"/>
      <sheetName val="M_PLANS_"/>
      <sheetName val="MA_PLANS_"/>
      <sheetName val="WORKSHEET"/>
      <sheetName val="Summary Sheets"/>
      <sheetName val="MATERIAL'S PRICE"/>
      <sheetName val="Spine Road"/>
      <sheetName val="dervstruc"/>
      <sheetName val="data"/>
      <sheetName val="2.678M"/>
      <sheetName val="Pantalla plastica"/>
      <sheetName val="DC01"/>
      <sheetName val="Roof"/>
      <sheetName val="W"/>
      <sheetName val="proj description final"/>
      <sheetName val="GMQ"/>
      <sheetName val="Division 3000"/>
      <sheetName val="BOQ1"/>
      <sheetName val="NSC"/>
      <sheetName val="C&amp;IEVA"/>
      <sheetName val="Code"/>
      <sheetName val="FEVA"/>
      <sheetName val="HO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Notes"/>
      <sheetName val="Assemblies"/>
      <sheetName val="Cost Codes"/>
      <sheetName val="Sheet1"/>
      <sheetName val="Cost"/>
      <sheetName val="Mech SOR Comparison  "/>
      <sheetName val="Bill No. 1a"/>
      <sheetName val="GEN REQ"/>
      <sheetName val="SD and START UP"/>
      <sheetName val="Prelims"/>
      <sheetName val="EquipList"/>
      <sheetName val="GenReq"/>
      <sheetName val="CWDerivation"/>
      <sheetName val="Branch_Power"/>
      <sheetName val="Cost_Codes"/>
      <sheetName val="Mech_SOR_Comparison__"/>
      <sheetName val="Bill_No__1a"/>
      <sheetName val="GEN_REQ"/>
      <sheetName val="SD_and_START_UP"/>
      <sheetName val="Branch_Power1"/>
      <sheetName val="Cost_Codes1"/>
      <sheetName val="Mech_SOR_Comparison__1"/>
      <sheetName val="Bill_No__1a1"/>
      <sheetName val="GEN_REQ1"/>
      <sheetName val="SD_and_START_UP1"/>
      <sheetName val="Branch_Power2"/>
      <sheetName val="Cost_Codes2"/>
      <sheetName val="Mech_SOR_Comparison__2"/>
      <sheetName val="Branch_Power3"/>
      <sheetName val="Cost_Codes3"/>
      <sheetName val="Mech_SOR_Comparison__3"/>
      <sheetName val="Bill_No__1a2"/>
      <sheetName val="GEN_REQ2"/>
      <sheetName val="SD_and_START_UP2"/>
      <sheetName val="Branch_Power4"/>
      <sheetName val="Cost_Codes4"/>
      <sheetName val="Mech_SOR_Comparison__4"/>
      <sheetName val="Bill_No__1a3"/>
      <sheetName val="GEN_REQ3"/>
      <sheetName val="SD_and_START_UP3"/>
      <sheetName val="Branch_Power5"/>
      <sheetName val="Cost_Codes5"/>
      <sheetName val="Mech_SOR_Comparison__5"/>
      <sheetName val="Bill_No__1a4"/>
      <sheetName val="GEN_REQ4"/>
      <sheetName val="SD_and_START_UP4"/>
      <sheetName val="Branch_Power6"/>
      <sheetName val="Cost_Codes6"/>
      <sheetName val="Mech_SOR_Comparison__6"/>
      <sheetName val="Bill_No__1a5"/>
      <sheetName val="GEN_REQ5"/>
      <sheetName val="SD_and_START_UP5"/>
      <sheetName val="Summary (overall)"/>
      <sheetName val="conditions"/>
      <sheetName val="openings"/>
      <sheetName val="Summary"/>
      <sheetName val="factors"/>
      <sheetName val="Civilwks.Deriv"/>
      <sheetName val="Str.Deriv"/>
      <sheetName val=" Bill of Quantities.Mechanical."/>
      <sheetName val="GAE8'97"/>
      <sheetName val="Table"/>
      <sheetName val="COST-EST LTI P5C"/>
      <sheetName val="f-pm-04-12-03B-LTI-PH5c"/>
      <sheetName val="COLUMN"/>
      <sheetName val="MATL"/>
      <sheetName val="Phase 2"/>
      <sheetName val="SystemData"/>
      <sheetName val="schedule"/>
      <sheetName val="PH 5"/>
      <sheetName val="CIM"/>
      <sheetName val="Stl-B"/>
      <sheetName val="LABOR"/>
      <sheetName val="Branch_Power7"/>
      <sheetName val="Cost_Codes7"/>
      <sheetName val="Mech_SOR_Comparison__7"/>
      <sheetName val="Bill_No__1a6"/>
      <sheetName val="GEN_REQ6"/>
      <sheetName val="SD_and_START_UP6"/>
      <sheetName val="Summary_(overall)"/>
      <sheetName val="Civilwks_Deriv"/>
      <sheetName val="Str_Deriv"/>
      <sheetName val="_Bill_of_Quantities_Mechanical_"/>
      <sheetName val="COST-EST_LTI_P5C"/>
      <sheetName val="Phase_2"/>
      <sheetName val="PH_5"/>
      <sheetName val="Branch_Power8"/>
      <sheetName val="Cost_Codes8"/>
      <sheetName val="Mech_SOR_Comparison__8"/>
      <sheetName val="genre"/>
      <sheetName val="BLDG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C01"/>
      <sheetName val="Pantalla plastica"/>
      <sheetName val="Land Dev_t_ Ph_1"/>
      <sheetName val="4_Lane bridge"/>
      <sheetName val="Hac_Lots"/>
      <sheetName val="Res_Lots"/>
      <sheetName val="Spine Roa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fis"/>
      <sheetName val="Lookup"/>
      <sheetName val="LIBRARY"/>
      <sheetName val="proj description final"/>
      <sheetName val="GMQ"/>
      <sheetName val="BOQ1"/>
      <sheetName val="NSC"/>
      <sheetName val="A &amp; B (2)"/>
      <sheetName val="temporary power ob"/>
      <sheetName val="reference"/>
      <sheetName val="building permit"/>
      <sheetName val="guardhouse ob"/>
      <sheetName val="Factor"/>
      <sheetName val="Suppliers"/>
      <sheetName val="rates"/>
      <sheetName val="GRSummary"/>
      <sheetName val="spreadsheet"/>
      <sheetName val="Analysis"/>
      <sheetName val="삼성전기"/>
      <sheetName val="주식"/>
      <sheetName val="Sheet1 (2)"/>
      <sheetName val="Branch_Power9"/>
      <sheetName val="Cost_Codes9"/>
      <sheetName val="Mech_SOR_Comparison__9"/>
      <sheetName val="Bill_No__1a7"/>
      <sheetName val="GEN_REQ7"/>
      <sheetName val="SD_and_START_UP7"/>
      <sheetName val="Summary_(overall)1"/>
      <sheetName val="Civilwks_Deriv1"/>
      <sheetName val="Str_Deriv1"/>
      <sheetName val="_Bill_of_Quantities_Mechanical1"/>
      <sheetName val="COST-EST_LTI_P5C1"/>
      <sheetName val="Phase_21"/>
      <sheetName val="PH_5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ranch_Power10"/>
      <sheetName val="Cost_Codes10"/>
      <sheetName val="Mech_SOR_Comparison__10"/>
      <sheetName val="Bill_No__1a8"/>
      <sheetName val="GEN_REQ8"/>
      <sheetName val="SD_and_START_UP8"/>
      <sheetName val="Summary_(overall)2"/>
      <sheetName val="Civilwks_Deriv2"/>
      <sheetName val="Str_Deriv2"/>
      <sheetName val="_Bill_of_Quantities_Mechanical2"/>
      <sheetName val="COST-EST_LTI_P5C2"/>
      <sheetName val="Phase_22"/>
      <sheetName val="PH_5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ranch_Power11"/>
      <sheetName val="Cost_Codes11"/>
      <sheetName val="Mech_SOR_Comparison__11"/>
      <sheetName val="Bill_No__1a9"/>
      <sheetName val="GEN_REQ9"/>
      <sheetName val="SD_and_START_UP9"/>
      <sheetName val="Summary_(overall)3"/>
      <sheetName val="Civilwks_Deriv3"/>
      <sheetName val="Str_Deriv3"/>
      <sheetName val="_Bill_of_Quantities_Mechanical3"/>
      <sheetName val="COST-EST_LTI_P5C3"/>
      <sheetName val="Phase_23"/>
      <sheetName val="PH_5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ranch_Power12"/>
      <sheetName val="Cost_Codes12"/>
      <sheetName val="Mech_SOR_Comparison__12"/>
      <sheetName val="Bill_No__1a10"/>
      <sheetName val="GEN_REQ10"/>
      <sheetName val="SD_and_START_UP10"/>
      <sheetName val="Summary_(overall)4"/>
      <sheetName val="Civilwks_Deriv4"/>
      <sheetName val="Str_Deriv4"/>
      <sheetName val="_Bill_of_Quantities_Mechanical4"/>
      <sheetName val="COST-EST_LTI_P5C4"/>
      <sheetName val="Phase_24"/>
      <sheetName val="PH_5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ranch_Power13"/>
      <sheetName val="Cost_Codes13"/>
      <sheetName val="Mech_SOR_Comparison__13"/>
      <sheetName val="Bill_No__1a11"/>
      <sheetName val="GEN_REQ11"/>
      <sheetName val="SD_and_START_UP11"/>
      <sheetName val="Summary_(overall)5"/>
      <sheetName val="Civilwks_Deriv5"/>
      <sheetName val="Str_Deriv5"/>
      <sheetName val="_Bill_of_Quantities_Mechanical5"/>
      <sheetName val="COST-EST_LTI_P5C5"/>
      <sheetName val="Phase_25"/>
      <sheetName val="PH_5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ranch_Power14"/>
      <sheetName val="Cost_Codes14"/>
      <sheetName val="Mech_SOR_Comparison__14"/>
      <sheetName val="Bill_No__1a12"/>
      <sheetName val="GEN_REQ12"/>
      <sheetName val="SD_and_START_UP12"/>
      <sheetName val="Summary_(overall)6"/>
      <sheetName val="Civilwks_Deriv6"/>
      <sheetName val="Str_Deriv6"/>
      <sheetName val="_Bill_of_Quantities_Mechanical6"/>
      <sheetName val="COST-EST_LTI_P5C6"/>
      <sheetName val="Phase_26"/>
      <sheetName val="PH_5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ranch_Power15"/>
      <sheetName val="Cost_Codes15"/>
      <sheetName val="Mech_SOR_Comparison__15"/>
      <sheetName val="Bill_No__1a13"/>
      <sheetName val="GEN_REQ13"/>
      <sheetName val="SD_and_START_UP13"/>
      <sheetName val="Summary_(overall)7"/>
      <sheetName val="Civilwks_Deriv7"/>
      <sheetName val="Str_Deriv7"/>
      <sheetName val="_Bill_of_Quantities_Mechanical7"/>
      <sheetName val="COST-EST_LTI_P5C7"/>
      <sheetName val="Phase_27"/>
      <sheetName val="PH_5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ranch_Power16"/>
      <sheetName val="Cost_Codes16"/>
      <sheetName val="Mech_SOR_Comparison__16"/>
      <sheetName val="Bill_No__1a14"/>
      <sheetName val="GEN_REQ14"/>
      <sheetName val="SD_and_START_UP14"/>
      <sheetName val="Summary_(overall)8"/>
      <sheetName val="Civilwks_Deriv8"/>
      <sheetName val="Str_Deriv8"/>
      <sheetName val="_Bill_of_Quantities_Mechanical8"/>
      <sheetName val="COST-EST_LTI_P5C8"/>
      <sheetName val="Phase_28"/>
      <sheetName val="PH_5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ranch_Power17"/>
      <sheetName val="Cost_Codes17"/>
      <sheetName val="Mech_SOR_Comparison__17"/>
      <sheetName val="Bill_No__1a15"/>
      <sheetName val="GEN_REQ15"/>
      <sheetName val="SD_and_START_UP15"/>
      <sheetName val="Summary_(overall)9"/>
      <sheetName val="Civilwks_Deriv9"/>
      <sheetName val="Str_Deriv9"/>
      <sheetName val="_Bill_of_Quantities_Mechanical9"/>
      <sheetName val="COST-EST_LTI_P5C9"/>
      <sheetName val="Phase_29"/>
      <sheetName val="PH_5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ranch_Power18"/>
      <sheetName val="Cost_Codes18"/>
      <sheetName val="Mech_SOR_Comparison__18"/>
      <sheetName val="Bill_No__1a16"/>
      <sheetName val="GEN_REQ16"/>
      <sheetName val="SD_and_START_UP16"/>
      <sheetName val="Summary_(overall)10"/>
      <sheetName val="Civilwks_Deriv10"/>
      <sheetName val="Str_Deriv10"/>
      <sheetName val="_Bill_of_Quantities_Mechanica10"/>
      <sheetName val="COST-EST_LTI_P5C10"/>
      <sheetName val="Phase_210"/>
      <sheetName val="PH_5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ranch_Power19"/>
      <sheetName val="Cost_Codes19"/>
      <sheetName val="Mech_SOR_Comparison__19"/>
      <sheetName val="Bill_No__1a17"/>
      <sheetName val="GEN_REQ17"/>
      <sheetName val="SD_and_START_UP17"/>
      <sheetName val="Summary_(overall)11"/>
      <sheetName val="Civilwks_Deriv11"/>
      <sheetName val="Str_Deriv11"/>
      <sheetName val="_Bill_of_Quantities_Mechanica11"/>
      <sheetName val="COST-EST_LTI_P5C11"/>
      <sheetName val="Phase_211"/>
      <sheetName val="PH_511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ranch_Power20"/>
      <sheetName val="Cost_Codes20"/>
      <sheetName val="Mech_SOR_Comparison__20"/>
      <sheetName val="Bill_No__1a18"/>
      <sheetName val="GEN_REQ18"/>
      <sheetName val="SD_and_START_UP18"/>
      <sheetName val="Summary_(overall)12"/>
      <sheetName val="Civilwks_Deriv12"/>
      <sheetName val="Str_Deriv12"/>
      <sheetName val="_Bill_of_Quantities_Mechanica12"/>
      <sheetName val="COST-EST_LTI_P5C12"/>
      <sheetName val="Phase_212"/>
      <sheetName val="PH_512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ranch_Power21"/>
      <sheetName val="Cost_Codes21"/>
      <sheetName val="Mech_SOR_Comparison__21"/>
      <sheetName val="Bill_No__1a19"/>
      <sheetName val="GEN_REQ19"/>
      <sheetName val="SD_and_START_UP19"/>
      <sheetName val="Summary_(overall)13"/>
      <sheetName val="Civilwks_Deriv13"/>
      <sheetName val="Str_Deriv13"/>
      <sheetName val="_Bill_of_Quantities_Mechanica13"/>
      <sheetName val="COST-EST_LTI_P5C13"/>
      <sheetName val="Phase_213"/>
      <sheetName val="PH_513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3-basement"/>
      <sheetName val="excavation (2)"/>
      <sheetName val="Electrical Takeoff"/>
      <sheetName val="Bill Summary of Costs"/>
      <sheetName val="Sum_CP"/>
      <sheetName val="Data"/>
      <sheetName val="CSI DIVNO"/>
      <sheetName val="UPA-struc"/>
      <sheetName val="Assumptions"/>
      <sheetName val="Fire Suppression"/>
      <sheetName val="Code03"/>
      <sheetName val="masonry works"/>
      <sheetName val="eqpmt"/>
      <sheetName val="BOQ segment2 (PartB)"/>
      <sheetName val="SOURCE"/>
      <sheetName val="Roon matrix"/>
      <sheetName val="pricing"/>
      <sheetName val="Cost Report South"/>
      <sheetName val="door"/>
      <sheetName val="window"/>
      <sheetName val="subcon sched"/>
      <sheetName val="DOE-DEPRECIATION"/>
      <sheetName val="Background"/>
      <sheetName val="bridge # 1"/>
      <sheetName val="BOQ "/>
      <sheetName val="BOQ-MAPLE(a)"/>
      <sheetName val="BOQ-MAPLE(a) (2)"/>
      <sheetName val="BOQ-MAPLE(c)"/>
      <sheetName val="ref"/>
      <sheetName val="lookups"/>
      <sheetName val="8-31-98"/>
      <sheetName val="Bid Form A-2"/>
      <sheetName val="SKED"/>
      <sheetName val="UC"/>
      <sheetName val="take-off(planswift)"/>
      <sheetName val="Site Construction"/>
      <sheetName val="Concrete"/>
      <sheetName val="5-Digit"/>
      <sheetName val="203 Eqpt r1"/>
      <sheetName val="S-Curve"/>
      <sheetName val="2.223M_due to adj profit"/>
      <sheetName val="Summary-In House"/>
      <sheetName val="4.boq-site(o)"/>
      <sheetName val="내역"/>
      <sheetName val="INPUT DATA HERE"/>
      <sheetName val="GRAND SUM"/>
      <sheetName val="RSB_RATIO"/>
      <sheetName val="2000 MOR"/>
      <sheetName val="trench drain"/>
      <sheetName val="gVL"/>
      <sheetName val="Main Works"/>
      <sheetName val="QSI_Cost sheet_StaMesa"/>
      <sheetName val="CashFlwProjections"/>
      <sheetName val="Category 1"/>
      <sheetName val="Branch_Power22"/>
      <sheetName val="Cost_Codes22"/>
      <sheetName val="Mech_SOR_Comparison__22"/>
      <sheetName val="Bill_No__1a20"/>
      <sheetName val="GEN_REQ20"/>
      <sheetName val="SD_and_START_UP20"/>
      <sheetName val="COST-EST_LTI_P5C14"/>
      <sheetName val="Summary_(overall)14"/>
      <sheetName val="Civilwks_Deriv14"/>
      <sheetName val="Str_Deriv14"/>
      <sheetName val="_Bill_of_Quantities_Mechanica14"/>
      <sheetName val="Phase_214"/>
      <sheetName val="PH_514"/>
      <sheetName val="Pantalla_plastica"/>
      <sheetName val="A_&amp;_B_(2)"/>
      <sheetName val="excavation_(2)"/>
      <sheetName val="Electrical_Takeoff"/>
      <sheetName val="Bill_Summary_of_Costs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Branch_Power23"/>
      <sheetName val="Cost_Codes23"/>
      <sheetName val="Mech_SOR_Comparison__23"/>
      <sheetName val="Bill_No__1a21"/>
      <sheetName val="GEN_REQ21"/>
      <sheetName val="SD_and_START_UP21"/>
      <sheetName val="COST-EST_LTI_P5C15"/>
      <sheetName val="Summary_(overall)15"/>
      <sheetName val="Civilwks_Deriv15"/>
      <sheetName val="Str_Deriv15"/>
      <sheetName val="_Bill_of_Quantities_Mechanica15"/>
      <sheetName val="Phase_215"/>
      <sheetName val="PH_515"/>
      <sheetName val="Pantalla_plastica1"/>
      <sheetName val="A_&amp;_B_(2)1"/>
      <sheetName val="excavation_(2)1"/>
      <sheetName val="Electrical_Takeoff1"/>
      <sheetName val="Bill_Summary_of_Costs1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Matls"/>
      <sheetName val="EARTHWORKS"/>
      <sheetName val="03"/>
      <sheetName val="BOQ"/>
      <sheetName val="costing_CV"/>
      <sheetName val="costing_ESDV"/>
      <sheetName val="costing_MOV"/>
      <sheetName val="costing_Press"/>
      <sheetName val="100"/>
      <sheetName val="104(1)a"/>
      <sheetName val="Sheet4"/>
      <sheetName val="UCD"/>
      <sheetName val="PROD.RATE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rvstruc"/>
      <sheetName val="CFA"/>
      <sheetName val="MU1"/>
      <sheetName val="Bill 3"/>
      <sheetName val="input"/>
      <sheetName val="COMPARATIVE SUMMARY"/>
      <sheetName val="BOQ (typ-accent)"/>
      <sheetName val="Material Price"/>
      <sheetName val="0200 Siteworks"/>
      <sheetName val="Navigation Page"/>
      <sheetName val="Part A"/>
      <sheetName val="CEF Fact Sheet"/>
      <sheetName val="P&amp;L"/>
      <sheetName val="PRECAST lightconc-II"/>
      <sheetName val="CO STATUS"/>
      <sheetName val="LIGHT EQUIP &amp; TOOLS"/>
      <sheetName val="MATERIAL"/>
      <sheetName val="pump flr"/>
      <sheetName val="SUBCON"/>
      <sheetName val="DetEst"/>
      <sheetName val="labour"/>
      <sheetName val="revised#1"/>
      <sheetName val="EX_STRBQ"/>
      <sheetName val="VO-MC"/>
      <sheetName val="VO-Curtain Wall"/>
      <sheetName val="VO-M&amp;E"/>
      <sheetName val="Discount Sheet"/>
      <sheetName val="Cost Reference"/>
      <sheetName val="B.100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Budget"/>
    </sheetNames>
    <sheetDataSet>
      <sheetData sheetId="0">
        <row r="1">
          <cell r="E1" t="str">
            <v>Description</v>
          </cell>
        </row>
      </sheetData>
      <sheetData sheetId="1">
        <row r="1">
          <cell r="E1" t="str">
            <v>Description</v>
          </cell>
        </row>
      </sheetData>
      <sheetData sheetId="2">
        <row r="1">
          <cell r="E1" t="str">
            <v>Description</v>
          </cell>
        </row>
      </sheetData>
      <sheetData sheetId="3">
        <row r="1">
          <cell r="E1" t="str">
            <v>Description</v>
          </cell>
        </row>
      </sheetData>
      <sheetData sheetId="4"/>
      <sheetData sheetId="5"/>
      <sheetData sheetId="6"/>
      <sheetData sheetId="7"/>
      <sheetData sheetId="8" refreshError="1">
        <row r="1">
          <cell r="E1" t="str">
            <v>Description</v>
          </cell>
          <cell r="F1" t="str">
            <v>Cost Code</v>
          </cell>
          <cell r="G1" t="str">
            <v>unit</v>
          </cell>
          <cell r="R1" t="str">
            <v>Description</v>
          </cell>
          <cell r="S1" t="str">
            <v>Labor</v>
          </cell>
          <cell r="T1" t="str">
            <v>Material</v>
          </cell>
        </row>
        <row r="2">
          <cell r="E2" t="str">
            <v>Lighting</v>
          </cell>
          <cell r="F2">
            <v>0</v>
          </cell>
          <cell r="G2">
            <v>0</v>
          </cell>
          <cell r="R2" t="str">
            <v>#4/0 Copper Bare Wire for Grounding</v>
          </cell>
          <cell r="S2">
            <v>3.5000000000000003E-2</v>
          </cell>
          <cell r="T2">
            <v>1.89</v>
          </cell>
        </row>
        <row r="3">
          <cell r="E3" t="str">
            <v xml:space="preserve">Clean and Relamp Exterior Pole Mounted Luminaire </v>
          </cell>
          <cell r="F3" t="str">
            <v>B-RS456-228-16520</v>
          </cell>
          <cell r="G3" t="str">
            <v>ea</v>
          </cell>
          <cell r="R3" t="str">
            <v>1" GRC assembly</v>
          </cell>
          <cell r="S3">
            <v>1.33</v>
          </cell>
          <cell r="T3">
            <v>39.06</v>
          </cell>
        </row>
        <row r="4">
          <cell r="E4" t="str">
            <v>Fixture Type F1 - Furnish &amp; Install</v>
          </cell>
          <cell r="F4" t="str">
            <v>B-RS456-1821-16510</v>
          </cell>
          <cell r="G4" t="str">
            <v>ea</v>
          </cell>
          <cell r="R4" t="str">
            <v>1" PVC conduit &amp; wiring; 3#8, 1#8G</v>
          </cell>
          <cell r="S4">
            <v>0.11</v>
          </cell>
          <cell r="T4">
            <v>1.26</v>
          </cell>
        </row>
        <row r="5">
          <cell r="E5" t="str">
            <v>Fixture Type F2 - Furnish &amp; Install</v>
          </cell>
          <cell r="F5" t="str">
            <v>B-RS456-1821-16510</v>
          </cell>
          <cell r="G5" t="str">
            <v>ea</v>
          </cell>
          <cell r="R5" t="str">
            <v>1" PVC conduit &amp; wiring; 3#8, 1#8G, connect</v>
          </cell>
          <cell r="S5">
            <v>1</v>
          </cell>
          <cell r="T5">
            <v>0.26400000000000001</v>
          </cell>
        </row>
        <row r="6">
          <cell r="E6" t="str">
            <v>Fixture Type F3 - Furnish &amp; Install</v>
          </cell>
          <cell r="F6" t="str">
            <v>B-RS456-1821-16510</v>
          </cell>
          <cell r="G6" t="str">
            <v>ea</v>
          </cell>
          <cell r="R6" t="str">
            <v>100A Panelboard Board, 208/120V, EEW</v>
          </cell>
          <cell r="S6">
            <v>4</v>
          </cell>
          <cell r="T6">
            <v>585</v>
          </cell>
        </row>
        <row r="7">
          <cell r="E7" t="str">
            <v>Fixture Type F3A - Furnish &amp; Install</v>
          </cell>
          <cell r="F7" t="str">
            <v>B-RS456-1821-16510</v>
          </cell>
          <cell r="G7" t="str">
            <v>ea</v>
          </cell>
          <cell r="R7" t="str">
            <v>100A Panelboard Board, 480/277V, EEW</v>
          </cell>
          <cell r="S7">
            <v>4</v>
          </cell>
          <cell r="T7">
            <v>810</v>
          </cell>
        </row>
        <row r="8">
          <cell r="E8" t="str">
            <v>Fixture Type F5 - Furnish &amp; Install</v>
          </cell>
          <cell r="F8" t="str">
            <v>B-RS456-1821-16510</v>
          </cell>
          <cell r="G8" t="str">
            <v>ea</v>
          </cell>
          <cell r="R8" t="str">
            <v>100A, Automatic Transfer Switches, 480V</v>
          </cell>
          <cell r="S8">
            <v>5.9260000000000002</v>
          </cell>
          <cell r="T8">
            <v>2600</v>
          </cell>
        </row>
        <row r="9">
          <cell r="E9" t="str">
            <v>Fixture Type F6 - Furnish &amp; Install</v>
          </cell>
          <cell r="F9" t="str">
            <v>B-RS456-1821-16510</v>
          </cell>
          <cell r="G9" t="str">
            <v>ea</v>
          </cell>
          <cell r="R9" t="str">
            <v>12"x12"x4" J-Box</v>
          </cell>
          <cell r="S9">
            <v>1.2310000000000001</v>
          </cell>
          <cell r="T9">
            <v>22.5</v>
          </cell>
        </row>
        <row r="10">
          <cell r="E10" t="str">
            <v>Fixture Type F7 - Furnish &amp; Install</v>
          </cell>
          <cell r="F10" t="str">
            <v>B-RS456-1821-16510</v>
          </cell>
          <cell r="G10" t="str">
            <v>ea</v>
          </cell>
          <cell r="R10" t="str">
            <v>15kVA, 480/208/120V transformer, K4</v>
          </cell>
          <cell r="S10">
            <v>14.2</v>
          </cell>
          <cell r="T10">
            <v>148.09</v>
          </cell>
        </row>
        <row r="11">
          <cell r="E11" t="str">
            <v>Fixture Type F8 - Furnish &amp; Install</v>
          </cell>
          <cell r="F11" t="str">
            <v>B-RS456-1821-16510</v>
          </cell>
          <cell r="G11" t="str">
            <v>ea</v>
          </cell>
          <cell r="R11" t="str">
            <v>225A Panelboard Board, 208/120V, EEW</v>
          </cell>
          <cell r="S11">
            <v>8</v>
          </cell>
          <cell r="T11">
            <v>1225</v>
          </cell>
        </row>
        <row r="12">
          <cell r="E12" t="str">
            <v>Fixture Type F9 - Furnish &amp; Install</v>
          </cell>
          <cell r="F12" t="str">
            <v>B-RS456-1821-16510</v>
          </cell>
          <cell r="G12" t="str">
            <v>ea</v>
          </cell>
          <cell r="R12" t="str">
            <v>225A Panelboard Board, 208/120V, EEW, NEMA 3R</v>
          </cell>
          <cell r="S12">
            <v>14.2</v>
          </cell>
          <cell r="T12">
            <v>1525</v>
          </cell>
        </row>
        <row r="13">
          <cell r="E13" t="str">
            <v>Fixture Type F10 - Furnish &amp; Install</v>
          </cell>
          <cell r="F13" t="str">
            <v>B-RS456-1821-16510</v>
          </cell>
          <cell r="G13" t="str">
            <v>ea</v>
          </cell>
          <cell r="R13" t="str">
            <v>225A Panelboard Board, 480V, EEW</v>
          </cell>
          <cell r="S13">
            <v>8</v>
          </cell>
          <cell r="T13">
            <v>1450</v>
          </cell>
        </row>
        <row r="14">
          <cell r="E14" t="str">
            <v>Fixture Type F11 - Furnish &amp; Install</v>
          </cell>
          <cell r="F14" t="str">
            <v>B-RS456-1821-16510</v>
          </cell>
          <cell r="G14" t="str">
            <v>ea</v>
          </cell>
          <cell r="R14" t="str">
            <v>200A, Automatic Transfer Switches, 480V</v>
          </cell>
          <cell r="S14">
            <v>7.6189999999999998</v>
          </cell>
          <cell r="T14">
            <v>3850</v>
          </cell>
        </row>
        <row r="15">
          <cell r="E15" t="str">
            <v>Fixture Type L1 - Furnish &amp; Install</v>
          </cell>
          <cell r="F15" t="str">
            <v>B-RS456-228-16520</v>
          </cell>
          <cell r="G15" t="str">
            <v>ea</v>
          </cell>
          <cell r="R15" t="str">
            <v>220V receptacles for Demo Depot blade servers</v>
          </cell>
          <cell r="S15">
            <v>2</v>
          </cell>
          <cell r="T15">
            <v>35</v>
          </cell>
        </row>
        <row r="16">
          <cell r="E16" t="str">
            <v>Fixture Type L1A - Furnish &amp; Install</v>
          </cell>
          <cell r="F16" t="str">
            <v>B-RS456-228-16520</v>
          </cell>
          <cell r="G16" t="str">
            <v>ea</v>
          </cell>
          <cell r="R16" t="str">
            <v>225A Panelboard Board, 480/277V, EEW</v>
          </cell>
          <cell r="S16">
            <v>8</v>
          </cell>
          <cell r="T16">
            <v>1450</v>
          </cell>
        </row>
        <row r="17">
          <cell r="E17" t="str">
            <v>Fixture Type L1B - Furnish &amp; Install</v>
          </cell>
          <cell r="F17" t="str">
            <v>B-RS456-228-16520</v>
          </cell>
          <cell r="G17" t="str">
            <v>ea</v>
          </cell>
          <cell r="R17" t="str">
            <v>230kW, 480V engine generator set; incl UL142 sub-base fuel tank; circuit breaker</v>
          </cell>
          <cell r="S17">
            <v>30</v>
          </cell>
          <cell r="T17">
            <v>78000</v>
          </cell>
        </row>
        <row r="18">
          <cell r="E18" t="str">
            <v>Fixture Type L3 - Furnish &amp; Install</v>
          </cell>
          <cell r="F18" t="str">
            <v>B-RS456-228-16520</v>
          </cell>
          <cell r="G18" t="str">
            <v>ea</v>
          </cell>
          <cell r="R18" t="str">
            <v>250A Panelboard Board, 208/120V, EEW</v>
          </cell>
          <cell r="S18">
            <v>13.3</v>
          </cell>
          <cell r="T18">
            <v>375</v>
          </cell>
        </row>
        <row r="19">
          <cell r="E19" t="str">
            <v>Fixture Type L3A - Furnish &amp; Install</v>
          </cell>
          <cell r="F19" t="str">
            <v>B-RS456-228-16520</v>
          </cell>
          <cell r="G19" t="str">
            <v>ea</v>
          </cell>
          <cell r="R19" t="str">
            <v>250A Panelboard Board, 480/277V, EEW</v>
          </cell>
          <cell r="S19">
            <v>13.3</v>
          </cell>
          <cell r="T19">
            <v>375</v>
          </cell>
        </row>
        <row r="20">
          <cell r="E20" t="str">
            <v>Fixture Type L4 - Furnish &amp; Install</v>
          </cell>
          <cell r="F20" t="str">
            <v>B-RS456-228-16520</v>
          </cell>
          <cell r="G20" t="str">
            <v>ea</v>
          </cell>
          <cell r="R20" t="str">
            <v>250A Panelboard Board, 480V, EEW</v>
          </cell>
          <cell r="S20">
            <v>13.3</v>
          </cell>
          <cell r="T20">
            <v>375</v>
          </cell>
        </row>
        <row r="21">
          <cell r="E21" t="str">
            <v>Fixture Type L5 - Furnish &amp; Install</v>
          </cell>
          <cell r="F21" t="str">
            <v>B-RS456-228-16520</v>
          </cell>
          <cell r="G21" t="str">
            <v>ea</v>
          </cell>
          <cell r="R21" t="str">
            <v>3/4" Conduit Body</v>
          </cell>
          <cell r="S21">
            <v>0.72699999999999998</v>
          </cell>
          <cell r="T21">
            <v>38.5</v>
          </cell>
        </row>
        <row r="22">
          <cell r="E22" t="str">
            <v>Fixture Type L6 - Furnish &amp; Install</v>
          </cell>
          <cell r="F22" t="str">
            <v>B-RS456-228-16520</v>
          </cell>
          <cell r="G22" t="str">
            <v>ea</v>
          </cell>
          <cell r="R22" t="str">
            <v>300kW, 480V engine generator set; incl UL142 sub-base fuel tank; circuit breaker</v>
          </cell>
          <cell r="S22">
            <v>30</v>
          </cell>
          <cell r="T22">
            <v>85000</v>
          </cell>
        </row>
        <row r="23">
          <cell r="E23" t="str">
            <v>Fixture Type L7 - Furnish &amp; Install</v>
          </cell>
          <cell r="F23" t="str">
            <v>B-RS456-228-16520</v>
          </cell>
          <cell r="G23" t="str">
            <v>ea</v>
          </cell>
          <cell r="R23" t="str">
            <v>30kVA, 480/208/120V transformer, K4</v>
          </cell>
          <cell r="S23">
            <v>16.2</v>
          </cell>
          <cell r="T23">
            <v>148.09</v>
          </cell>
        </row>
        <row r="24">
          <cell r="E24" t="str">
            <v>Remove Existing Luminaire</v>
          </cell>
          <cell r="F24" t="str">
            <v>B-RS456-228-16011</v>
          </cell>
          <cell r="G24" t="str">
            <v>ea</v>
          </cell>
          <cell r="R24" t="str">
            <v>400A Distribution Board, 208V, EEW</v>
          </cell>
          <cell r="S24">
            <v>14.545</v>
          </cell>
          <cell r="T24">
            <v>1425</v>
          </cell>
        </row>
        <row r="25">
          <cell r="E25" t="str">
            <v>Remove Existing Luminaire, Pole, and Base</v>
          </cell>
          <cell r="F25" t="str">
            <v>B-RS456-228-16011</v>
          </cell>
          <cell r="G25" t="str">
            <v>ea</v>
          </cell>
          <cell r="R25" t="str">
            <v>400A Panelboard Board, 480/277V, EEW (RS6)</v>
          </cell>
          <cell r="S25">
            <v>14.7</v>
          </cell>
          <cell r="T25">
            <v>475</v>
          </cell>
        </row>
        <row r="26">
          <cell r="E26" t="str">
            <v>Excavate and fill for lighting circuits</v>
          </cell>
          <cell r="F26" t="str">
            <v>B-RS456-228-2315</v>
          </cell>
          <cell r="G26" t="str">
            <v>ea</v>
          </cell>
          <cell r="R26" t="str">
            <v>400A, Automatic Transfer Switches, 480V, excl manual bypass</v>
          </cell>
          <cell r="S26">
            <v>9.4120000000000008</v>
          </cell>
          <cell r="T26">
            <v>5850</v>
          </cell>
        </row>
        <row r="27">
          <cell r="E27" t="str">
            <v>Pole Bases - Furnish &amp; Install</v>
          </cell>
          <cell r="F27" t="str">
            <v>B-RS456-228-16520</v>
          </cell>
          <cell r="G27" t="str">
            <v>ea</v>
          </cell>
          <cell r="R27" t="str">
            <v>45kVA, 480/208/120V transformer, K4</v>
          </cell>
          <cell r="S27">
            <v>20</v>
          </cell>
          <cell r="T27">
            <v>2350</v>
          </cell>
        </row>
        <row r="28">
          <cell r="E28" t="str">
            <v>Pole, Aluminium, single arm  - Furnish &amp; Install</v>
          </cell>
          <cell r="F28" t="str">
            <v>B-RS456-228-16520</v>
          </cell>
          <cell r="G28" t="str">
            <v>ea</v>
          </cell>
          <cell r="R28" t="str">
            <v>45kVA, 480/208/120V transformer, WP</v>
          </cell>
          <cell r="S28">
            <v>20</v>
          </cell>
          <cell r="T28">
            <v>2800</v>
          </cell>
        </row>
        <row r="29">
          <cell r="E29" t="str">
            <v>1" PVC conduit &amp; wiring; 3#8, 1#8G</v>
          </cell>
          <cell r="F29" t="str">
            <v>B-RS456-228-16520</v>
          </cell>
          <cell r="G29" t="str">
            <v>ft</v>
          </cell>
          <cell r="R29" t="str">
            <v>6" Cable Tray</v>
          </cell>
          <cell r="S29">
            <v>1.6</v>
          </cell>
          <cell r="T29">
            <v>12</v>
          </cell>
        </row>
        <row r="30">
          <cell r="E30" t="str">
            <v>1" PVC conduit &amp; wiring; 3#8, 1#8G, connect</v>
          </cell>
          <cell r="F30" t="str">
            <v>B-RS456-228-16520</v>
          </cell>
          <cell r="G30" t="str">
            <v>ea</v>
          </cell>
          <cell r="R30" t="str">
            <v>600A Panelboard Board, 480/277V, EEW</v>
          </cell>
          <cell r="S30">
            <v>16</v>
          </cell>
          <cell r="T30">
            <v>1450</v>
          </cell>
        </row>
        <row r="31">
          <cell r="E31" t="str">
            <v>1" GRC assembly</v>
          </cell>
          <cell r="F31" t="str">
            <v>B-RS456-228-16520</v>
          </cell>
          <cell r="G31" t="str">
            <v>ea</v>
          </cell>
          <cell r="R31" t="str">
            <v>600A, Automatic Transfer Switches, 480V</v>
          </cell>
          <cell r="S31">
            <v>15.093999999999999</v>
          </cell>
          <cell r="T31">
            <v>8600</v>
          </cell>
        </row>
        <row r="32">
          <cell r="E32" t="str">
            <v>Handholes / pull boxes</v>
          </cell>
          <cell r="F32" t="str">
            <v>B-RS456-228-16520</v>
          </cell>
          <cell r="G32" t="str">
            <v>ea</v>
          </cell>
          <cell r="R32" t="str">
            <v>800A Distribution Board, 208V, EEW</v>
          </cell>
          <cell r="S32">
            <v>18.181999999999999</v>
          </cell>
          <cell r="T32">
            <v>1825</v>
          </cell>
        </row>
        <row r="33">
          <cell r="E33" t="str">
            <v>Occupancy Sensors</v>
          </cell>
          <cell r="F33" t="str">
            <v>B-RS456-1821-16510</v>
          </cell>
          <cell r="G33" t="str">
            <v>ea</v>
          </cell>
          <cell r="R33" t="str">
            <v>Allow for handholes / pull boxes</v>
          </cell>
          <cell r="S33">
            <v>3</v>
          </cell>
          <cell r="T33">
            <v>156</v>
          </cell>
        </row>
        <row r="34">
          <cell r="E34" t="str">
            <v>Switch</v>
          </cell>
          <cell r="F34" t="str">
            <v>B-RS456-1821-16510</v>
          </cell>
          <cell r="G34" t="str">
            <v>ea</v>
          </cell>
          <cell r="R34" t="str">
            <v>Allow for Power Monitoring commissioning</v>
          </cell>
          <cell r="S34">
            <v>100</v>
          </cell>
          <cell r="T34">
            <v>0</v>
          </cell>
        </row>
        <row r="35">
          <cell r="E35" t="str">
            <v>Switch, LV</v>
          </cell>
          <cell r="F35" t="str">
            <v>B-RS456-1821-16510</v>
          </cell>
          <cell r="G35" t="str">
            <v>ea</v>
          </cell>
          <cell r="R35" t="str">
            <v>Allow for temporary power and lighting</v>
          </cell>
          <cell r="S35">
            <v>0</v>
          </cell>
          <cell r="T35">
            <v>10080.645</v>
          </cell>
        </row>
        <row r="36">
          <cell r="E36" t="str">
            <v>Switch, LV, Raceway and Cable</v>
          </cell>
          <cell r="F36" t="str">
            <v>B-RS456-1821-16510</v>
          </cell>
          <cell r="G36" t="str">
            <v>ft</v>
          </cell>
          <cell r="R36" t="str">
            <v>Allow for third party testing of circuit breakers and electrical equipment</v>
          </cell>
          <cell r="S36">
            <v>200</v>
          </cell>
          <cell r="T36">
            <v>0</v>
          </cell>
        </row>
        <row r="37">
          <cell r="E37" t="str">
            <v>Circuit type A2, supports, EMT, conductors</v>
          </cell>
          <cell r="F37" t="str">
            <v>B-RS456-1821-16510</v>
          </cell>
          <cell r="G37" t="str">
            <v>ft</v>
          </cell>
          <cell r="R37" t="str">
            <v>Allowance for Power pole drops</v>
          </cell>
          <cell r="S37">
            <v>2</v>
          </cell>
          <cell r="T37">
            <v>20</v>
          </cell>
        </row>
        <row r="38">
          <cell r="E38" t="str">
            <v xml:space="preserve">Circuit type A2, supports, EMT conductors connect </v>
          </cell>
          <cell r="F38" t="str">
            <v>B-RS456-1821-16510</v>
          </cell>
          <cell r="G38" t="str">
            <v>ea</v>
          </cell>
          <cell r="R38" t="str">
            <v>Circuit type 30L, supports, EMT, conductors</v>
          </cell>
          <cell r="S38">
            <v>0.29199999999999998</v>
          </cell>
          <cell r="T38">
            <v>4.1749999999999998</v>
          </cell>
        </row>
        <row r="39">
          <cell r="E39" t="str">
            <v>Circuit type A3, supports, EMT, conductors</v>
          </cell>
          <cell r="F39" t="str">
            <v>B-RS456-1821-16510</v>
          </cell>
          <cell r="G39" t="str">
            <v>ft</v>
          </cell>
          <cell r="R39" t="str">
            <v>Circuit type 30L, supports, EMT conductors connect</v>
          </cell>
          <cell r="S39">
            <v>11.233000000000001</v>
          </cell>
          <cell r="T39">
            <v>59.131999999999998</v>
          </cell>
        </row>
        <row r="40">
          <cell r="E40" t="str">
            <v xml:space="preserve">Circuit type A3, supports, EMT conductors connect </v>
          </cell>
          <cell r="F40" t="str">
            <v>B-RS456-1821-16510</v>
          </cell>
          <cell r="G40" t="str">
            <v>ea</v>
          </cell>
          <cell r="R40" t="str">
            <v>Circuit type 45DNL, supports, EMT conductors connect</v>
          </cell>
          <cell r="S40">
            <v>15.179</v>
          </cell>
          <cell r="T40">
            <v>98.147999999999996</v>
          </cell>
        </row>
        <row r="41">
          <cell r="E41" t="str">
            <v>Circuit type A4, supports, EMT, conductors</v>
          </cell>
          <cell r="F41" t="str">
            <v>B-RS456-1821-16510</v>
          </cell>
          <cell r="G41" t="str">
            <v>ft</v>
          </cell>
          <cell r="R41" t="str">
            <v>Circuit type 45DNL, supports, EMT, conductors</v>
          </cell>
          <cell r="S41">
            <v>0.36</v>
          </cell>
          <cell r="T41">
            <v>6.6420000000000003</v>
          </cell>
        </row>
        <row r="42">
          <cell r="E42" t="str">
            <v xml:space="preserve">Circuit type A4, supports, EMT conductors connect </v>
          </cell>
          <cell r="F42" t="str">
            <v>B-RS456-1821-16510</v>
          </cell>
          <cell r="G42" t="str">
            <v>ea</v>
          </cell>
          <cell r="R42" t="str">
            <v>Circuit type 45H, supports, EMT, conductors</v>
          </cell>
          <cell r="S42">
            <v>0.33200000000000002</v>
          </cell>
          <cell r="T42">
            <v>5.8209999999999997</v>
          </cell>
        </row>
        <row r="43">
          <cell r="E43" t="str">
            <v>Circuit type B2, supports, EMT, conductors</v>
          </cell>
          <cell r="F43" t="str">
            <v>B-RS456-1821-16510</v>
          </cell>
          <cell r="G43" t="str">
            <v>ft</v>
          </cell>
          <cell r="R43" t="str">
            <v>Circuit type 45H, supports, EMT conductors connect</v>
          </cell>
          <cell r="S43">
            <v>12.563000000000001</v>
          </cell>
          <cell r="T43">
            <v>77.995999999999995</v>
          </cell>
        </row>
        <row r="44">
          <cell r="E44" t="str">
            <v>Circuit type B2, supports, EMT conductors connect</v>
          </cell>
          <cell r="F44" t="str">
            <v>B-RS456-1821-16510</v>
          </cell>
          <cell r="G44" t="str">
            <v>ea</v>
          </cell>
          <cell r="R44" t="str">
            <v xml:space="preserve">Circuit type A2, supports, EMT conductors connect </v>
          </cell>
          <cell r="S44">
            <v>2.8980000000000001</v>
          </cell>
          <cell r="T44">
            <v>4.0140000000000002</v>
          </cell>
        </row>
        <row r="45">
          <cell r="E45" t="str">
            <v>Circuit type B3, supports, EMT, conductors</v>
          </cell>
          <cell r="F45" t="str">
            <v>B-RS456-1821-16510</v>
          </cell>
          <cell r="G45" t="str">
            <v>ft</v>
          </cell>
          <cell r="R45" t="str">
            <v>Circuit type A2, supports, EMT, conductors</v>
          </cell>
          <cell r="S45">
            <v>0.17299999999999999</v>
          </cell>
          <cell r="T45">
            <v>1.101</v>
          </cell>
        </row>
        <row r="46">
          <cell r="E46" t="str">
            <v>Circuit type B3, supports, EMT conductors connect</v>
          </cell>
          <cell r="F46" t="str">
            <v>B-RS456-1821-16510</v>
          </cell>
          <cell r="G46" t="str">
            <v>ea</v>
          </cell>
          <cell r="R46" t="str">
            <v xml:space="preserve">Circuit type A3, supports, EMT conductors connect </v>
          </cell>
          <cell r="S46">
            <v>3.464</v>
          </cell>
          <cell r="T46">
            <v>5.1520000000000001</v>
          </cell>
        </row>
        <row r="47">
          <cell r="E47" t="str">
            <v>Circuit type B4, supports, EMT, conductors</v>
          </cell>
          <cell r="F47" t="str">
            <v>B-RS456-1821-16510</v>
          </cell>
          <cell r="G47" t="str">
            <v>ft</v>
          </cell>
          <cell r="R47" t="str">
            <v>Circuit type A3, supports, EMT, conductors</v>
          </cell>
          <cell r="S47">
            <v>0.17899999999999999</v>
          </cell>
          <cell r="T47">
            <v>1.141</v>
          </cell>
        </row>
        <row r="48">
          <cell r="E48" t="str">
            <v>Circuit type B4, supports, EMT conductors connect</v>
          </cell>
          <cell r="F48" t="str">
            <v>B-RS456-1821-16510</v>
          </cell>
          <cell r="G48" t="str">
            <v>ea</v>
          </cell>
          <cell r="R48" t="str">
            <v xml:space="preserve">Circuit type A4, supports, EMT conductors connect </v>
          </cell>
          <cell r="S48">
            <v>4.03</v>
          </cell>
          <cell r="T48">
            <v>6.29</v>
          </cell>
        </row>
        <row r="49">
          <cell r="E49" t="str">
            <v>Lighting Relay Panel Feed</v>
          </cell>
          <cell r="F49" t="str">
            <v>B-RS456-1821-16510</v>
          </cell>
          <cell r="G49" t="str">
            <v>ea</v>
          </cell>
          <cell r="R49" t="str">
            <v>Circuit type A4, supports, EMT, conductors</v>
          </cell>
          <cell r="S49">
            <v>0.185</v>
          </cell>
          <cell r="T49">
            <v>1.181</v>
          </cell>
        </row>
        <row r="50">
          <cell r="E50" t="str">
            <v>J-Box</v>
          </cell>
          <cell r="F50" t="str">
            <v>B-RS456-228-16520</v>
          </cell>
          <cell r="G50" t="str">
            <v>ea</v>
          </cell>
          <cell r="R50" t="str">
            <v>Circuit type B2, supports, EMT, conductors connect</v>
          </cell>
          <cell r="S50">
            <v>2.952</v>
          </cell>
          <cell r="T50">
            <v>4.74</v>
          </cell>
        </row>
        <row r="51">
          <cell r="E51" t="str">
            <v xml:space="preserve">Excavate and fill for lighting circuits </v>
          </cell>
          <cell r="F51" t="str">
            <v>B-RS456-228-2315</v>
          </cell>
          <cell r="G51" t="str">
            <v>ft</v>
          </cell>
          <cell r="R51" t="str">
            <v>Circuit type B2, supports, EMT, conductors</v>
          </cell>
          <cell r="S51">
            <v>0.17774999999999999</v>
          </cell>
          <cell r="T51">
            <v>1.1609</v>
          </cell>
        </row>
        <row r="52">
          <cell r="E52" t="str">
            <v>Lighting Control Interconnect</v>
          </cell>
          <cell r="F52">
            <v>0</v>
          </cell>
          <cell r="G52" t="str">
            <v>ft</v>
          </cell>
          <cell r="R52" t="str">
            <v xml:space="preserve">Circuit type B3, supports, EMT conductors connect </v>
          </cell>
          <cell r="S52">
            <v>3.536</v>
          </cell>
          <cell r="T52">
            <v>6.12</v>
          </cell>
        </row>
        <row r="53">
          <cell r="E53" t="str">
            <v>Roof Penetration</v>
          </cell>
          <cell r="F53">
            <v>0</v>
          </cell>
          <cell r="G53" t="str">
            <v>ea</v>
          </cell>
          <cell r="R53" t="str">
            <v>Circuit type B3, supports, EMT, conductors</v>
          </cell>
          <cell r="S53">
            <v>0.185</v>
          </cell>
          <cell r="T53">
            <v>1.2210000000000001</v>
          </cell>
        </row>
        <row r="54">
          <cell r="E54" t="str">
            <v>Lighting Relay Panel</v>
          </cell>
          <cell r="F54" t="str">
            <v>B-RS456-1822-16149</v>
          </cell>
          <cell r="G54" t="str">
            <v>ea</v>
          </cell>
          <cell r="R54" t="str">
            <v xml:space="preserve">Circuit type B4, supports, EMT conductors connect </v>
          </cell>
          <cell r="S54">
            <v>4.12</v>
          </cell>
          <cell r="T54">
            <v>7.5</v>
          </cell>
        </row>
        <row r="55">
          <cell r="R55" t="str">
            <v>Circuit type B4, supports, EMT, conductors</v>
          </cell>
          <cell r="S55">
            <v>0.193</v>
          </cell>
          <cell r="T55">
            <v>1.2809999999999999</v>
          </cell>
        </row>
        <row r="56">
          <cell r="R56" t="str">
            <v xml:space="preserve">Circuit type C2, supports, EMT conductors connect </v>
          </cell>
          <cell r="S56">
            <v>3.1720000000000002</v>
          </cell>
          <cell r="T56">
            <v>6.2960000000000003</v>
          </cell>
        </row>
        <row r="57">
          <cell r="E57" t="str">
            <v>Branch Power</v>
          </cell>
          <cell r="F57" t="str">
            <v>B-RS456-1822-16140</v>
          </cell>
          <cell r="G57">
            <v>0</v>
          </cell>
          <cell r="R57" t="str">
            <v>Circuit type C2, supports, EMT, conductors</v>
          </cell>
          <cell r="S57">
            <v>0.183</v>
          </cell>
          <cell r="T57">
            <v>1.2410000000000001</v>
          </cell>
        </row>
        <row r="58">
          <cell r="E58" t="str">
            <v>Undercarpet power system; 3c#12 w/top and bottom shield</v>
          </cell>
          <cell r="F58" t="str">
            <v>B-RS456-1822-16140</v>
          </cell>
          <cell r="G58" t="str">
            <v>ft</v>
          </cell>
          <cell r="R58" t="str">
            <v xml:space="preserve">Circuit type C3, supports, EMT conductors connect </v>
          </cell>
          <cell r="S58">
            <v>3.8659999999999997</v>
          </cell>
          <cell r="T58">
            <v>8.4540000000000006</v>
          </cell>
        </row>
        <row r="59">
          <cell r="E59" t="str">
            <v>Undercarpet power system; Top Shield with Tap and Fold</v>
          </cell>
          <cell r="F59" t="str">
            <v>B-RS456-1822-16140</v>
          </cell>
          <cell r="G59" t="str">
            <v>ea</v>
          </cell>
          <cell r="R59" t="str">
            <v>Circuit type C3, supports, EMT, conductors</v>
          </cell>
          <cell r="S59">
            <v>0.193</v>
          </cell>
          <cell r="T59">
            <v>1.341</v>
          </cell>
        </row>
        <row r="60">
          <cell r="E60" t="str">
            <v>Undercarpet power system; transistion, assembly w/ recpt frame and base</v>
          </cell>
          <cell r="F60" t="str">
            <v>B-RS456-1822-16140</v>
          </cell>
          <cell r="G60" t="str">
            <v>ea</v>
          </cell>
          <cell r="R60" t="str">
            <v xml:space="preserve">Circuit type C4, supports, EMT conductors connect </v>
          </cell>
          <cell r="S60">
            <v>4.5999999999999996</v>
          </cell>
          <cell r="T60">
            <v>10.992000000000001</v>
          </cell>
        </row>
        <row r="61">
          <cell r="E61" t="str">
            <v>Switch</v>
          </cell>
          <cell r="F61" t="str">
            <v>B-RS456-1822-16140</v>
          </cell>
          <cell r="G61" t="str">
            <v>ea</v>
          </cell>
          <cell r="R61" t="str">
            <v>Circuit type C4, supports, EMT, conductors</v>
          </cell>
          <cell r="S61">
            <v>0.18</v>
          </cell>
          <cell r="T61">
            <v>1.5780000000000001</v>
          </cell>
        </row>
        <row r="62">
          <cell r="E62" t="str">
            <v>Power Pole</v>
          </cell>
          <cell r="F62" t="str">
            <v>B-RS456-1822-16140</v>
          </cell>
          <cell r="G62" t="str">
            <v>ea</v>
          </cell>
          <cell r="R62" t="str">
            <v>Circuit type D3, supports, EMT conductors connect (50A feeder)</v>
          </cell>
          <cell r="S62">
            <v>3.9059999999999997</v>
          </cell>
          <cell r="T62">
            <v>8.8340000000000014</v>
          </cell>
        </row>
        <row r="63">
          <cell r="E63" t="str">
            <v>Duplex receptacle, conduit &amp; wiring, normal</v>
          </cell>
          <cell r="F63" t="str">
            <v>B-RS456-1822-16140</v>
          </cell>
          <cell r="G63" t="str">
            <v>ea</v>
          </cell>
          <cell r="R63" t="str">
            <v>Circuit type D3, supports, EMT, conductors (50A feeder)</v>
          </cell>
          <cell r="S63">
            <v>0.17015</v>
          </cell>
          <cell r="T63">
            <v>1.4779500000000001</v>
          </cell>
        </row>
        <row r="64">
          <cell r="E64" t="str">
            <v>Double Duplex receptacle, conduit &amp; wiring, normal</v>
          </cell>
          <cell r="F64" t="str">
            <v>B-RS456-1822-16140</v>
          </cell>
          <cell r="G64" t="str">
            <v>ea</v>
          </cell>
          <cell r="R64" t="str">
            <v>Circuit type F3, supports, EMT, conductors (70A feeder)</v>
          </cell>
          <cell r="S64">
            <v>0.191</v>
          </cell>
          <cell r="T64">
            <v>2.0699999999999998</v>
          </cell>
        </row>
        <row r="65">
          <cell r="E65" t="str">
            <v>Duplex receptacle, conduit &amp; wiring, GFCI</v>
          </cell>
          <cell r="F65" t="str">
            <v>B-RS456-1822-16140</v>
          </cell>
          <cell r="G65" t="str">
            <v>ea</v>
          </cell>
          <cell r="R65" t="str">
            <v>Circuit type F3, supports, EMT, conductors connect (70A feeder)</v>
          </cell>
          <cell r="S65">
            <v>6.67</v>
          </cell>
          <cell r="T65">
            <v>24.402000000000001</v>
          </cell>
        </row>
        <row r="66">
          <cell r="E66" t="str">
            <v>Duplex receptacle, conduit &amp; wiring, GFCI, WP</v>
          </cell>
          <cell r="F66" t="str">
            <v>B-RS456-1822-16140</v>
          </cell>
          <cell r="G66" t="str">
            <v>ea</v>
          </cell>
          <cell r="R66" t="str">
            <v>Circuit type H3, supports, EMT conductors connect</v>
          </cell>
          <cell r="S66">
            <v>7.9939999999999998</v>
          </cell>
          <cell r="T66">
            <v>37.938000000000002</v>
          </cell>
        </row>
        <row r="67">
          <cell r="E67" t="str">
            <v>Circuit type A2, supports, EMT, conductors</v>
          </cell>
          <cell r="F67" t="str">
            <v>B-RS456-1822-16150</v>
          </cell>
          <cell r="G67" t="str">
            <v>ft</v>
          </cell>
          <cell r="R67" t="str">
            <v>Circuit type H3, supports, EMT, conductors</v>
          </cell>
          <cell r="S67">
            <v>0.24104999999999999</v>
          </cell>
          <cell r="T67">
            <v>2.8551500000000001</v>
          </cell>
        </row>
        <row r="68">
          <cell r="E68" t="str">
            <v xml:space="preserve">Circuit type A2, supports, EMT conductors connect </v>
          </cell>
          <cell r="F68" t="str">
            <v>B-RS456-1822-16150</v>
          </cell>
          <cell r="G68" t="str">
            <v>ea</v>
          </cell>
          <cell r="R68" t="str">
            <v>Circuit type J3, supports, EMT conductors connect (100A lighting feeder)</v>
          </cell>
          <cell r="S68">
            <v>8.6039999999999992</v>
          </cell>
          <cell r="T68">
            <v>40.159999999999997</v>
          </cell>
        </row>
        <row r="69">
          <cell r="E69" t="str">
            <v>Circuit type A3, supports, EMT, conductors</v>
          </cell>
          <cell r="F69" t="str">
            <v>B-RS456-1822-16150</v>
          </cell>
          <cell r="G69" t="str">
            <v>ft</v>
          </cell>
          <cell r="R69" t="str">
            <v>Circuit type J3, supports, EMT, conductors (100A lighting feeder)</v>
          </cell>
          <cell r="S69">
            <v>0.24304999999999999</v>
          </cell>
          <cell r="T69">
            <v>2.8951500000000001</v>
          </cell>
        </row>
        <row r="70">
          <cell r="E70" t="str">
            <v xml:space="preserve">Circuit type A3, supports, EMT conductors connect </v>
          </cell>
          <cell r="F70" t="str">
            <v>B-RS456-1822-16150</v>
          </cell>
          <cell r="G70" t="str">
            <v>ea</v>
          </cell>
          <cell r="R70" t="str">
            <v>Circuit type J4, supports, EMT conductors connect (100A feeder)</v>
          </cell>
          <cell r="S70">
            <v>10.101000000000001</v>
          </cell>
          <cell r="T70">
            <v>50.078000000000003</v>
          </cell>
        </row>
        <row r="71">
          <cell r="E71" t="str">
            <v>Circuit type A4, supports, EMT, conductors</v>
          </cell>
          <cell r="F71" t="str">
            <v>B-RS456-1822-16150</v>
          </cell>
          <cell r="G71" t="str">
            <v>ft</v>
          </cell>
          <cell r="R71" t="str">
            <v>Circuit type J4, supports, EMT, conductors (100A feeder)</v>
          </cell>
          <cell r="S71">
            <v>0.28199999999999997</v>
          </cell>
          <cell r="T71">
            <v>3.6989999999999998</v>
          </cell>
        </row>
        <row r="72">
          <cell r="E72" t="str">
            <v xml:space="preserve">Circuit type A4, supports, EMT conductors connect </v>
          </cell>
          <cell r="F72" t="str">
            <v>B-RS456-1822-16150</v>
          </cell>
          <cell r="G72" t="str">
            <v>ea</v>
          </cell>
          <cell r="R72" t="str">
            <v>Circuit type J4+1, supports, EMT conductors connect (100A feeder)</v>
          </cell>
          <cell r="S72">
            <v>14.294</v>
          </cell>
          <cell r="T72">
            <v>93.218000000000004</v>
          </cell>
        </row>
        <row r="73">
          <cell r="E73" t="str">
            <v>Circuit type B2, supports, EMT, conductors</v>
          </cell>
          <cell r="F73" t="str">
            <v>B-RS456-1822-16150</v>
          </cell>
          <cell r="G73" t="str">
            <v>ft</v>
          </cell>
          <cell r="R73" t="str">
            <v>Circuit type J4+1, supports, EMT, conductors (100A feeder)</v>
          </cell>
          <cell r="S73">
            <v>0.35399999999999998</v>
          </cell>
          <cell r="T73">
            <v>6.4580000000000002</v>
          </cell>
        </row>
        <row r="74">
          <cell r="E74" t="str">
            <v>Circuit type B2, supports, EMT, conductors connect</v>
          </cell>
          <cell r="F74" t="str">
            <v>B-RS456-1822-16150</v>
          </cell>
          <cell r="G74" t="str">
            <v>ea</v>
          </cell>
          <cell r="R74" t="str">
            <v xml:space="preserve">Circuit type K3, supports, EMT conductors connect </v>
          </cell>
          <cell r="S74">
            <v>10.027999999999999</v>
          </cell>
          <cell r="T74">
            <v>59.352000000000011</v>
          </cell>
        </row>
        <row r="75">
          <cell r="E75" t="str">
            <v>Circuit type B3, supports, EMT, conductors</v>
          </cell>
          <cell r="F75" t="str">
            <v>B-RS456-1822-16150</v>
          </cell>
          <cell r="G75" t="str">
            <v>ft</v>
          </cell>
          <cell r="R75" t="str">
            <v>Circuit type K3, supports, EMT, conductors</v>
          </cell>
          <cell r="S75">
            <v>0.27646999999999999</v>
          </cell>
          <cell r="T75">
            <v>4.0101500000000003</v>
          </cell>
        </row>
        <row r="76">
          <cell r="E76" t="str">
            <v xml:space="preserve">Circuit type B3, supports, EMT conductors connect </v>
          </cell>
          <cell r="F76" t="str">
            <v>B-RS456-1822-16150</v>
          </cell>
          <cell r="G76" t="str">
            <v>ea</v>
          </cell>
          <cell r="R76" t="str">
            <v>Circuit type K4, supports, EMT conductors connect (150A feeder)</v>
          </cell>
          <cell r="S76">
            <v>12.563000000000001</v>
          </cell>
          <cell r="T76">
            <v>77.995999999999995</v>
          </cell>
        </row>
        <row r="77">
          <cell r="E77" t="str">
            <v>Circuit type B4, supports, EMT, conductors</v>
          </cell>
          <cell r="F77" t="str">
            <v>B-RS456-1822-16150</v>
          </cell>
          <cell r="G77" t="str">
            <v>ft</v>
          </cell>
          <cell r="R77" t="str">
            <v>Circuit type K4, supports, EMT, conductors (150A feeder)</v>
          </cell>
          <cell r="S77">
            <v>0.33200000000000002</v>
          </cell>
          <cell r="T77">
            <v>5.8209999999999997</v>
          </cell>
        </row>
        <row r="78">
          <cell r="E78" t="str">
            <v>Circuit type B4, supports, EMT, conductors connect</v>
          </cell>
          <cell r="F78" t="str">
            <v>B-RS456-1822-16150</v>
          </cell>
          <cell r="G78" t="str">
            <v>ea</v>
          </cell>
          <cell r="R78" t="str">
            <v>Circuit type M2, supports, MC</v>
          </cell>
          <cell r="S78">
            <v>3.5999999999999997E-2</v>
          </cell>
          <cell r="T78">
            <v>0.95</v>
          </cell>
        </row>
        <row r="79">
          <cell r="E79" t="str">
            <v>Circuit type C2, supports, EMT, conductors</v>
          </cell>
          <cell r="F79" t="str">
            <v>B-RS456-1822-16150</v>
          </cell>
          <cell r="G79" t="str">
            <v>ft</v>
          </cell>
          <cell r="R79" t="str">
            <v xml:space="preserve">Circuit type M2, supports, MC connect </v>
          </cell>
          <cell r="S79">
            <v>2.8980000000000001</v>
          </cell>
          <cell r="T79">
            <v>4.0140000000000002</v>
          </cell>
        </row>
        <row r="80">
          <cell r="E80" t="str">
            <v xml:space="preserve">Circuit type C2, supports, EMT conductors connect </v>
          </cell>
          <cell r="F80" t="str">
            <v>B-RS456-1822-16150</v>
          </cell>
          <cell r="G80" t="str">
            <v>ea</v>
          </cell>
          <cell r="R80" t="str">
            <v>Circuit type N3, supports, EMT conductors connect (RS6 - 225A feeder) - add</v>
          </cell>
          <cell r="S80">
            <v>12.415999999999999</v>
          </cell>
          <cell r="T80">
            <v>86.228000000000009</v>
          </cell>
        </row>
        <row r="81">
          <cell r="E81" t="str">
            <v>Circuit type C3, supports, EMT, conductors</v>
          </cell>
          <cell r="F81" t="str">
            <v>B-RS456-1822-16150</v>
          </cell>
          <cell r="G81" t="str">
            <v>ft</v>
          </cell>
          <cell r="R81" t="str">
            <v>Circuit type N3, supports, EMT, conductors (RS6 - 225A feeder) - add</v>
          </cell>
          <cell r="S81">
            <v>0.32693000000000005</v>
          </cell>
          <cell r="T81">
            <v>6.4667499999999993</v>
          </cell>
        </row>
        <row r="82">
          <cell r="E82" t="str">
            <v xml:space="preserve">Circuit type C3, supports, EMT conductors connect </v>
          </cell>
          <cell r="F82" t="str">
            <v>B-RS456-1822-16150</v>
          </cell>
          <cell r="G82" t="str">
            <v>ea</v>
          </cell>
          <cell r="R82" t="str">
            <v>Circuit type N4, supports, EMT conductors connect</v>
          </cell>
          <cell r="S82">
            <v>15.397</v>
          </cell>
          <cell r="T82">
            <v>111.328</v>
          </cell>
        </row>
        <row r="83">
          <cell r="E83" t="str">
            <v>Circuit type C4, supports, EMT, conductors</v>
          </cell>
          <cell r="F83" t="str">
            <v>B-RS456-1822-16150</v>
          </cell>
          <cell r="G83" t="str">
            <v>ft</v>
          </cell>
          <cell r="R83" t="str">
            <v>Circuit type N4, supports, EMT, conductors</v>
          </cell>
          <cell r="S83">
            <v>0.35599999999999998</v>
          </cell>
          <cell r="T83">
            <v>7.5369999999999999</v>
          </cell>
        </row>
        <row r="84">
          <cell r="E84" t="str">
            <v xml:space="preserve">Circuit type C4, supports, EMT conductors connect </v>
          </cell>
          <cell r="F84" t="str">
            <v>B-RS456-1822-16150</v>
          </cell>
          <cell r="G84" t="str">
            <v>ea</v>
          </cell>
          <cell r="R84" t="str">
            <v>Circuit type N4+1, supports, EMT, conductors</v>
          </cell>
          <cell r="S84">
            <v>0.61099999999999999</v>
          </cell>
          <cell r="T84">
            <v>20.175999999999998</v>
          </cell>
        </row>
        <row r="85">
          <cell r="E85" t="str">
            <v>Circuit type M2, supports, MC</v>
          </cell>
          <cell r="F85" t="str">
            <v>B-RS456-1822-16150</v>
          </cell>
          <cell r="G85" t="str">
            <v>ft</v>
          </cell>
          <cell r="R85" t="str">
            <v>Circuit type N4+1, supports, EMT conductors connect</v>
          </cell>
          <cell r="S85">
            <v>26.204999999999998</v>
          </cell>
          <cell r="T85">
            <v>265.86799999999999</v>
          </cell>
        </row>
        <row r="86">
          <cell r="E86" t="str">
            <v xml:space="preserve">Circuit type M2, supports, MC connect </v>
          </cell>
          <cell r="F86" t="str">
            <v>B-RS456-1822-16150</v>
          </cell>
          <cell r="G86" t="str">
            <v>ea</v>
          </cell>
          <cell r="R86" t="str">
            <v>Circuit type M4, supports, EMT, conductors</v>
          </cell>
          <cell r="S86">
            <v>0.35199999999999998</v>
          </cell>
          <cell r="T86">
            <v>7.3929999999999998</v>
          </cell>
        </row>
        <row r="87">
          <cell r="E87" t="str">
            <v>SawCut</v>
          </cell>
          <cell r="F87" t="str">
            <v>B-RS456-1822-16150</v>
          </cell>
          <cell r="G87" t="str">
            <v>lot</v>
          </cell>
          <cell r="R87" t="str">
            <v>Circuit type M4, supports, EMT conductors connect</v>
          </cell>
          <cell r="S87">
            <v>15.122999999999999</v>
          </cell>
          <cell r="T87">
            <v>108.62</v>
          </cell>
        </row>
        <row r="88">
          <cell r="E88" t="str">
            <v>Vault - Utility Vault Model 233LA w/ 23-2436P Top</v>
          </cell>
          <cell r="F88" t="str">
            <v>B-RS456-1822-16150</v>
          </cell>
          <cell r="G88" t="str">
            <v>ea</v>
          </cell>
          <cell r="R88" t="str">
            <v>Circuit type P4, supports, EMT, conductors (250A feeder)</v>
          </cell>
          <cell r="S88">
            <v>0.4</v>
          </cell>
          <cell r="T88">
            <v>10.180350000000001</v>
          </cell>
        </row>
        <row r="89">
          <cell r="E89" t="str">
            <v>6" Cable Tray</v>
          </cell>
          <cell r="F89" t="str">
            <v>B-RS456-1822-16150</v>
          </cell>
          <cell r="G89" t="str">
            <v>ft</v>
          </cell>
          <cell r="R89" t="str">
            <v>Circuit type P4, supports, EMT, conductors connect (250A feeder, RS6)</v>
          </cell>
          <cell r="S89">
            <v>16.948</v>
          </cell>
          <cell r="T89">
            <v>141.84799999999998</v>
          </cell>
        </row>
        <row r="90">
          <cell r="E90" t="str">
            <v>12"x12"x4" J-Box</v>
          </cell>
          <cell r="F90" t="str">
            <v>B-RS456-1822-16150</v>
          </cell>
          <cell r="G90" t="str">
            <v>ea</v>
          </cell>
          <cell r="R90" t="str">
            <v>Circuit type R3, supports, EMT, conductors (400A feeder)</v>
          </cell>
          <cell r="S90">
            <v>0.46609999999999996</v>
          </cell>
          <cell r="T90">
            <v>15.417399999999999</v>
          </cell>
        </row>
        <row r="91">
          <cell r="E91" t="str">
            <v>3/4" Conduit Body</v>
          </cell>
          <cell r="F91" t="str">
            <v>B-RS456-1822-16150</v>
          </cell>
          <cell r="G91" t="str">
            <v>ea</v>
          </cell>
          <cell r="R91" t="str">
            <v>Circuit type R3, supports, EMT, conductors connect (400A feeder)</v>
          </cell>
          <cell r="S91">
            <v>19.354666666666667</v>
          </cell>
          <cell r="T91">
            <v>219.31200000000001</v>
          </cell>
        </row>
        <row r="92">
          <cell r="E92" t="str">
            <v>J-Box</v>
          </cell>
          <cell r="F92" t="str">
            <v>B-RS456-1822-16150</v>
          </cell>
          <cell r="G92" t="str">
            <v>ea</v>
          </cell>
          <cell r="R92" t="str">
            <v>Circuit type R4, supports, EMT, conductors (400A feeder)</v>
          </cell>
          <cell r="S92">
            <v>0.60199999999999998</v>
          </cell>
          <cell r="T92">
            <v>21.765000000000001</v>
          </cell>
        </row>
        <row r="93">
          <cell r="R93" t="str">
            <v>Circuit type R4, supports, EMT, conductors connect (400A feeder)</v>
          </cell>
          <cell r="S93">
            <v>24.963999999999999</v>
          </cell>
          <cell r="T93">
            <v>290.57600000000002</v>
          </cell>
        </row>
        <row r="94">
          <cell r="E94" t="str">
            <v>Wiremold G3000 Raceway</v>
          </cell>
          <cell r="F94" t="str">
            <v>B-RS456-1822-16150</v>
          </cell>
          <cell r="G94" t="str">
            <v>ft</v>
          </cell>
          <cell r="R94" t="str">
            <v>Circuit type T4, supports, EMT, conductors (600A feeder)</v>
          </cell>
          <cell r="S94">
            <v>0.98</v>
          </cell>
          <cell r="T94">
            <v>30.248999999999999</v>
          </cell>
        </row>
        <row r="95">
          <cell r="R95" t="str">
            <v>Circuit type T4, supports, EMT, conductors connect (600A feeder)</v>
          </cell>
          <cell r="S95">
            <v>44.085000000000001</v>
          </cell>
          <cell r="T95">
            <v>443.83199999999999</v>
          </cell>
        </row>
        <row r="96">
          <cell r="R96" t="str">
            <v>Circuit type V4, supports, EMT, conductors (800A feeder)</v>
          </cell>
          <cell r="S96">
            <v>1.2122000000000002</v>
          </cell>
          <cell r="T96">
            <v>44.004400000000004</v>
          </cell>
        </row>
        <row r="97">
          <cell r="R97" t="str">
            <v>Circuit type V4, supports, EMT, conductors connect (800A feeder)</v>
          </cell>
          <cell r="S97">
            <v>50.757333333333335</v>
          </cell>
          <cell r="T97">
            <v>593.4</v>
          </cell>
        </row>
        <row r="98">
          <cell r="R98" t="str">
            <v xml:space="preserve">Clean and Relamp Exterior Pole Mounted Luminaire </v>
          </cell>
        </row>
        <row r="99">
          <cell r="R99" t="str">
            <v>Demo existing lighting poles &amp; wire (RS6) - delete</v>
          </cell>
          <cell r="S99">
            <v>6</v>
          </cell>
          <cell r="T99">
            <v>1235</v>
          </cell>
        </row>
        <row r="100">
          <cell r="R100" t="str">
            <v>Disconnect and supports, 100A</v>
          </cell>
          <cell r="S100">
            <v>5.2</v>
          </cell>
          <cell r="T100">
            <v>238</v>
          </cell>
        </row>
        <row r="101">
          <cell r="R101" t="str">
            <v>Disconnect and supports, 200A</v>
          </cell>
          <cell r="S101">
            <v>8.5</v>
          </cell>
          <cell r="T101">
            <v>355</v>
          </cell>
        </row>
        <row r="102">
          <cell r="R102" t="str">
            <v>Disconnect and supports, 30A</v>
          </cell>
          <cell r="S102">
            <v>2.9</v>
          </cell>
          <cell r="T102">
            <v>96</v>
          </cell>
        </row>
        <row r="103">
          <cell r="R103" t="str">
            <v>Disconnect and supports, 60A</v>
          </cell>
          <cell r="S103">
            <v>3.9</v>
          </cell>
          <cell r="T103">
            <v>156</v>
          </cell>
        </row>
        <row r="104">
          <cell r="E104" t="str">
            <v>Equipment</v>
          </cell>
          <cell r="F104">
            <v>0</v>
          </cell>
          <cell r="G104">
            <v>0</v>
          </cell>
          <cell r="R104" t="str">
            <v>Double Duplex receptacle, conduit &amp; wiring, normal</v>
          </cell>
          <cell r="S104">
            <v>0.5</v>
          </cell>
          <cell r="T104">
            <v>15</v>
          </cell>
        </row>
        <row r="105">
          <cell r="E105" t="str">
            <v xml:space="preserve">Circuit type A2, supports, EMT conductors connect </v>
          </cell>
          <cell r="F105" t="str">
            <v>B-RS456-1823-16150</v>
          </cell>
          <cell r="G105" t="str">
            <v>ea</v>
          </cell>
          <cell r="R105" t="str">
            <v>Duplex receptacle, conduit &amp; wiring, GFCI</v>
          </cell>
          <cell r="S105">
            <v>0.5</v>
          </cell>
          <cell r="T105">
            <v>25</v>
          </cell>
        </row>
        <row r="106">
          <cell r="E106" t="str">
            <v>Circuit type A2, supports, EMT, conductors</v>
          </cell>
          <cell r="F106" t="str">
            <v>B-RS456-1823-16150</v>
          </cell>
          <cell r="G106" t="str">
            <v>ft</v>
          </cell>
          <cell r="R106" t="str">
            <v>Duplex receptacle, conduit &amp; wiring, GFCI, WP</v>
          </cell>
          <cell r="S106">
            <v>0.5</v>
          </cell>
          <cell r="T106">
            <v>45</v>
          </cell>
        </row>
        <row r="107">
          <cell r="E107" t="str">
            <v xml:space="preserve">Circuit type A3, supports, EMT conductors connect </v>
          </cell>
          <cell r="F107" t="str">
            <v>B-RS456-1823-16150</v>
          </cell>
          <cell r="G107" t="str">
            <v>ea</v>
          </cell>
          <cell r="R107" t="str">
            <v>Duplex receptacle, conduit &amp; wiring, normal</v>
          </cell>
          <cell r="S107">
            <v>0.5</v>
          </cell>
          <cell r="T107">
            <v>10</v>
          </cell>
        </row>
        <row r="108">
          <cell r="E108" t="str">
            <v>Circuit type A3, supports, EMT, conductors</v>
          </cell>
          <cell r="F108" t="str">
            <v>B-RS456-1823-16150</v>
          </cell>
          <cell r="G108" t="str">
            <v>ft</v>
          </cell>
          <cell r="R108" t="str">
            <v>Duplex receptacle, conduit &amp; wiring, normal (RS6) - RS6 partial fit-up</v>
          </cell>
          <cell r="S108">
            <v>11.348000000000001</v>
          </cell>
          <cell r="T108">
            <v>134.33500000000001</v>
          </cell>
        </row>
        <row r="109">
          <cell r="E109" t="str">
            <v xml:space="preserve">Circuit type A4, supports, EMT conductors connect </v>
          </cell>
          <cell r="F109" t="str">
            <v>B-RS456-1823-16150</v>
          </cell>
          <cell r="G109" t="str">
            <v>ea</v>
          </cell>
          <cell r="R109" t="str">
            <v>Excavate and fill for lighting circuits</v>
          </cell>
          <cell r="S109">
            <v>0</v>
          </cell>
          <cell r="T109">
            <v>12.58</v>
          </cell>
        </row>
        <row r="110">
          <cell r="E110" t="str">
            <v>Circuit type A4, supports, EMT, conductors</v>
          </cell>
          <cell r="F110" t="str">
            <v>B-RS456-1823-16150</v>
          </cell>
          <cell r="G110" t="str">
            <v>ft</v>
          </cell>
          <cell r="R110" t="str">
            <v>Existing busway; seismic bracing</v>
          </cell>
          <cell r="S110">
            <v>0.10848582899279649</v>
          </cell>
          <cell r="T110">
            <v>3.2542337300183504</v>
          </cell>
        </row>
        <row r="111">
          <cell r="E111" t="str">
            <v xml:space="preserve">Circuit type B2, supports, EMT conductors connect </v>
          </cell>
          <cell r="F111" t="str">
            <v>B-RS456-1823-16150</v>
          </cell>
          <cell r="G111" t="str">
            <v>ea</v>
          </cell>
          <cell r="R111" t="str">
            <v>Fixture Type F1 - Furnish &amp; Install</v>
          </cell>
          <cell r="S111">
            <v>1.3939999999999999</v>
          </cell>
          <cell r="T111">
            <v>57.5</v>
          </cell>
        </row>
        <row r="112">
          <cell r="E112" t="str">
            <v>Circuit type B2, supports, EMT, conductors</v>
          </cell>
          <cell r="F112" t="str">
            <v>B-RS456-1823-16150</v>
          </cell>
          <cell r="G112" t="str">
            <v>ft</v>
          </cell>
          <cell r="R112" t="str">
            <v>Fixture Type F10 - Furnish &amp; Install</v>
          </cell>
          <cell r="S112">
            <v>1</v>
          </cell>
          <cell r="T112">
            <v>89.5</v>
          </cell>
        </row>
        <row r="113">
          <cell r="E113" t="str">
            <v xml:space="preserve">Circuit type B3, supports, EMT conductors connect </v>
          </cell>
          <cell r="F113" t="str">
            <v>B-RS456-1823-16150</v>
          </cell>
          <cell r="G113" t="str">
            <v>ea</v>
          </cell>
          <cell r="R113" t="str">
            <v>Fixture Type F11 - Furnish &amp; Install</v>
          </cell>
          <cell r="S113">
            <v>1.343</v>
          </cell>
          <cell r="T113">
            <v>60</v>
          </cell>
        </row>
        <row r="114">
          <cell r="E114" t="str">
            <v>Circuit type B3, supports, EMT, conductors</v>
          </cell>
          <cell r="F114" t="str">
            <v>B-RS456-1823-16150</v>
          </cell>
          <cell r="G114" t="str">
            <v>ft</v>
          </cell>
          <cell r="R114" t="str">
            <v>Fixture Type F2 - Furnish &amp; Install</v>
          </cell>
          <cell r="S114">
            <v>1.6039999999999999</v>
          </cell>
          <cell r="T114">
            <v>61.5</v>
          </cell>
        </row>
        <row r="115">
          <cell r="E115" t="str">
            <v xml:space="preserve">Circuit type B4, supports, EMT conductors connect </v>
          </cell>
          <cell r="F115" t="str">
            <v>B-RS456-1823-16150</v>
          </cell>
          <cell r="G115" t="str">
            <v>ea</v>
          </cell>
          <cell r="R115" t="str">
            <v>Fixture Type F3 - Furnish &amp; Install</v>
          </cell>
          <cell r="S115">
            <v>1.6039999999999999</v>
          </cell>
          <cell r="T115">
            <v>61.5</v>
          </cell>
        </row>
        <row r="116">
          <cell r="E116" t="str">
            <v>Circuit type B4, supports, EMT, conductors</v>
          </cell>
          <cell r="F116" t="str">
            <v>B-RS456-1823-16150</v>
          </cell>
          <cell r="G116" t="str">
            <v>ft</v>
          </cell>
          <cell r="R116" t="str">
            <v>Fixture Type F3A - Furnish &amp; Install</v>
          </cell>
          <cell r="S116">
            <v>1.6039999999999999</v>
          </cell>
          <cell r="T116">
            <v>61.5</v>
          </cell>
        </row>
        <row r="117">
          <cell r="E117" t="str">
            <v xml:space="preserve">Circuit type C2, supports, EMT conductors connect </v>
          </cell>
          <cell r="F117" t="str">
            <v>B-RS456-1823-16150</v>
          </cell>
          <cell r="G117" t="str">
            <v>ea</v>
          </cell>
          <cell r="R117" t="str">
            <v>Fixture Type F5 - Furnish &amp; Install</v>
          </cell>
          <cell r="S117">
            <v>1.5089999999999999</v>
          </cell>
          <cell r="T117">
            <v>51.5</v>
          </cell>
        </row>
        <row r="118">
          <cell r="E118" t="str">
            <v>Circuit type C2, supports, EMT, conductors</v>
          </cell>
          <cell r="F118" t="str">
            <v>B-RS456-1823-16150</v>
          </cell>
          <cell r="G118" t="str">
            <v>ft</v>
          </cell>
          <cell r="R118" t="str">
            <v>Fixture Type F6 - Furnish &amp; Install</v>
          </cell>
          <cell r="S118">
            <v>1.8</v>
          </cell>
          <cell r="T118">
            <v>70</v>
          </cell>
        </row>
        <row r="119">
          <cell r="E119" t="str">
            <v xml:space="preserve">Circuit type C3, supports, EMT conductors connect </v>
          </cell>
          <cell r="F119" t="str">
            <v>B-RS456-1823-16150</v>
          </cell>
          <cell r="G119" t="str">
            <v>ea</v>
          </cell>
          <cell r="R119" t="str">
            <v>Fixture Type F7 - Furnish &amp; Install</v>
          </cell>
          <cell r="S119">
            <v>1.343</v>
          </cell>
          <cell r="T119">
            <v>94</v>
          </cell>
        </row>
        <row r="120">
          <cell r="E120" t="str">
            <v>Circuit type C3, supports, EMT, conductors</v>
          </cell>
          <cell r="F120" t="str">
            <v>B-RS456-1823-16150</v>
          </cell>
          <cell r="G120" t="str">
            <v>ft</v>
          </cell>
          <cell r="R120" t="str">
            <v>Fixture Type F8 - Furnish &amp; Install</v>
          </cell>
          <cell r="S120">
            <v>1.2</v>
          </cell>
          <cell r="T120">
            <v>83</v>
          </cell>
        </row>
        <row r="121">
          <cell r="E121" t="str">
            <v xml:space="preserve">Circuit type C4, supports, EMT conductors connect </v>
          </cell>
          <cell r="F121" t="str">
            <v>B-RS456-1823-16150</v>
          </cell>
          <cell r="G121" t="str">
            <v>ea</v>
          </cell>
          <cell r="R121" t="str">
            <v>Fixture Type F9 - Furnish &amp; Install</v>
          </cell>
          <cell r="S121">
            <v>1.2</v>
          </cell>
          <cell r="T121">
            <v>83</v>
          </cell>
        </row>
        <row r="122">
          <cell r="E122" t="str">
            <v>Circuit type C4, supports, EMT, conductors</v>
          </cell>
          <cell r="F122" t="str">
            <v>B-RS456-1823-16150</v>
          </cell>
          <cell r="G122" t="str">
            <v>ft</v>
          </cell>
          <cell r="R122" t="str">
            <v>Fixture Type L1 - Furnish &amp; Install</v>
          </cell>
          <cell r="S122">
            <v>11.692</v>
          </cell>
          <cell r="T122">
            <v>2339.8275000000003</v>
          </cell>
        </row>
        <row r="123">
          <cell r="E123" t="str">
            <v xml:space="preserve">Circuit type K3, supports, EMT conductors connect </v>
          </cell>
          <cell r="F123" t="str">
            <v>B-RS456-1823-16150</v>
          </cell>
          <cell r="G123" t="str">
            <v>ea</v>
          </cell>
          <cell r="R123" t="str">
            <v>Fixture Type L1A - Furnish &amp; Install</v>
          </cell>
          <cell r="S123">
            <v>11.692</v>
          </cell>
          <cell r="T123">
            <v>2339.8275000000003</v>
          </cell>
        </row>
        <row r="124">
          <cell r="E124" t="str">
            <v>Circuit type K3, supports, EMT, conductors</v>
          </cell>
          <cell r="F124" t="str">
            <v>B-RS456-1823-16150</v>
          </cell>
          <cell r="G124" t="str">
            <v>ft</v>
          </cell>
          <cell r="R124" t="str">
            <v>Fixture Type L1B - Furnish &amp; Install</v>
          </cell>
          <cell r="S124">
            <v>11.692</v>
          </cell>
          <cell r="T124">
            <v>2339.8275000000003</v>
          </cell>
        </row>
        <row r="125">
          <cell r="E125" t="str">
            <v>Disconnect and supports, 100A</v>
          </cell>
          <cell r="F125" t="str">
            <v>B-RS456-1823-16411</v>
          </cell>
          <cell r="G125" t="str">
            <v>ea</v>
          </cell>
          <cell r="R125" t="str">
            <v>Fixture Type L3 - Furnish &amp; Install</v>
          </cell>
          <cell r="S125">
            <v>11.692</v>
          </cell>
          <cell r="T125">
            <v>2339.8275000000003</v>
          </cell>
        </row>
        <row r="126">
          <cell r="E126" t="str">
            <v>Disconnect and supports, 200A</v>
          </cell>
          <cell r="F126" t="str">
            <v>B-RS456-1823-16411</v>
          </cell>
          <cell r="G126" t="str">
            <v>ea</v>
          </cell>
          <cell r="R126" t="str">
            <v>Fixture Type L3A - Furnish &amp; Install</v>
          </cell>
          <cell r="S126">
            <v>11.692</v>
          </cell>
          <cell r="T126">
            <v>2339.8275000000003</v>
          </cell>
        </row>
        <row r="127">
          <cell r="E127" t="str">
            <v>Disconnect and supports, 30A</v>
          </cell>
          <cell r="F127" t="str">
            <v>B-RS456-1823-16411</v>
          </cell>
          <cell r="G127" t="str">
            <v>ea</v>
          </cell>
          <cell r="R127" t="str">
            <v>Fixture Type L4 - Furnish &amp; Install</v>
          </cell>
          <cell r="S127">
            <v>2.6669999999999998</v>
          </cell>
          <cell r="T127">
            <v>710</v>
          </cell>
        </row>
        <row r="128">
          <cell r="E128" t="str">
            <v>Disconnect and supports, 60A</v>
          </cell>
          <cell r="F128" t="str">
            <v>B-RS456-1823-16411</v>
          </cell>
          <cell r="G128" t="str">
            <v>ea</v>
          </cell>
          <cell r="R128" t="str">
            <v>Fixture Type L5 - Furnish &amp; Install</v>
          </cell>
          <cell r="S128">
            <v>0.26669999999999999</v>
          </cell>
          <cell r="T128">
            <v>585</v>
          </cell>
        </row>
        <row r="129">
          <cell r="E129" t="str">
            <v>Jockey Pump Controller</v>
          </cell>
          <cell r="F129" t="str">
            <v>B-RS456-1823-16411</v>
          </cell>
          <cell r="G129" t="str">
            <v>ea</v>
          </cell>
          <cell r="R129" t="str">
            <v>Fixture Type L6 - Furnish &amp; Install</v>
          </cell>
          <cell r="S129">
            <v>0.5</v>
          </cell>
          <cell r="T129">
            <v>75</v>
          </cell>
        </row>
        <row r="130">
          <cell r="E130" t="str">
            <v>NEMA 3 Motor Starter</v>
          </cell>
          <cell r="F130" t="str">
            <v>B-RS456-1823-16342</v>
          </cell>
          <cell r="G130" t="str">
            <v>ea</v>
          </cell>
          <cell r="R130" t="str">
            <v>Fixture Type L7 - Furnish &amp; Install</v>
          </cell>
          <cell r="S130">
            <v>0.5</v>
          </cell>
          <cell r="T130">
            <v>75</v>
          </cell>
        </row>
        <row r="131">
          <cell r="E131" t="str">
            <v>VFD, Install Only</v>
          </cell>
          <cell r="F131" t="str">
            <v>B-RS456-1823-16265</v>
          </cell>
          <cell r="G131" t="str">
            <v>ea</v>
          </cell>
          <cell r="R131" t="str">
            <v>Ground Bar</v>
          </cell>
          <cell r="S131">
            <v>4</v>
          </cell>
          <cell r="T131">
            <v>145.19999999999999</v>
          </cell>
        </row>
        <row r="132">
          <cell r="R132" t="str">
            <v>Handholes / pull boxes</v>
          </cell>
          <cell r="S132">
            <v>0.5</v>
          </cell>
          <cell r="T132">
            <v>57</v>
          </cell>
        </row>
        <row r="133">
          <cell r="R133" t="str">
            <v>J-Box</v>
          </cell>
          <cell r="S133">
            <v>0.4</v>
          </cell>
          <cell r="T133">
            <v>4.62</v>
          </cell>
        </row>
        <row r="134">
          <cell r="E134" t="str">
            <v>ELECTRICAL</v>
          </cell>
          <cell r="F134" t="str">
            <v>B-RS456-1800-0</v>
          </cell>
          <cell r="G134">
            <v>0</v>
          </cell>
          <cell r="R134" t="str">
            <v>Jockey Pump Controller</v>
          </cell>
        </row>
        <row r="135">
          <cell r="E135" t="str">
            <v>Temporary Electrical</v>
          </cell>
          <cell r="F135" t="str">
            <v>B-RS456-1800-1511</v>
          </cell>
          <cell r="G135">
            <v>0</v>
          </cell>
          <cell r="R135" t="str">
            <v>L14-50R receptacle, conduit &amp; wiring, normal (RS6) - add for new SCR room &amp; walls</v>
          </cell>
          <cell r="S135">
            <v>11.348000000000001</v>
          </cell>
          <cell r="T135">
            <v>134.33500000000001</v>
          </cell>
        </row>
        <row r="136">
          <cell r="E136" t="str">
            <v>Allow for temporary power and lighting</v>
          </cell>
          <cell r="F136" t="str">
            <v>B-RS456-1800-1511</v>
          </cell>
          <cell r="G136" t="str">
            <v>ls</v>
          </cell>
          <cell r="R136" t="str">
            <v>Lighting Control Interconnect</v>
          </cell>
        </row>
        <row r="137">
          <cell r="R137" t="str">
            <v>Lighting Relay Panel</v>
          </cell>
          <cell r="S137">
            <v>20</v>
          </cell>
          <cell r="T137">
            <v>3500</v>
          </cell>
        </row>
        <row r="138">
          <cell r="E138" t="str">
            <v>Power Distribution</v>
          </cell>
          <cell r="F138" t="str">
            <v>B-RS456-1813-16120</v>
          </cell>
          <cell r="G138">
            <v>0</v>
          </cell>
          <cell r="R138" t="str">
            <v>Load Bank Connection</v>
          </cell>
        </row>
        <row r="139">
          <cell r="E139" t="str">
            <v>WIRING/CONDUIT/PANELS-Conductors and Cables</v>
          </cell>
          <cell r="F139" t="str">
            <v>B-RS456-1813-16120</v>
          </cell>
          <cell r="G139">
            <v>0</v>
          </cell>
          <cell r="R139" t="str">
            <v>Size 3 Motor Starter</v>
          </cell>
          <cell r="S139">
            <v>3.2</v>
          </cell>
          <cell r="T139">
            <v>665</v>
          </cell>
        </row>
        <row r="140">
          <cell r="E140" t="str">
            <v>Circuit type V4, supports, EMT, conductors (800A feeder)</v>
          </cell>
          <cell r="F140" t="str">
            <v>B-RS456-1813-16120</v>
          </cell>
          <cell r="G140" t="str">
            <v>ft</v>
          </cell>
          <cell r="R140" t="str">
            <v>Occupancy Sensors</v>
          </cell>
          <cell r="S140">
            <v>1.143</v>
          </cell>
          <cell r="T140">
            <v>93</v>
          </cell>
        </row>
        <row r="141">
          <cell r="E141" t="str">
            <v>Circuit type V4, supports, EMT, conductors connect (800A feeder)</v>
          </cell>
          <cell r="F141" t="str">
            <v>B-RS456-1813-16120</v>
          </cell>
          <cell r="G141" t="str">
            <v>ea</v>
          </cell>
          <cell r="R141" t="str">
            <v>PML6200 Meter</v>
          </cell>
          <cell r="S141">
            <v>5</v>
          </cell>
          <cell r="T141">
            <v>800</v>
          </cell>
        </row>
        <row r="142">
          <cell r="E142" t="str">
            <v>Circuit type P4, supports, EMT, conductors (250A feeder)</v>
          </cell>
          <cell r="F142" t="str">
            <v>B-RS456-1813-16120</v>
          </cell>
          <cell r="G142" t="str">
            <v>ft</v>
          </cell>
          <cell r="R142" t="str">
            <v>PML7650 Meter</v>
          </cell>
          <cell r="S142">
            <v>10</v>
          </cell>
          <cell r="T142">
            <v>4190</v>
          </cell>
        </row>
        <row r="143">
          <cell r="E143" t="str">
            <v>Circuit type P4, supports, EMT, conductors connect (250A feeder)</v>
          </cell>
          <cell r="F143" t="str">
            <v>B-RS456-1813-16120</v>
          </cell>
          <cell r="G143" t="str">
            <v>ea</v>
          </cell>
          <cell r="R143" t="str">
            <v>Pole Bases - Furnish &amp; Install</v>
          </cell>
          <cell r="S143">
            <v>11.692</v>
          </cell>
          <cell r="T143">
            <v>2339.8275000000003</v>
          </cell>
        </row>
        <row r="144">
          <cell r="E144" t="str">
            <v>Circuit type T4, supports, EMT, conductors (600A feeder)</v>
          </cell>
          <cell r="F144" t="str">
            <v>B-RS456-1813-16120</v>
          </cell>
          <cell r="G144" t="str">
            <v>ft</v>
          </cell>
          <cell r="R144" t="str">
            <v>Pole Bases - Furnish &amp; Install (RS6) - delete</v>
          </cell>
          <cell r="S144">
            <v>4</v>
          </cell>
          <cell r="T144">
            <v>775</v>
          </cell>
        </row>
        <row r="145">
          <cell r="E145" t="str">
            <v>Circuit type T4, supports, EMT, conductors connect (600A feeder)</v>
          </cell>
          <cell r="F145" t="str">
            <v>B-RS456-1813-16120</v>
          </cell>
          <cell r="G145" t="str">
            <v>ea</v>
          </cell>
          <cell r="R145" t="str">
            <v>Pole, Aluminium, single arm  - Furnish &amp; Install (RS6) - delete</v>
          </cell>
          <cell r="S145">
            <v>7.6920000000000002</v>
          </cell>
          <cell r="T145">
            <v>1564.8275000000001</v>
          </cell>
        </row>
        <row r="146">
          <cell r="E146" t="str">
            <v>Circuit type J3, supports, EMT, conductors (100A feeder)</v>
          </cell>
          <cell r="F146" t="str">
            <v>B-RS456-1813-16120</v>
          </cell>
          <cell r="G146" t="str">
            <v>ft</v>
          </cell>
          <cell r="R146" t="str">
            <v>Power Pole</v>
          </cell>
          <cell r="S146">
            <v>1.5</v>
          </cell>
          <cell r="T146">
            <v>225</v>
          </cell>
        </row>
        <row r="147">
          <cell r="E147" t="str">
            <v>Circuit type J3, supports, EMT conductors connect (100A feeder)</v>
          </cell>
          <cell r="F147" t="str">
            <v>B-RS456-1813-16120</v>
          </cell>
          <cell r="G147" t="str">
            <v>ea</v>
          </cell>
          <cell r="R147" t="str">
            <v>PVC conduit</v>
          </cell>
          <cell r="S147">
            <v>7.22E-2</v>
          </cell>
          <cell r="T147">
            <v>1.38</v>
          </cell>
        </row>
        <row r="148">
          <cell r="E148" t="str">
            <v>Circuit type J4, supports, EMT, conductors (100A feeder)</v>
          </cell>
          <cell r="F148" t="str">
            <v>B-RS456-1813-16120</v>
          </cell>
          <cell r="G148" t="str">
            <v>ft</v>
          </cell>
          <cell r="R148" t="str">
            <v>Relo RS6R1B9A</v>
          </cell>
        </row>
        <row r="149">
          <cell r="E149" t="str">
            <v>Circuit type J4, supports, EMT conductors connect (100A feeder)</v>
          </cell>
          <cell r="F149" t="str">
            <v>B-RS456-1813-16120</v>
          </cell>
          <cell r="G149" t="str">
            <v>ea</v>
          </cell>
          <cell r="R149" t="str">
            <v>Relocate existing busway system</v>
          </cell>
          <cell r="S149">
            <v>0.74399999999999999</v>
          </cell>
          <cell r="T149">
            <v>15.19</v>
          </cell>
        </row>
        <row r="150">
          <cell r="E150" t="str">
            <v>Circuit type F3, supports, EMT, conductors (70A feeder)</v>
          </cell>
          <cell r="F150" t="str">
            <v>B-RS456-1813-16120</v>
          </cell>
          <cell r="G150" t="str">
            <v>ft</v>
          </cell>
          <cell r="R150" t="str">
            <v>Remove Existing Luminaire</v>
          </cell>
        </row>
        <row r="151">
          <cell r="E151" t="str">
            <v>Circuit type F3, supports, EMT conductors connect (70A feeder)</v>
          </cell>
          <cell r="F151" t="str">
            <v>B-RS456-1813-16120</v>
          </cell>
          <cell r="G151" t="str">
            <v>ea</v>
          </cell>
          <cell r="R151" t="str">
            <v>Remove Existing Luminaire, Pole, and Base</v>
          </cell>
        </row>
        <row r="152">
          <cell r="E152" t="str">
            <v>Circuit type K4, supports, EMT, conductors (150A feeder)</v>
          </cell>
          <cell r="F152" t="str">
            <v>B-RS456-1813-16120</v>
          </cell>
          <cell r="G152" t="str">
            <v>ft</v>
          </cell>
          <cell r="R152" t="str">
            <v>Remove existing site lighting circuits, underground (RS6) - delete</v>
          </cell>
          <cell r="S152">
            <v>0</v>
          </cell>
          <cell r="T152">
            <v>12.580645161290322</v>
          </cell>
        </row>
        <row r="153">
          <cell r="E153" t="str">
            <v>Circuit type K4, supports, EMT conductors connect (150A feeder)</v>
          </cell>
          <cell r="F153" t="str">
            <v>B-RS456-1813-16120</v>
          </cell>
          <cell r="G153" t="str">
            <v>ea</v>
          </cell>
          <cell r="R153" t="str">
            <v>Roof Penetration</v>
          </cell>
        </row>
        <row r="154">
          <cell r="E154" t="str">
            <v>Circuit type 45H, supports, EMT, conductors</v>
          </cell>
          <cell r="F154" t="str">
            <v>B-RS456-1813-16120</v>
          </cell>
          <cell r="G154" t="str">
            <v>ft</v>
          </cell>
          <cell r="R154" t="str">
            <v>SawCut</v>
          </cell>
          <cell r="S154">
            <v>1</v>
          </cell>
          <cell r="T154">
            <v>500</v>
          </cell>
        </row>
        <row r="155">
          <cell r="E155" t="str">
            <v>Circuit type 45H, supports, EMT conductors connect</v>
          </cell>
          <cell r="F155" t="str">
            <v>B-RS456-1813-16120</v>
          </cell>
          <cell r="G155" t="str">
            <v>ea</v>
          </cell>
          <cell r="R155" t="str">
            <v>Supply and Install 100A insulated case circuit breaker</v>
          </cell>
          <cell r="S155">
            <v>5.0999999999999996</v>
          </cell>
          <cell r="T155">
            <v>285</v>
          </cell>
        </row>
        <row r="156">
          <cell r="E156" t="str">
            <v>Circuit type N4, supports, EMT, conductors</v>
          </cell>
          <cell r="F156" t="str">
            <v>B-RS456-1813-16120</v>
          </cell>
          <cell r="G156" t="str">
            <v>ft</v>
          </cell>
          <cell r="R156" t="str">
            <v>Supply and Install 150A insulated case circuit breaker</v>
          </cell>
          <cell r="S156">
            <v>5.0999999999999996</v>
          </cell>
          <cell r="T156">
            <v>285</v>
          </cell>
        </row>
        <row r="157">
          <cell r="E157" t="str">
            <v>Circuit type N4, supports, EMT conductors connect</v>
          </cell>
          <cell r="F157" t="str">
            <v>B-RS456-1813-16120</v>
          </cell>
          <cell r="G157" t="str">
            <v>ea</v>
          </cell>
          <cell r="R157" t="str">
            <v>Supply and Install 225A Bus Duct Plug-in Breaker</v>
          </cell>
          <cell r="S157">
            <v>5</v>
          </cell>
          <cell r="T157">
            <v>1275</v>
          </cell>
        </row>
        <row r="158">
          <cell r="E158" t="str">
            <v>Circuit type N4+1, supports, EMT, conductors</v>
          </cell>
          <cell r="F158" t="str">
            <v>B-RS456-1813-16120</v>
          </cell>
          <cell r="G158" t="str">
            <v>ft</v>
          </cell>
          <cell r="R158" t="str">
            <v>Supply and Install 225A insulated case circuit breaker</v>
          </cell>
          <cell r="S158">
            <v>8.5</v>
          </cell>
          <cell r="T158">
            <v>655</v>
          </cell>
        </row>
        <row r="159">
          <cell r="E159" t="str">
            <v>Circuit type N4+1, supports, EMT conductors connect</v>
          </cell>
          <cell r="F159" t="str">
            <v>B-RS456-1813-16120</v>
          </cell>
          <cell r="G159" t="str">
            <v>ea</v>
          </cell>
          <cell r="R159" t="str">
            <v>Supply and Install 70A insulated case circuit breaker</v>
          </cell>
          <cell r="S159">
            <v>5.0999999999999996</v>
          </cell>
          <cell r="T159">
            <v>285</v>
          </cell>
        </row>
        <row r="160">
          <cell r="E160" t="str">
            <v>Circuit type M4, supports, EMT, conductors</v>
          </cell>
          <cell r="F160" t="str">
            <v>B-RS456-1813-16120</v>
          </cell>
          <cell r="G160" t="str">
            <v>ft</v>
          </cell>
          <cell r="R160" t="str">
            <v>Supply and Install 800A insulated case circuit breaker</v>
          </cell>
          <cell r="S160">
            <v>20.5</v>
          </cell>
          <cell r="T160">
            <v>3375</v>
          </cell>
        </row>
        <row r="161">
          <cell r="E161" t="str">
            <v>Circuit type M4, supports, EMT conductors connect</v>
          </cell>
          <cell r="F161" t="str">
            <v>B-RS456-1813-16120</v>
          </cell>
          <cell r="G161" t="str">
            <v>ea</v>
          </cell>
          <cell r="R161" t="str">
            <v>Supply and Install 600A insulated case circuit breaker</v>
          </cell>
          <cell r="S161">
            <v>20.5</v>
          </cell>
          <cell r="T161">
            <v>3375</v>
          </cell>
        </row>
        <row r="162">
          <cell r="E162" t="str">
            <v>Existing busway; seismic bracing</v>
          </cell>
          <cell r="F162" t="str">
            <v>B-RS456-1813-16120</v>
          </cell>
          <cell r="G162" t="str">
            <v>ft</v>
          </cell>
          <cell r="R162" t="str">
            <v>Supply and Install 100A insulated case circuit breaker</v>
          </cell>
          <cell r="S162">
            <v>5.0999999999999996</v>
          </cell>
          <cell r="T162">
            <v>285</v>
          </cell>
        </row>
        <row r="163">
          <cell r="E163" t="str">
            <v>Relocate existing busway system</v>
          </cell>
          <cell r="F163" t="str">
            <v>B-RS456-1813-16120</v>
          </cell>
          <cell r="G163" t="str">
            <v>ft</v>
          </cell>
          <cell r="R163" t="str">
            <v>Supply and Install 200A insulated case circuit breaker</v>
          </cell>
          <cell r="S163">
            <v>8.5</v>
          </cell>
          <cell r="T163">
            <v>655</v>
          </cell>
        </row>
        <row r="164">
          <cell r="R164" t="str">
            <v>Supply and Install 400A insulated case circuit breaker</v>
          </cell>
          <cell r="S164">
            <v>8.5</v>
          </cell>
          <cell r="T164">
            <v>655</v>
          </cell>
        </row>
        <row r="165">
          <cell r="E165" t="str">
            <v>WIRING/CONDUIT/PANELS</v>
          </cell>
          <cell r="F165" t="str">
            <v>B-RS456-1813-0</v>
          </cell>
          <cell r="G165">
            <v>0</v>
          </cell>
          <cell r="R165" t="str">
            <v>Switch</v>
          </cell>
          <cell r="S165">
            <v>0.5</v>
          </cell>
          <cell r="T165">
            <v>15</v>
          </cell>
        </row>
        <row r="166">
          <cell r="E166" t="str">
            <v>Electrical Testing</v>
          </cell>
          <cell r="F166" t="str">
            <v>B-RS456-1813-16080</v>
          </cell>
          <cell r="G166">
            <v>0</v>
          </cell>
          <cell r="R166" t="str">
            <v>Switch, LV</v>
          </cell>
          <cell r="S166">
            <v>2.8980000000000001</v>
          </cell>
          <cell r="T166">
            <v>4.0140000000000002</v>
          </cell>
        </row>
        <row r="167">
          <cell r="E167" t="str">
            <v>Allow for third party testing of circuit breakers and electrical equipment</v>
          </cell>
          <cell r="F167" t="str">
            <v>B-RS456-1813-16080</v>
          </cell>
          <cell r="G167" t="str">
            <v>ea</v>
          </cell>
          <cell r="R167" t="str">
            <v>Switch, LV, Raceway and Cable</v>
          </cell>
          <cell r="S167">
            <v>0.17299999999999999</v>
          </cell>
          <cell r="T167">
            <v>1.101</v>
          </cell>
        </row>
        <row r="168">
          <cell r="R168" t="str">
            <v>Undercarpet power system; 3c#12 w/top and bottom shield</v>
          </cell>
          <cell r="S168">
            <v>1.3000000000000001E-2</v>
          </cell>
          <cell r="T168">
            <v>9.2199999999999989</v>
          </cell>
        </row>
        <row r="169">
          <cell r="R169" t="str">
            <v>Undercarpet power system; Top Shield with Tap and Fold</v>
          </cell>
          <cell r="S169">
            <v>0.83</v>
          </cell>
          <cell r="T169">
            <v>1.3</v>
          </cell>
        </row>
        <row r="170">
          <cell r="E170" t="str">
            <v>WIRING/CONDUIT/PANELS-Enclosed Circuit Breakers and Disconnect Switches</v>
          </cell>
          <cell r="F170" t="str">
            <v>B-RS456-1813-16411</v>
          </cell>
          <cell r="G170" t="str">
            <v>ea</v>
          </cell>
          <cell r="R170" t="str">
            <v>Undercarpet power system; transistion, assembly w/ recpt frame and base</v>
          </cell>
          <cell r="S170">
            <v>0.35399999999999998</v>
          </cell>
          <cell r="T170">
            <v>104.5</v>
          </cell>
        </row>
        <row r="171">
          <cell r="E171" t="str">
            <v>Supply and Install 800A insulated case circuit breaker</v>
          </cell>
          <cell r="F171" t="str">
            <v>B-RS456-1813-16411</v>
          </cell>
          <cell r="G171" t="str">
            <v>ea</v>
          </cell>
          <cell r="R171" t="str">
            <v>Utility rack; 1 5/8" unistrut, 7ft wide; 6ft centers - RS6 partial fit-up</v>
          </cell>
          <cell r="S171">
            <v>0.3</v>
          </cell>
          <cell r="T171">
            <v>4.2836999999999996</v>
          </cell>
        </row>
        <row r="172">
          <cell r="E172" t="str">
            <v>Supply and Install 600A insulated case circuit breaker</v>
          </cell>
          <cell r="F172" t="str">
            <v>B-RS456-1813-16411</v>
          </cell>
          <cell r="G172" t="str">
            <v>ea</v>
          </cell>
          <cell r="R172" t="str">
            <v>Utility rack; 1/2" threaded rod, 14ft length; 6ft centers - RS6 partial fit-up</v>
          </cell>
          <cell r="S172">
            <v>0.13699999999999998</v>
          </cell>
          <cell r="T172">
            <v>1.4350000000000001</v>
          </cell>
        </row>
        <row r="173">
          <cell r="E173" t="str">
            <v>Supply and Install 200A insulated case circuit breaker</v>
          </cell>
          <cell r="F173" t="str">
            <v>B-RS456-1813-16411</v>
          </cell>
          <cell r="G173" t="str">
            <v>ea</v>
          </cell>
          <cell r="R173" t="str">
            <v>Utility rack; beam clamps</v>
          </cell>
          <cell r="S173">
            <v>0.375</v>
          </cell>
          <cell r="T173">
            <v>2.431</v>
          </cell>
        </row>
        <row r="174">
          <cell r="E174" t="str">
            <v>Supply and Install 150A insulated case circuit breaker</v>
          </cell>
          <cell r="F174" t="str">
            <v>B-RS456-1813-16411</v>
          </cell>
          <cell r="G174" t="str">
            <v>ea</v>
          </cell>
          <cell r="R174" t="str">
            <v>Utility rack; seismic bracing</v>
          </cell>
          <cell r="S174">
            <v>0.10848582899279649</v>
          </cell>
          <cell r="T174">
            <v>3.2542337300183504</v>
          </cell>
        </row>
        <row r="175">
          <cell r="E175" t="str">
            <v>Supply and Install 100A insulated case circuit breaker</v>
          </cell>
          <cell r="F175" t="str">
            <v>B-RS456-1813-16411</v>
          </cell>
          <cell r="G175" t="str">
            <v>ea</v>
          </cell>
          <cell r="R175" t="str">
            <v>Vault - Utility Vault Model 233LA w/ 23-2436P Top</v>
          </cell>
          <cell r="S175">
            <v>1.5</v>
          </cell>
          <cell r="T175">
            <v>350</v>
          </cell>
        </row>
        <row r="176">
          <cell r="E176" t="str">
            <v>Supply and Install 70A insulated case circuit breaker</v>
          </cell>
          <cell r="F176" t="str">
            <v>B-RS456-1813-16411</v>
          </cell>
          <cell r="G176" t="str">
            <v>ea</v>
          </cell>
          <cell r="R176" t="str">
            <v>VFD, Install Only</v>
          </cell>
        </row>
        <row r="177">
          <cell r="E177" t="str">
            <v>Supply and Install 225A Bus Duct Plug-in Breaker</v>
          </cell>
          <cell r="F177">
            <v>0</v>
          </cell>
          <cell r="G177">
            <v>0</v>
          </cell>
          <cell r="R177" t="str">
            <v>Wiremold G3000 Raceway</v>
          </cell>
          <cell r="S177">
            <v>0.16</v>
          </cell>
          <cell r="T177">
            <v>8.8000000000000007</v>
          </cell>
        </row>
        <row r="178">
          <cell r="R178" t="str">
            <v>Testing and set up support</v>
          </cell>
        </row>
        <row r="179">
          <cell r="E179" t="str">
            <v>WIRING/CONDUIT/PANELS-Distribution Switchboards</v>
          </cell>
          <cell r="F179" t="str">
            <v>B-RS456-1813-16442</v>
          </cell>
          <cell r="G179">
            <v>0</v>
          </cell>
          <cell r="R179" t="str">
            <v>Dyed Low Sulfur Diesel Fuel; Generator testing and start-up</v>
          </cell>
        </row>
        <row r="180">
          <cell r="E180" t="str">
            <v>800A Distribution Board, 208V, EEW</v>
          </cell>
          <cell r="F180" t="str">
            <v>B-RS456-1813-16442</v>
          </cell>
          <cell r="G180" t="str">
            <v>ea</v>
          </cell>
          <cell r="R180" t="str">
            <v>225A Panelboard Board, 120/208V, EEW</v>
          </cell>
        </row>
        <row r="181">
          <cell r="E181" t="str">
            <v>250A Panelboard Board, 208/120V, EEW</v>
          </cell>
          <cell r="F181" t="str">
            <v>B-RS456-1813-16442</v>
          </cell>
          <cell r="G181" t="str">
            <v>ea</v>
          </cell>
          <cell r="R181" t="str">
            <v>Connections</v>
          </cell>
          <cell r="S181">
            <v>1</v>
          </cell>
          <cell r="T181">
            <v>15</v>
          </cell>
        </row>
        <row r="182">
          <cell r="E182" t="str">
            <v>250A Panelboard Board, 480/277V, EEW</v>
          </cell>
          <cell r="F182" t="str">
            <v>B-RS456-1813-16442</v>
          </cell>
          <cell r="G182" t="str">
            <v>ea</v>
          </cell>
        </row>
        <row r="183">
          <cell r="E183" t="str">
            <v>175A Panelboard Board, 208/120V, EEW, NEMA 3R</v>
          </cell>
          <cell r="F183">
            <v>0</v>
          </cell>
          <cell r="G183" t="str">
            <v>ea</v>
          </cell>
        </row>
        <row r="184">
          <cell r="E184" t="str">
            <v>225A Panelboard Board, 120/208V, EEW</v>
          </cell>
          <cell r="F184">
            <v>0</v>
          </cell>
          <cell r="G184" t="str">
            <v>ea</v>
          </cell>
        </row>
        <row r="185">
          <cell r="E185" t="str">
            <v>225A Panelboard Board, 480/277V, EEW</v>
          </cell>
          <cell r="F185" t="str">
            <v>B-RS456-1813-16442</v>
          </cell>
          <cell r="G185" t="str">
            <v>ea</v>
          </cell>
        </row>
        <row r="186">
          <cell r="E186" t="str">
            <v>Allow for Power Monitoring commissioning</v>
          </cell>
          <cell r="F186" t="str">
            <v>B-RS456-1813-16442</v>
          </cell>
          <cell r="G186" t="str">
            <v>ea</v>
          </cell>
        </row>
        <row r="187">
          <cell r="E187" t="str">
            <v>PML7650 Meter</v>
          </cell>
          <cell r="F187">
            <v>0</v>
          </cell>
          <cell r="G187" t="str">
            <v>ea</v>
          </cell>
        </row>
        <row r="188">
          <cell r="E188" t="str">
            <v>PML6200 Meter</v>
          </cell>
          <cell r="F188">
            <v>0</v>
          </cell>
          <cell r="G188" t="str">
            <v>ea</v>
          </cell>
        </row>
        <row r="189">
          <cell r="E189" t="str">
            <v>Relo RS6R1B9A</v>
          </cell>
          <cell r="F189">
            <v>0</v>
          </cell>
          <cell r="G189" t="str">
            <v>ea</v>
          </cell>
        </row>
        <row r="191">
          <cell r="E191" t="str">
            <v>30kVA, 480/208/120V transformer, K4</v>
          </cell>
          <cell r="F191">
            <v>0</v>
          </cell>
          <cell r="G191" t="str">
            <v>ea</v>
          </cell>
        </row>
        <row r="192">
          <cell r="E192" t="str">
            <v>45kVA, 480/208/120V transformer, WP</v>
          </cell>
          <cell r="F192">
            <v>0</v>
          </cell>
          <cell r="G192" t="str">
            <v>ea</v>
          </cell>
        </row>
        <row r="194">
          <cell r="E194" t="str">
            <v>Emergency Lighting and Power</v>
          </cell>
        </row>
        <row r="195">
          <cell r="E195" t="str">
            <v>EMERGENCY LIGHT &amp; POWER-Conductors and Cables</v>
          </cell>
          <cell r="F195" t="str">
            <v>B-RS456-1831-16120</v>
          </cell>
        </row>
        <row r="196">
          <cell r="E196" t="str">
            <v>Circuit type V4, supports, EMT, conductors (800A feeder)</v>
          </cell>
          <cell r="F196" t="str">
            <v>B-RS456-1831-16120</v>
          </cell>
          <cell r="G196" t="str">
            <v>ft</v>
          </cell>
        </row>
        <row r="197">
          <cell r="E197" t="str">
            <v>Circuit type V4, supports, EMT, conductors connect (800A feeder)</v>
          </cell>
          <cell r="F197" t="str">
            <v>B-RS456-1831-16120</v>
          </cell>
          <cell r="G197" t="str">
            <v>ea</v>
          </cell>
        </row>
        <row r="198">
          <cell r="E198" t="str">
            <v>Circuit type J3, supports, EMT, conductors (100A feeder)</v>
          </cell>
          <cell r="F198" t="str">
            <v>B-RS456-1831-16120</v>
          </cell>
          <cell r="G198" t="str">
            <v>ft</v>
          </cell>
        </row>
        <row r="199">
          <cell r="E199" t="str">
            <v>Circuit type J3, supports, EMT conductors connect (100A feeder)</v>
          </cell>
          <cell r="F199" t="str">
            <v>B-RS456-1831-16120</v>
          </cell>
          <cell r="G199" t="str">
            <v>ea</v>
          </cell>
        </row>
        <row r="200">
          <cell r="E200" t="str">
            <v>Circuit type J3, supports, EMT, conductors (100A lighting feeder)</v>
          </cell>
          <cell r="F200" t="str">
            <v>B-RS456-1831-16120</v>
          </cell>
          <cell r="G200" t="str">
            <v>ft</v>
          </cell>
        </row>
        <row r="201">
          <cell r="E201" t="str">
            <v>Circuit type J3, supports, EMT conductors connect (100A lighting feeder)</v>
          </cell>
          <cell r="F201" t="str">
            <v>B-RS456-1831-16120</v>
          </cell>
          <cell r="G201" t="str">
            <v>ea</v>
          </cell>
        </row>
        <row r="202">
          <cell r="E202" t="str">
            <v>Circuit type D3, supports, EMT, conductors (50A feeder)</v>
          </cell>
          <cell r="F202" t="str">
            <v>B-RS456-1831-16120</v>
          </cell>
          <cell r="G202" t="str">
            <v>ft</v>
          </cell>
        </row>
        <row r="203">
          <cell r="E203" t="str">
            <v>Circuit type D3, supports, EMT conductors connect (50A feeder)</v>
          </cell>
          <cell r="F203" t="str">
            <v>B-RS456-1831-16120</v>
          </cell>
          <cell r="G203" t="str">
            <v>ea</v>
          </cell>
        </row>
        <row r="204">
          <cell r="E204" t="str">
            <v>Circuit type N3, supports, EMT, conductors (225A feeder)</v>
          </cell>
          <cell r="F204" t="str">
            <v>B-RS456-1831-16120</v>
          </cell>
          <cell r="G204" t="str">
            <v>ft</v>
          </cell>
        </row>
        <row r="205">
          <cell r="E205" t="str">
            <v>Circuit type N3, supports, EMT conductors connect (225A feeder)</v>
          </cell>
          <cell r="F205" t="str">
            <v>B-RS456-1831-16120</v>
          </cell>
          <cell r="G205" t="str">
            <v>ea</v>
          </cell>
        </row>
        <row r="206">
          <cell r="E206" t="str">
            <v>Circuit type R3, supports, EMT, conductors (400A feeder)</v>
          </cell>
          <cell r="F206" t="str">
            <v>B-RS456-1831-16120</v>
          </cell>
          <cell r="G206" t="str">
            <v>ft</v>
          </cell>
        </row>
        <row r="207">
          <cell r="E207" t="str">
            <v>Circuit type R3, supports, EMT, conductors connect (400A feeder)</v>
          </cell>
          <cell r="F207" t="str">
            <v>B-RS456-1831-16120</v>
          </cell>
          <cell r="G207" t="str">
            <v>ea</v>
          </cell>
        </row>
        <row r="208">
          <cell r="E208" t="str">
            <v>Circuit type R4, supports, EMT, conductors (400A feeder)</v>
          </cell>
          <cell r="F208" t="str">
            <v>B-RS456-1831-16120</v>
          </cell>
          <cell r="G208" t="str">
            <v>ft</v>
          </cell>
        </row>
        <row r="209">
          <cell r="E209" t="str">
            <v>Circuit type R4, supports, EMT, conductors connect (400A feeder)</v>
          </cell>
          <cell r="F209" t="str">
            <v>B-RS456-1831-16120</v>
          </cell>
          <cell r="G209" t="str">
            <v>ea</v>
          </cell>
        </row>
        <row r="210">
          <cell r="E210" t="str">
            <v>Circuit type T4, supports, EMT, conductors (600A feeder)</v>
          </cell>
          <cell r="F210" t="str">
            <v>B-RS456-1831-16120</v>
          </cell>
          <cell r="G210" t="str">
            <v>ft</v>
          </cell>
        </row>
        <row r="211">
          <cell r="E211" t="str">
            <v>Circuit type T4, supports, EMT, conductors connect (600A feeder)</v>
          </cell>
          <cell r="F211" t="str">
            <v>B-RS456-1831-16120</v>
          </cell>
          <cell r="G211" t="str">
            <v>ea</v>
          </cell>
        </row>
        <row r="212">
          <cell r="E212" t="str">
            <v>Circuit type F3, supports, EMT, conductors (70A feeder)</v>
          </cell>
          <cell r="F212" t="str">
            <v>B-RS456-1831-16120</v>
          </cell>
          <cell r="G212" t="str">
            <v>ft</v>
          </cell>
        </row>
        <row r="213">
          <cell r="E213" t="str">
            <v>Circuit type F3, supports, EMT, conductors connect (70A feeder)</v>
          </cell>
          <cell r="F213" t="str">
            <v>B-RS456-1831-16120</v>
          </cell>
          <cell r="G213" t="str">
            <v>ea</v>
          </cell>
        </row>
        <row r="214">
          <cell r="E214" t="str">
            <v>Circuit type J4, supports, EMT conductors connect (100A feeder)</v>
          </cell>
          <cell r="F214" t="str">
            <v>B-RS456-1831-16120</v>
          </cell>
          <cell r="G214" t="str">
            <v>ea</v>
          </cell>
        </row>
        <row r="215">
          <cell r="E215" t="str">
            <v>Circuit type J4, supports, EMT, conductors (100A feeder)</v>
          </cell>
          <cell r="F215" t="str">
            <v>B-RS456-1831-16120</v>
          </cell>
          <cell r="G215" t="str">
            <v>ft</v>
          </cell>
        </row>
        <row r="216">
          <cell r="E216" t="str">
            <v>Circuit type J4+1, supports, EMT conductors connect (100A feeder)</v>
          </cell>
          <cell r="F216" t="str">
            <v>B-RS456-1831-16120</v>
          </cell>
          <cell r="G216" t="str">
            <v>ea</v>
          </cell>
        </row>
        <row r="217">
          <cell r="E217" t="str">
            <v>Circuit type J4+1, supports, EMT, conductors (100A feeder)</v>
          </cell>
          <cell r="F217" t="str">
            <v>B-RS456-1831-16120</v>
          </cell>
          <cell r="G217" t="str">
            <v>ft</v>
          </cell>
        </row>
        <row r="218">
          <cell r="E218" t="str">
            <v>Circuit type 45DNL, supports, EMT conductors connect</v>
          </cell>
          <cell r="F218" t="str">
            <v>B-RS456-1831-16120</v>
          </cell>
          <cell r="G218" t="str">
            <v>ea</v>
          </cell>
        </row>
        <row r="219">
          <cell r="E219" t="str">
            <v>Circuit type 45DNL, supports, EMT, conductors</v>
          </cell>
          <cell r="F219" t="str">
            <v>B-RS456-1831-16120</v>
          </cell>
          <cell r="G219" t="str">
            <v>ft</v>
          </cell>
        </row>
        <row r="220">
          <cell r="E220" t="str">
            <v>Circuit type 30L, supports, EMT, conductors</v>
          </cell>
          <cell r="F220" t="str">
            <v>B-RS456-1831-16120</v>
          </cell>
          <cell r="G220" t="str">
            <v>ft</v>
          </cell>
        </row>
        <row r="221">
          <cell r="E221" t="str">
            <v>Circuit type 30L, supports, EMT conductors connect</v>
          </cell>
          <cell r="F221" t="str">
            <v>B-RS456-1831-16120</v>
          </cell>
          <cell r="G221" t="str">
            <v>ea</v>
          </cell>
        </row>
        <row r="222">
          <cell r="E222" t="str">
            <v>Circuit type M4, supports, EMT, conductors</v>
          </cell>
          <cell r="F222" t="str">
            <v>B-RS456-1813-16120</v>
          </cell>
          <cell r="G222" t="str">
            <v>ft</v>
          </cell>
        </row>
        <row r="223">
          <cell r="E223" t="str">
            <v>Circuit type M4, supports, EMT conductors connect</v>
          </cell>
          <cell r="F223" t="str">
            <v>B-RS456-1813-16120</v>
          </cell>
          <cell r="G223" t="str">
            <v>ea</v>
          </cell>
        </row>
        <row r="226">
          <cell r="E226" t="str">
            <v>EMERGENCY LIGHT &amp; POWER-Wiring Connections</v>
          </cell>
          <cell r="F226" t="str">
            <v>B-RS456-1831-16150</v>
          </cell>
        </row>
        <row r="227">
          <cell r="E227" t="str">
            <v>Circuit type B2, supports, EMT, conductors</v>
          </cell>
          <cell r="F227" t="str">
            <v>B-RS456-1831-16150</v>
          </cell>
          <cell r="G227" t="str">
            <v>ft</v>
          </cell>
        </row>
        <row r="228">
          <cell r="E228" t="str">
            <v>Circuit type B2, supports, EMT conductors connect</v>
          </cell>
          <cell r="F228" t="str">
            <v>B-RS456-1831-16150</v>
          </cell>
          <cell r="G228" t="str">
            <v>ea</v>
          </cell>
        </row>
        <row r="230">
          <cell r="E230" t="str">
            <v>EMERGENCY LIGHT &amp; POWER-Packaged Engine Generator Systems</v>
          </cell>
          <cell r="F230" t="str">
            <v>B-RS456-1831-16231</v>
          </cell>
        </row>
        <row r="231">
          <cell r="E231" t="str">
            <v>230kW, 480V engine generator set; incl UL142 sub-base fuel tank; circuit breaker</v>
          </cell>
          <cell r="F231" t="str">
            <v>B-RS456-1831-16231</v>
          </cell>
          <cell r="G231" t="str">
            <v>ea</v>
          </cell>
        </row>
        <row r="232">
          <cell r="E232" t="str">
            <v>300kW, 480V engine generator set; incl UL142 sub-base fuel tank; circuit breaker</v>
          </cell>
          <cell r="F232" t="str">
            <v>B-RS456-1831-16231</v>
          </cell>
          <cell r="G232" t="str">
            <v>ea</v>
          </cell>
        </row>
        <row r="233">
          <cell r="E233" t="str">
            <v>Testing and set up support</v>
          </cell>
          <cell r="F233" t="str">
            <v>B-RS456-1831-16231</v>
          </cell>
          <cell r="G233" t="str">
            <v>ea</v>
          </cell>
        </row>
        <row r="234">
          <cell r="E234" t="str">
            <v>Dyed Low Sulfur Diesel Fuel; Generator testing and start-up</v>
          </cell>
          <cell r="F234" t="str">
            <v>B-RS456-1831-16231</v>
          </cell>
          <cell r="G234" t="str">
            <v>ea</v>
          </cell>
        </row>
        <row r="236">
          <cell r="E236" t="str">
            <v>Electrical Load Banks</v>
          </cell>
          <cell r="F236" t="str">
            <v>B-RS456-1831-16239</v>
          </cell>
        </row>
        <row r="237">
          <cell r="E237" t="str">
            <v>Load Bank Connection</v>
          </cell>
          <cell r="F237" t="str">
            <v>B-RS456-1831-16239</v>
          </cell>
          <cell r="G237" t="str">
            <v>ea</v>
          </cell>
        </row>
        <row r="239">
          <cell r="E239" t="str">
            <v>EMERGENCY LIGHT &amp; POWER-Enclosed Circuit Breakers and Disconnect Switches</v>
          </cell>
          <cell r="F239" t="str">
            <v>B-RS456-1831-16411</v>
          </cell>
        </row>
        <row r="240">
          <cell r="E240" t="str">
            <v>Supply and Install 225A insulated case circuit breaker</v>
          </cell>
          <cell r="F240" t="str">
            <v>B-RS456-1831-16411</v>
          </cell>
          <cell r="G240" t="str">
            <v>ea</v>
          </cell>
        </row>
        <row r="241">
          <cell r="E241" t="str">
            <v>Supply and Install 800A insulated case circuit breaker</v>
          </cell>
          <cell r="F241" t="str">
            <v>B-RS456-1813-16411</v>
          </cell>
          <cell r="G241" t="str">
            <v>ea</v>
          </cell>
        </row>
        <row r="242">
          <cell r="E242" t="str">
            <v>Supply and Install 600A insulated case circuit breaker</v>
          </cell>
          <cell r="F242" t="str">
            <v>B-RS456-1813-16411</v>
          </cell>
          <cell r="G242" t="str">
            <v>ea</v>
          </cell>
        </row>
        <row r="243">
          <cell r="E243" t="str">
            <v>Supply and Install 200A insulated case circuit breaker</v>
          </cell>
          <cell r="F243" t="str">
            <v>B-RS456-1813-16411</v>
          </cell>
          <cell r="G243" t="str">
            <v>ea</v>
          </cell>
        </row>
        <row r="244">
          <cell r="E244" t="str">
            <v>Supply and Install 150A insulated case circuit breaker</v>
          </cell>
          <cell r="F244" t="str">
            <v>B-RS456-1813-16411</v>
          </cell>
          <cell r="G244" t="str">
            <v>ea</v>
          </cell>
        </row>
        <row r="245">
          <cell r="E245" t="str">
            <v>Supply and Install 100A insulated case circuit breaker</v>
          </cell>
          <cell r="F245" t="str">
            <v>B-RS456-1813-16411</v>
          </cell>
          <cell r="G245" t="str">
            <v>ea</v>
          </cell>
        </row>
        <row r="246">
          <cell r="E246" t="str">
            <v>Supply and Install 70A insulated case circuit breaker</v>
          </cell>
          <cell r="F246" t="str">
            <v>B-RS456-1813-16411</v>
          </cell>
          <cell r="G246" t="str">
            <v>ea</v>
          </cell>
        </row>
        <row r="247">
          <cell r="E247" t="str">
            <v>Supply and Install 400A insulated case circuit breaker</v>
          </cell>
          <cell r="F247">
            <v>0</v>
          </cell>
          <cell r="G247" t="str">
            <v>ea</v>
          </cell>
        </row>
        <row r="249">
          <cell r="E249" t="str">
            <v>EMERGENCY LIGHT &amp; POWER-Automatic Transfer Switches</v>
          </cell>
          <cell r="F249" t="str">
            <v>B-RS456-1831-16412</v>
          </cell>
        </row>
        <row r="250">
          <cell r="E250" t="str">
            <v>100A, Automatic Transfer Switches, 480V</v>
          </cell>
          <cell r="F250" t="str">
            <v>B-RS456-1831-16412</v>
          </cell>
          <cell r="G250" t="str">
            <v>ea</v>
          </cell>
        </row>
        <row r="251">
          <cell r="E251" t="str">
            <v>200A, Automatic Transfer Switches, 480V</v>
          </cell>
          <cell r="F251" t="str">
            <v>B-RS456-1831-16412</v>
          </cell>
          <cell r="G251" t="str">
            <v>ea</v>
          </cell>
        </row>
        <row r="252">
          <cell r="E252" t="str">
            <v>400A, Automatic Transfer Switches, 480V</v>
          </cell>
          <cell r="F252" t="str">
            <v>B-RS456-1831-16412</v>
          </cell>
          <cell r="G252" t="str">
            <v>ea</v>
          </cell>
        </row>
        <row r="253">
          <cell r="E253" t="str">
            <v>600A, Automatic Transfer Switches, 480V</v>
          </cell>
          <cell r="F253" t="str">
            <v>B-RS456-1831-16412</v>
          </cell>
          <cell r="G253" t="str">
            <v>ea</v>
          </cell>
        </row>
        <row r="255">
          <cell r="E255" t="str">
            <v>WIRING/CONDUIT/PANELS-Distribution Switchboards</v>
          </cell>
          <cell r="F255" t="str">
            <v>B-RS456-1813-16442</v>
          </cell>
        </row>
        <row r="256">
          <cell r="E256" t="str">
            <v>800A Distribution Board, 208V, EEW</v>
          </cell>
          <cell r="F256" t="str">
            <v>B-RS456-1813-16442</v>
          </cell>
          <cell r="G256" t="str">
            <v>ea</v>
          </cell>
        </row>
        <row r="257">
          <cell r="E257" t="str">
            <v>400A Distribution Board, 208V, EEW</v>
          </cell>
          <cell r="F257" t="str">
            <v>B-RS456-1813-16442</v>
          </cell>
          <cell r="G257" t="str">
            <v>ea</v>
          </cell>
        </row>
        <row r="259">
          <cell r="E259" t="str">
            <v>EMERGENCY LIGHT &amp; POWER-Panelboards</v>
          </cell>
          <cell r="F259" t="str">
            <v>B-RS456-1831-16443</v>
          </cell>
        </row>
        <row r="260">
          <cell r="E260" t="str">
            <v>600A Panelboard Board, 480/277V, EEW</v>
          </cell>
          <cell r="F260" t="str">
            <v>B-RS456-1831-16443</v>
          </cell>
          <cell r="G260" t="str">
            <v>ea</v>
          </cell>
        </row>
        <row r="261">
          <cell r="E261" t="str">
            <v>400A Panelboard Board, 480/277V, EEW</v>
          </cell>
          <cell r="F261" t="str">
            <v>B-RS456-1831-16443</v>
          </cell>
          <cell r="G261" t="str">
            <v>ea</v>
          </cell>
        </row>
        <row r="262">
          <cell r="E262" t="str">
            <v>250A Panelboard Board, 480V, EEW</v>
          </cell>
          <cell r="F262" t="str">
            <v>B-RS456-1831-16443</v>
          </cell>
          <cell r="G262" t="str">
            <v>ea</v>
          </cell>
        </row>
        <row r="263">
          <cell r="E263" t="str">
            <v>200A Panelboard Board, 480V, EEW</v>
          </cell>
          <cell r="F263" t="str">
            <v>B-RS456-1831-16443</v>
          </cell>
          <cell r="G263" t="str">
            <v>ea</v>
          </cell>
        </row>
        <row r="264">
          <cell r="E264" t="str">
            <v>175A Panelboard Board, 208/120V, EEW</v>
          </cell>
          <cell r="F264" t="str">
            <v>B-RS456-1831-16443</v>
          </cell>
          <cell r="G264" t="str">
            <v>ea</v>
          </cell>
        </row>
        <row r="265">
          <cell r="E265" t="str">
            <v>100A Panelboard Board, 208/120V, EEW</v>
          </cell>
          <cell r="F265" t="str">
            <v>B-RS456-1831-16443</v>
          </cell>
          <cell r="G265" t="str">
            <v>ea</v>
          </cell>
        </row>
        <row r="266">
          <cell r="E266" t="str">
            <v>100A Panelboard Board, 480/277V, EEW</v>
          </cell>
          <cell r="F266" t="str">
            <v>B-RS456-1831-16443</v>
          </cell>
          <cell r="G266" t="str">
            <v>ea</v>
          </cell>
        </row>
        <row r="267">
          <cell r="E267" t="str">
            <v>100A Panelboard Board, 480/277V, EEW (lighting)</v>
          </cell>
          <cell r="F267" t="str">
            <v>B-RS456-1831-16443</v>
          </cell>
          <cell r="G267" t="str">
            <v>ea</v>
          </cell>
        </row>
        <row r="270">
          <cell r="E270" t="str">
            <v>EMERGENCY LIGHT &amp; POWER-Low-Voltage Transformers</v>
          </cell>
          <cell r="F270" t="str">
            <v>B-RS456-1831-16460</v>
          </cell>
        </row>
        <row r="271">
          <cell r="E271" t="str">
            <v>30kVA, 480/208/120V transformer, K4</v>
          </cell>
          <cell r="F271" t="str">
            <v>B-RS456-1831-16460</v>
          </cell>
          <cell r="G271" t="str">
            <v>ea</v>
          </cell>
        </row>
        <row r="272">
          <cell r="E272" t="str">
            <v>45kVA, 480/208/120V transformer, K4</v>
          </cell>
          <cell r="F272" t="str">
            <v>B-RS456-1831-16460</v>
          </cell>
          <cell r="G272" t="str">
            <v>ea</v>
          </cell>
        </row>
        <row r="274">
          <cell r="E274" t="str">
            <v>Grounding</v>
          </cell>
        </row>
        <row r="275">
          <cell r="E275" t="str">
            <v>GROUNDING SYSTEMS-Grounding</v>
          </cell>
          <cell r="F275" t="str">
            <v>B-RS456-1881-16060</v>
          </cell>
        </row>
        <row r="276">
          <cell r="E276" t="str">
            <v>Ground Bar</v>
          </cell>
          <cell r="F276" t="str">
            <v>B-RS456-1881-16060</v>
          </cell>
          <cell r="G276" t="str">
            <v>ea</v>
          </cell>
        </row>
        <row r="277">
          <cell r="E277" t="str">
            <v>PVC conduit</v>
          </cell>
          <cell r="F277" t="str">
            <v>B-RS456-1881-16060</v>
          </cell>
          <cell r="G277" t="str">
            <v>ea</v>
          </cell>
        </row>
        <row r="278">
          <cell r="E278" t="str">
            <v>#4/0 Copper Bare Wire for Grounding</v>
          </cell>
          <cell r="F278" t="str">
            <v>B-RS456-1881-16060</v>
          </cell>
          <cell r="G278" t="str">
            <v>ea</v>
          </cell>
        </row>
        <row r="279">
          <cell r="E279" t="str">
            <v>Connections</v>
          </cell>
          <cell r="F279" t="str">
            <v>B-RS456-1881-16060</v>
          </cell>
          <cell r="G279" t="str">
            <v>ea</v>
          </cell>
        </row>
        <row r="293">
          <cell r="E293" t="str">
            <v>Grounding Systems</v>
          </cell>
        </row>
        <row r="294">
          <cell r="E294" t="str">
            <v>GROUNDING SYSTEMS-Grounding</v>
          </cell>
        </row>
        <row r="295">
          <cell r="E295" t="str">
            <v>Ground Bar</v>
          </cell>
        </row>
        <row r="296">
          <cell r="E296" t="str">
            <v>PVC conduit</v>
          </cell>
        </row>
        <row r="297">
          <cell r="E297" t="str">
            <v>#4/0 Copper Bare Wire for Grounding</v>
          </cell>
        </row>
        <row r="298">
          <cell r="E298" t="str">
            <v>Connections</v>
          </cell>
        </row>
        <row r="300">
          <cell r="F300" t="str">
            <v>B-RS456-1881-16060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factors"/>
      <sheetName val="schedule"/>
      <sheetName val="Analysis"/>
      <sheetName val="Stl-B"/>
      <sheetName val="Land Dev't. Ph-1"/>
      <sheetName val="4-Lane bridge"/>
      <sheetName val="Hac.Lots"/>
      <sheetName val="Res.Lots"/>
      <sheetName val="Spine Road"/>
      <sheetName val="Prelims"/>
      <sheetName val="EquipList"/>
      <sheetName val="GenReq"/>
      <sheetName val="CWDerivation"/>
      <sheetName val="Bin"/>
      <sheetName val="Mech SOR Comparison  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p splice"/>
      <sheetName val="slab"/>
      <sheetName val="stirrups"/>
      <sheetName val="SKED"/>
      <sheetName val="template"/>
      <sheetName val="SUM"/>
      <sheetName val="7B-23,7B-16"/>
      <sheetName val="7B-16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3"/>
      <sheetName val="Bin"/>
      <sheetName val="Prelims"/>
      <sheetName val="EquipList"/>
      <sheetName val="GenReq"/>
      <sheetName val="CWDerivation"/>
    </sheetNames>
    <sheetDataSet>
      <sheetData sheetId="0" refreshError="1"/>
      <sheetData sheetId="1" refreshError="1"/>
      <sheetData sheetId="2" refreshError="1"/>
      <sheetData sheetId="3">
        <row r="4">
          <cell r="AA4">
            <v>10</v>
          </cell>
          <cell r="AB4">
            <v>0.61699999999999999</v>
          </cell>
        </row>
        <row r="5">
          <cell r="A5" t="str">
            <v>7th FLOOR</v>
          </cell>
          <cell r="AA5">
            <v>12</v>
          </cell>
          <cell r="AB5">
            <v>0.88900000000000001</v>
          </cell>
        </row>
        <row r="6">
          <cell r="A6" t="str">
            <v>BEAMS</v>
          </cell>
          <cell r="AA6">
            <v>16</v>
          </cell>
          <cell r="AB6">
            <v>1.58</v>
          </cell>
          <cell r="AE6">
            <v>10</v>
          </cell>
          <cell r="AF6">
            <v>0.15</v>
          </cell>
          <cell r="AG6">
            <v>0.41699999999999998</v>
          </cell>
          <cell r="AH6">
            <v>0.54210000000000003</v>
          </cell>
          <cell r="AI6">
            <v>0.54210000000000003</v>
          </cell>
          <cell r="AJ6">
            <v>0.11</v>
          </cell>
          <cell r="AK6">
            <v>0.12</v>
          </cell>
          <cell r="AL6">
            <v>0.16</v>
          </cell>
        </row>
        <row r="7">
          <cell r="A7" t="str">
            <v>7B-1</v>
          </cell>
          <cell r="B7">
            <v>200</v>
          </cell>
          <cell r="C7">
            <v>500</v>
          </cell>
          <cell r="D7">
            <v>16</v>
          </cell>
          <cell r="E7">
            <v>2</v>
          </cell>
          <cell r="F7">
            <v>2</v>
          </cell>
          <cell r="G7">
            <v>2</v>
          </cell>
          <cell r="H7">
            <v>16</v>
          </cell>
          <cell r="I7">
            <v>2</v>
          </cell>
          <cell r="J7">
            <v>3</v>
          </cell>
          <cell r="K7">
            <v>2</v>
          </cell>
          <cell r="N7">
            <v>10</v>
          </cell>
          <cell r="O7">
            <v>2</v>
          </cell>
          <cell r="P7">
            <v>0.05</v>
          </cell>
          <cell r="Q7">
            <v>3</v>
          </cell>
          <cell r="R7">
            <v>0.1</v>
          </cell>
          <cell r="S7">
            <v>4</v>
          </cell>
          <cell r="T7">
            <v>0.15</v>
          </cell>
          <cell r="U7">
            <v>10</v>
          </cell>
          <cell r="V7">
            <v>0.25</v>
          </cell>
          <cell r="W7" t="str">
            <v>A</v>
          </cell>
          <cell r="AA7">
            <v>20</v>
          </cell>
          <cell r="AB7">
            <v>2.4660000000000002</v>
          </cell>
          <cell r="AE7">
            <v>12</v>
          </cell>
          <cell r="AF7">
            <v>0.2</v>
          </cell>
          <cell r="AG7">
            <v>0.5</v>
          </cell>
          <cell r="AH7">
            <v>0.65</v>
          </cell>
          <cell r="AI7">
            <v>0.65</v>
          </cell>
          <cell r="AJ7">
            <v>0.12</v>
          </cell>
          <cell r="AK7">
            <v>0.13</v>
          </cell>
          <cell r="AL7">
            <v>0.2</v>
          </cell>
        </row>
        <row r="8">
          <cell r="A8" t="str">
            <v>7B-2</v>
          </cell>
          <cell r="B8">
            <v>150</v>
          </cell>
          <cell r="C8">
            <v>600</v>
          </cell>
          <cell r="D8">
            <v>16</v>
          </cell>
          <cell r="E8">
            <v>2</v>
          </cell>
          <cell r="F8">
            <v>2</v>
          </cell>
          <cell r="G8">
            <v>2</v>
          </cell>
          <cell r="H8">
            <v>16</v>
          </cell>
          <cell r="I8">
            <v>2</v>
          </cell>
          <cell r="J8">
            <v>2</v>
          </cell>
          <cell r="K8">
            <v>2</v>
          </cell>
          <cell r="L8">
            <v>2</v>
          </cell>
          <cell r="M8">
            <v>10</v>
          </cell>
          <cell r="N8">
            <v>10</v>
          </cell>
          <cell r="O8">
            <v>1</v>
          </cell>
          <cell r="P8">
            <v>0.05</v>
          </cell>
          <cell r="Q8">
            <v>2</v>
          </cell>
          <cell r="R8">
            <v>0.1</v>
          </cell>
          <cell r="S8">
            <v>2</v>
          </cell>
          <cell r="T8">
            <v>0.15</v>
          </cell>
          <cell r="U8">
            <v>10</v>
          </cell>
          <cell r="V8">
            <v>0.25</v>
          </cell>
          <cell r="W8" t="str">
            <v>AA</v>
          </cell>
          <cell r="AA8">
            <v>25</v>
          </cell>
          <cell r="AB8">
            <v>3.8530000000000002</v>
          </cell>
          <cell r="AE8">
            <v>16</v>
          </cell>
          <cell r="AF8">
            <v>0.27</v>
          </cell>
          <cell r="AG8">
            <v>0.66600000000000004</v>
          </cell>
          <cell r="AH8">
            <v>0.86580000000000013</v>
          </cell>
          <cell r="AI8">
            <v>0.86580000000000013</v>
          </cell>
          <cell r="AJ8">
            <v>0.13</v>
          </cell>
          <cell r="AK8">
            <v>0.16</v>
          </cell>
          <cell r="AL8">
            <v>0.26</v>
          </cell>
        </row>
        <row r="9">
          <cell r="A9" t="str">
            <v>7B-3</v>
          </cell>
          <cell r="B9">
            <v>300</v>
          </cell>
          <cell r="C9">
            <v>600</v>
          </cell>
          <cell r="D9">
            <v>20</v>
          </cell>
          <cell r="E9">
            <v>2</v>
          </cell>
          <cell r="F9">
            <v>2</v>
          </cell>
          <cell r="G9">
            <v>2</v>
          </cell>
          <cell r="H9">
            <v>20</v>
          </cell>
          <cell r="I9">
            <v>2</v>
          </cell>
          <cell r="J9">
            <v>2</v>
          </cell>
          <cell r="K9">
            <v>2</v>
          </cell>
          <cell r="L9">
            <v>2</v>
          </cell>
          <cell r="M9">
            <v>10</v>
          </cell>
          <cell r="N9">
            <v>10</v>
          </cell>
          <cell r="O9">
            <v>2</v>
          </cell>
          <cell r="P9">
            <v>0.05</v>
          </cell>
          <cell r="Q9">
            <v>3</v>
          </cell>
          <cell r="R9">
            <v>0.1</v>
          </cell>
          <cell r="S9">
            <v>4</v>
          </cell>
          <cell r="T9">
            <v>0.15</v>
          </cell>
          <cell r="U9">
            <v>10</v>
          </cell>
          <cell r="V9">
            <v>0.25</v>
          </cell>
          <cell r="W9" t="str">
            <v>A</v>
          </cell>
          <cell r="AA9">
            <v>28</v>
          </cell>
          <cell r="AB9">
            <v>4.8339999999999996</v>
          </cell>
          <cell r="AE9">
            <v>20</v>
          </cell>
          <cell r="AF9">
            <v>0.34</v>
          </cell>
          <cell r="AG9">
            <v>0.83299999999999996</v>
          </cell>
          <cell r="AH9">
            <v>1.0829</v>
          </cell>
          <cell r="AI9">
            <v>1.0829</v>
          </cell>
          <cell r="AJ9">
            <v>0.16</v>
          </cell>
          <cell r="AK9">
            <v>0.2</v>
          </cell>
          <cell r="AL9">
            <v>0.32</v>
          </cell>
        </row>
        <row r="10">
          <cell r="A10" t="str">
            <v>7B-4</v>
          </cell>
          <cell r="B10">
            <v>500</v>
          </cell>
          <cell r="C10">
            <v>800</v>
          </cell>
          <cell r="D10">
            <v>28</v>
          </cell>
          <cell r="E10">
            <v>4</v>
          </cell>
          <cell r="F10">
            <v>4</v>
          </cell>
          <cell r="G10">
            <v>6</v>
          </cell>
          <cell r="H10">
            <v>28</v>
          </cell>
          <cell r="I10">
            <v>4</v>
          </cell>
          <cell r="J10">
            <v>4</v>
          </cell>
          <cell r="K10">
            <v>4</v>
          </cell>
          <cell r="L10">
            <v>2</v>
          </cell>
          <cell r="M10">
            <v>10</v>
          </cell>
          <cell r="N10">
            <v>10</v>
          </cell>
          <cell r="O10">
            <v>2</v>
          </cell>
          <cell r="P10">
            <v>0.05</v>
          </cell>
          <cell r="Q10">
            <v>3</v>
          </cell>
          <cell r="R10">
            <v>0.1</v>
          </cell>
          <cell r="S10">
            <v>4</v>
          </cell>
          <cell r="T10">
            <v>0.15</v>
          </cell>
          <cell r="U10">
            <v>10</v>
          </cell>
          <cell r="V10">
            <v>0.25</v>
          </cell>
          <cell r="W10" t="str">
            <v>A</v>
          </cell>
          <cell r="AA10">
            <v>32</v>
          </cell>
          <cell r="AB10">
            <v>6.3129999999999997</v>
          </cell>
          <cell r="AE10">
            <v>25</v>
          </cell>
          <cell r="AF10">
            <v>0.43</v>
          </cell>
          <cell r="AG10">
            <v>1.0409999999999999</v>
          </cell>
          <cell r="AH10">
            <v>1.3532999999999999</v>
          </cell>
          <cell r="AI10">
            <v>1.3532999999999999</v>
          </cell>
          <cell r="AJ10">
            <v>0.2</v>
          </cell>
          <cell r="AK10">
            <v>0.25</v>
          </cell>
          <cell r="AL10">
            <v>0.4</v>
          </cell>
        </row>
        <row r="11">
          <cell r="A11" t="str">
            <v>7B-4A</v>
          </cell>
          <cell r="B11">
            <v>500</v>
          </cell>
          <cell r="C11">
            <v>800</v>
          </cell>
          <cell r="D11">
            <v>28</v>
          </cell>
          <cell r="E11">
            <v>6</v>
          </cell>
          <cell r="F11">
            <v>6</v>
          </cell>
          <cell r="G11">
            <v>6</v>
          </cell>
          <cell r="H11">
            <v>28</v>
          </cell>
          <cell r="I11">
            <v>4</v>
          </cell>
          <cell r="J11">
            <v>4</v>
          </cell>
          <cell r="K11">
            <v>4</v>
          </cell>
          <cell r="L11">
            <v>2</v>
          </cell>
          <cell r="M11">
            <v>10</v>
          </cell>
          <cell r="N11">
            <v>12</v>
          </cell>
          <cell r="O11">
            <v>2</v>
          </cell>
          <cell r="P11">
            <v>0.05</v>
          </cell>
          <cell r="Q11">
            <v>10</v>
          </cell>
          <cell r="R11">
            <v>0.1</v>
          </cell>
          <cell r="S11">
            <v>10</v>
          </cell>
          <cell r="T11">
            <v>0.15</v>
          </cell>
          <cell r="U11">
            <v>12</v>
          </cell>
          <cell r="V11">
            <v>0.25</v>
          </cell>
          <cell r="W11" t="str">
            <v>E</v>
          </cell>
          <cell r="AA11">
            <v>36</v>
          </cell>
          <cell r="AB11">
            <v>7.99</v>
          </cell>
          <cell r="AE11">
            <v>28</v>
          </cell>
          <cell r="AF11">
            <v>0.48</v>
          </cell>
          <cell r="AG11">
            <v>1.1659999999999999</v>
          </cell>
          <cell r="AH11">
            <v>1.5158</v>
          </cell>
          <cell r="AI11">
            <v>1.5158</v>
          </cell>
          <cell r="AJ11">
            <v>0.26</v>
          </cell>
          <cell r="AL11">
            <v>0.48</v>
          </cell>
        </row>
        <row r="12">
          <cell r="A12" t="str">
            <v>7B-4B</v>
          </cell>
          <cell r="B12">
            <v>500</v>
          </cell>
          <cell r="C12">
            <v>800</v>
          </cell>
          <cell r="D12">
            <v>28</v>
          </cell>
          <cell r="E12">
            <v>6</v>
          </cell>
          <cell r="F12">
            <v>4</v>
          </cell>
          <cell r="G12">
            <v>4</v>
          </cell>
          <cell r="H12">
            <v>28</v>
          </cell>
          <cell r="I12">
            <v>4</v>
          </cell>
          <cell r="J12">
            <v>4</v>
          </cell>
          <cell r="K12">
            <v>4</v>
          </cell>
          <cell r="L12">
            <v>2</v>
          </cell>
          <cell r="M12">
            <v>10</v>
          </cell>
          <cell r="N12">
            <v>10</v>
          </cell>
          <cell r="O12">
            <v>2</v>
          </cell>
          <cell r="P12">
            <v>0.05</v>
          </cell>
          <cell r="Q12">
            <v>3</v>
          </cell>
          <cell r="R12">
            <v>0.1</v>
          </cell>
          <cell r="S12">
            <v>4</v>
          </cell>
          <cell r="T12">
            <v>0.15</v>
          </cell>
          <cell r="U12">
            <v>10</v>
          </cell>
          <cell r="V12">
            <v>0.25</v>
          </cell>
          <cell r="W12" t="str">
            <v>A</v>
          </cell>
          <cell r="AE12">
            <v>32</v>
          </cell>
          <cell r="AF12">
            <v>0.54</v>
          </cell>
          <cell r="AG12">
            <v>1.1339999999999999</v>
          </cell>
          <cell r="AH12">
            <v>1.4742</v>
          </cell>
          <cell r="AI12">
            <v>1.4742</v>
          </cell>
          <cell r="AJ12">
            <v>0.28999999999999998</v>
          </cell>
          <cell r="AL12">
            <v>0.55000000000000004</v>
          </cell>
        </row>
        <row r="13">
          <cell r="A13" t="str">
            <v>7B-5</v>
          </cell>
          <cell r="B13">
            <v>500</v>
          </cell>
          <cell r="C13">
            <v>700</v>
          </cell>
          <cell r="D13">
            <v>28</v>
          </cell>
          <cell r="E13">
            <v>4</v>
          </cell>
          <cell r="F13">
            <v>4</v>
          </cell>
          <cell r="G13">
            <v>4</v>
          </cell>
          <cell r="H13">
            <v>28</v>
          </cell>
          <cell r="I13">
            <v>4</v>
          </cell>
          <cell r="J13">
            <v>4</v>
          </cell>
          <cell r="K13">
            <v>2</v>
          </cell>
          <cell r="L13">
            <v>2</v>
          </cell>
          <cell r="M13">
            <v>10</v>
          </cell>
          <cell r="N13">
            <v>12</v>
          </cell>
          <cell r="O13">
            <v>2</v>
          </cell>
          <cell r="P13">
            <v>0.05</v>
          </cell>
          <cell r="Q13">
            <v>10</v>
          </cell>
          <cell r="R13">
            <v>0.1</v>
          </cell>
          <cell r="S13">
            <v>10</v>
          </cell>
          <cell r="T13">
            <v>0.15</v>
          </cell>
          <cell r="U13">
            <v>12</v>
          </cell>
          <cell r="V13">
            <v>0.25</v>
          </cell>
          <cell r="W13" t="str">
            <v>E</v>
          </cell>
          <cell r="AE13">
            <v>36</v>
          </cell>
          <cell r="AF13">
            <v>0.61</v>
          </cell>
          <cell r="AG13">
            <v>1.7010000000000001</v>
          </cell>
          <cell r="AH13">
            <v>2.2113</v>
          </cell>
          <cell r="AI13">
            <v>2.2113</v>
          </cell>
          <cell r="AJ13">
            <v>0.36</v>
          </cell>
          <cell r="AL13">
            <v>0.65</v>
          </cell>
        </row>
        <row r="14">
          <cell r="A14" t="str">
            <v>7B-5A</v>
          </cell>
          <cell r="B14">
            <v>500</v>
          </cell>
          <cell r="C14">
            <v>700</v>
          </cell>
          <cell r="D14">
            <v>28</v>
          </cell>
          <cell r="E14">
            <v>4</v>
          </cell>
          <cell r="F14">
            <v>2</v>
          </cell>
          <cell r="G14">
            <v>2</v>
          </cell>
          <cell r="H14">
            <v>28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10</v>
          </cell>
          <cell r="N14">
            <v>10</v>
          </cell>
          <cell r="O14">
            <v>2</v>
          </cell>
          <cell r="P14">
            <v>0.05</v>
          </cell>
          <cell r="Q14">
            <v>3</v>
          </cell>
          <cell r="R14">
            <v>0.1</v>
          </cell>
          <cell r="S14">
            <v>4</v>
          </cell>
          <cell r="T14">
            <v>0.15</v>
          </cell>
          <cell r="U14">
            <v>10</v>
          </cell>
          <cell r="V14">
            <v>0.25</v>
          </cell>
          <cell r="W14" t="str">
            <v>A</v>
          </cell>
        </row>
        <row r="15">
          <cell r="A15" t="str">
            <v>7B-6</v>
          </cell>
          <cell r="B15">
            <v>500</v>
          </cell>
          <cell r="C15">
            <v>700</v>
          </cell>
          <cell r="D15">
            <v>20</v>
          </cell>
          <cell r="E15">
            <v>4</v>
          </cell>
          <cell r="F15">
            <v>4</v>
          </cell>
          <cell r="G15">
            <v>4</v>
          </cell>
          <cell r="H15">
            <v>20</v>
          </cell>
          <cell r="I15">
            <v>4</v>
          </cell>
          <cell r="J15">
            <v>4</v>
          </cell>
          <cell r="K15">
            <v>4</v>
          </cell>
          <cell r="L15">
            <v>2</v>
          </cell>
          <cell r="M15">
            <v>10</v>
          </cell>
          <cell r="N15">
            <v>10</v>
          </cell>
          <cell r="O15">
            <v>2</v>
          </cell>
          <cell r="P15">
            <v>0.05</v>
          </cell>
          <cell r="Q15">
            <v>3</v>
          </cell>
          <cell r="R15">
            <v>0.1</v>
          </cell>
          <cell r="S15">
            <v>4</v>
          </cell>
          <cell r="T15">
            <v>0.15</v>
          </cell>
          <cell r="U15">
            <v>10</v>
          </cell>
          <cell r="V15">
            <v>0.25</v>
          </cell>
          <cell r="W15" t="str">
            <v>A</v>
          </cell>
        </row>
        <row r="16">
          <cell r="A16" t="str">
            <v>7B-6A</v>
          </cell>
          <cell r="B16">
            <v>500</v>
          </cell>
          <cell r="C16">
            <v>700</v>
          </cell>
          <cell r="D16">
            <v>20</v>
          </cell>
          <cell r="E16">
            <v>4</v>
          </cell>
          <cell r="F16">
            <v>4</v>
          </cell>
          <cell r="G16">
            <v>4</v>
          </cell>
          <cell r="H16">
            <v>20</v>
          </cell>
          <cell r="I16">
            <v>4</v>
          </cell>
          <cell r="J16">
            <v>4</v>
          </cell>
          <cell r="K16">
            <v>4</v>
          </cell>
          <cell r="L16">
            <v>2</v>
          </cell>
          <cell r="M16">
            <v>10</v>
          </cell>
          <cell r="N16">
            <v>10</v>
          </cell>
          <cell r="O16">
            <v>2</v>
          </cell>
          <cell r="P16">
            <v>0.05</v>
          </cell>
          <cell r="Q16">
            <v>3</v>
          </cell>
          <cell r="R16">
            <v>0.1</v>
          </cell>
          <cell r="S16">
            <v>4</v>
          </cell>
          <cell r="T16">
            <v>0.15</v>
          </cell>
          <cell r="U16">
            <v>10</v>
          </cell>
          <cell r="V16">
            <v>0.25</v>
          </cell>
          <cell r="W16" t="str">
            <v>A</v>
          </cell>
        </row>
        <row r="17">
          <cell r="A17" t="str">
            <v>7B-7</v>
          </cell>
          <cell r="B17">
            <v>300</v>
          </cell>
          <cell r="C17">
            <v>700</v>
          </cell>
          <cell r="D17">
            <v>20</v>
          </cell>
          <cell r="E17">
            <v>3</v>
          </cell>
          <cell r="F17">
            <v>3</v>
          </cell>
          <cell r="G17">
            <v>3</v>
          </cell>
          <cell r="H17">
            <v>20</v>
          </cell>
          <cell r="I17">
            <v>3</v>
          </cell>
          <cell r="J17">
            <v>3</v>
          </cell>
          <cell r="K17">
            <v>3</v>
          </cell>
          <cell r="L17">
            <v>2</v>
          </cell>
          <cell r="M17">
            <v>10</v>
          </cell>
          <cell r="N17">
            <v>10</v>
          </cell>
          <cell r="O17">
            <v>2</v>
          </cell>
          <cell r="P17">
            <v>0.05</v>
          </cell>
          <cell r="Q17">
            <v>3</v>
          </cell>
          <cell r="R17">
            <v>0.1</v>
          </cell>
          <cell r="S17">
            <v>4</v>
          </cell>
          <cell r="T17">
            <v>0.15</v>
          </cell>
          <cell r="U17">
            <v>10</v>
          </cell>
          <cell r="V17">
            <v>0.25</v>
          </cell>
          <cell r="W17" t="str">
            <v>A</v>
          </cell>
        </row>
        <row r="18">
          <cell r="A18" t="str">
            <v>7B-7A</v>
          </cell>
          <cell r="B18">
            <v>300</v>
          </cell>
          <cell r="C18">
            <v>700</v>
          </cell>
          <cell r="D18">
            <v>20</v>
          </cell>
          <cell r="E18">
            <v>3</v>
          </cell>
          <cell r="F18">
            <v>3</v>
          </cell>
          <cell r="G18">
            <v>3</v>
          </cell>
          <cell r="H18">
            <v>20</v>
          </cell>
          <cell r="I18">
            <v>3</v>
          </cell>
          <cell r="J18">
            <v>3</v>
          </cell>
          <cell r="K18">
            <v>3</v>
          </cell>
          <cell r="L18">
            <v>2</v>
          </cell>
          <cell r="M18">
            <v>10</v>
          </cell>
          <cell r="N18">
            <v>10</v>
          </cell>
          <cell r="O18">
            <v>2</v>
          </cell>
          <cell r="P18">
            <v>0.05</v>
          </cell>
          <cell r="Q18">
            <v>3</v>
          </cell>
          <cell r="R18">
            <v>0.1</v>
          </cell>
          <cell r="S18">
            <v>4</v>
          </cell>
          <cell r="T18">
            <v>0.15</v>
          </cell>
          <cell r="U18">
            <v>10</v>
          </cell>
          <cell r="V18">
            <v>0.25</v>
          </cell>
          <cell r="W18" t="str">
            <v>A</v>
          </cell>
        </row>
        <row r="19">
          <cell r="A19" t="str">
            <v>7B-8</v>
          </cell>
          <cell r="B19">
            <v>300</v>
          </cell>
          <cell r="C19">
            <v>700</v>
          </cell>
          <cell r="D19">
            <v>20</v>
          </cell>
          <cell r="E19">
            <v>3</v>
          </cell>
          <cell r="F19">
            <v>3</v>
          </cell>
          <cell r="G19">
            <v>3</v>
          </cell>
          <cell r="H19">
            <v>20</v>
          </cell>
          <cell r="I19">
            <v>3</v>
          </cell>
          <cell r="J19">
            <v>3</v>
          </cell>
          <cell r="K19">
            <v>3</v>
          </cell>
          <cell r="L19">
            <v>2</v>
          </cell>
          <cell r="M19">
            <v>10</v>
          </cell>
          <cell r="N19">
            <v>10</v>
          </cell>
          <cell r="O19">
            <v>2</v>
          </cell>
          <cell r="P19">
            <v>0.05</v>
          </cell>
          <cell r="Q19">
            <v>3</v>
          </cell>
          <cell r="R19">
            <v>0.1</v>
          </cell>
          <cell r="S19">
            <v>4</v>
          </cell>
          <cell r="T19">
            <v>0.15</v>
          </cell>
          <cell r="U19">
            <v>10</v>
          </cell>
          <cell r="V19">
            <v>0.25</v>
          </cell>
          <cell r="W19" t="str">
            <v>A</v>
          </cell>
        </row>
        <row r="20">
          <cell r="A20" t="str">
            <v>7B-8A</v>
          </cell>
          <cell r="B20">
            <v>300</v>
          </cell>
          <cell r="C20">
            <v>700</v>
          </cell>
          <cell r="D20">
            <v>20</v>
          </cell>
          <cell r="E20">
            <v>3</v>
          </cell>
          <cell r="F20">
            <v>3</v>
          </cell>
          <cell r="G20">
            <v>3</v>
          </cell>
          <cell r="H20">
            <v>20</v>
          </cell>
          <cell r="I20">
            <v>3</v>
          </cell>
          <cell r="J20">
            <v>3</v>
          </cell>
          <cell r="K20">
            <v>3</v>
          </cell>
          <cell r="L20">
            <v>2</v>
          </cell>
          <cell r="M20">
            <v>10</v>
          </cell>
          <cell r="N20">
            <v>10</v>
          </cell>
          <cell r="O20">
            <v>2</v>
          </cell>
          <cell r="P20">
            <v>0.05</v>
          </cell>
          <cell r="Q20">
            <v>3</v>
          </cell>
          <cell r="R20">
            <v>0.1</v>
          </cell>
          <cell r="S20">
            <v>4</v>
          </cell>
          <cell r="T20">
            <v>0.15</v>
          </cell>
          <cell r="U20">
            <v>10</v>
          </cell>
          <cell r="V20">
            <v>0.25</v>
          </cell>
          <cell r="W20" t="str">
            <v>A</v>
          </cell>
        </row>
        <row r="21">
          <cell r="A21" t="str">
            <v>7B-9</v>
          </cell>
          <cell r="B21">
            <v>500</v>
          </cell>
          <cell r="C21">
            <v>700</v>
          </cell>
          <cell r="D21">
            <v>25</v>
          </cell>
          <cell r="E21">
            <v>4</v>
          </cell>
          <cell r="F21">
            <v>4</v>
          </cell>
          <cell r="G21">
            <v>4</v>
          </cell>
          <cell r="H21">
            <v>25</v>
          </cell>
          <cell r="I21">
            <v>4</v>
          </cell>
          <cell r="J21">
            <v>4</v>
          </cell>
          <cell r="K21">
            <v>4</v>
          </cell>
          <cell r="L21">
            <v>2</v>
          </cell>
          <cell r="M21">
            <v>10</v>
          </cell>
          <cell r="N21">
            <v>10</v>
          </cell>
          <cell r="O21">
            <v>4</v>
          </cell>
          <cell r="P21">
            <v>0.05</v>
          </cell>
          <cell r="Q21">
            <v>3</v>
          </cell>
          <cell r="R21">
            <v>0.1</v>
          </cell>
          <cell r="S21">
            <v>4</v>
          </cell>
          <cell r="T21">
            <v>0.15</v>
          </cell>
          <cell r="U21">
            <v>10</v>
          </cell>
          <cell r="V21">
            <v>0.25</v>
          </cell>
          <cell r="W21" t="str">
            <v>B</v>
          </cell>
        </row>
        <row r="22">
          <cell r="A22" t="str">
            <v>7B-9A</v>
          </cell>
          <cell r="B22">
            <v>500</v>
          </cell>
          <cell r="C22">
            <v>700</v>
          </cell>
          <cell r="D22">
            <v>25</v>
          </cell>
          <cell r="E22">
            <v>4</v>
          </cell>
          <cell r="F22">
            <v>4</v>
          </cell>
          <cell r="G22">
            <v>4</v>
          </cell>
          <cell r="H22">
            <v>25</v>
          </cell>
          <cell r="I22">
            <v>4</v>
          </cell>
          <cell r="J22">
            <v>4</v>
          </cell>
          <cell r="K22">
            <v>4</v>
          </cell>
          <cell r="L22">
            <v>2</v>
          </cell>
          <cell r="M22">
            <v>10</v>
          </cell>
          <cell r="N22">
            <v>10</v>
          </cell>
          <cell r="O22">
            <v>4</v>
          </cell>
          <cell r="P22">
            <v>0.05</v>
          </cell>
          <cell r="Q22">
            <v>3</v>
          </cell>
          <cell r="R22">
            <v>0.1</v>
          </cell>
          <cell r="S22">
            <v>4</v>
          </cell>
          <cell r="T22">
            <v>0.15</v>
          </cell>
          <cell r="U22">
            <v>10</v>
          </cell>
          <cell r="V22">
            <v>0.25</v>
          </cell>
          <cell r="W22" t="str">
            <v>B</v>
          </cell>
        </row>
        <row r="23">
          <cell r="A23" t="str">
            <v>7B-10</v>
          </cell>
          <cell r="B23" t="str">
            <v>SEE DETAIL</v>
          </cell>
        </row>
        <row r="24">
          <cell r="A24" t="str">
            <v>7B-11</v>
          </cell>
          <cell r="B24">
            <v>300</v>
          </cell>
          <cell r="C24">
            <v>500</v>
          </cell>
          <cell r="D24">
            <v>20</v>
          </cell>
          <cell r="E24">
            <v>2</v>
          </cell>
          <cell r="F24">
            <v>2</v>
          </cell>
          <cell r="G24">
            <v>2</v>
          </cell>
          <cell r="H24">
            <v>20</v>
          </cell>
          <cell r="I24">
            <v>2</v>
          </cell>
          <cell r="J24">
            <v>5</v>
          </cell>
          <cell r="K24">
            <v>2</v>
          </cell>
          <cell r="N24">
            <v>10</v>
          </cell>
          <cell r="O24">
            <v>4</v>
          </cell>
          <cell r="P24">
            <v>0.05</v>
          </cell>
          <cell r="Q24">
            <v>3</v>
          </cell>
          <cell r="R24">
            <v>0.1</v>
          </cell>
          <cell r="S24">
            <v>4</v>
          </cell>
          <cell r="T24">
            <v>0.15</v>
          </cell>
          <cell r="U24">
            <v>10</v>
          </cell>
          <cell r="V24">
            <v>0.25</v>
          </cell>
          <cell r="W24" t="str">
            <v>B</v>
          </cell>
        </row>
        <row r="25">
          <cell r="A25" t="str">
            <v>7B-12</v>
          </cell>
          <cell r="B25">
            <v>300</v>
          </cell>
          <cell r="C25">
            <v>500</v>
          </cell>
          <cell r="D25">
            <v>20</v>
          </cell>
          <cell r="E25">
            <v>4</v>
          </cell>
          <cell r="F25">
            <v>2</v>
          </cell>
          <cell r="G25">
            <v>2</v>
          </cell>
          <cell r="H25">
            <v>20</v>
          </cell>
          <cell r="I25">
            <v>2</v>
          </cell>
          <cell r="J25">
            <v>2</v>
          </cell>
          <cell r="K25">
            <v>2</v>
          </cell>
          <cell r="N25">
            <v>10</v>
          </cell>
          <cell r="O25">
            <v>4</v>
          </cell>
          <cell r="P25">
            <v>0.05</v>
          </cell>
          <cell r="Q25">
            <v>3</v>
          </cell>
          <cell r="R25">
            <v>0.1</v>
          </cell>
          <cell r="S25">
            <v>4</v>
          </cell>
          <cell r="T25">
            <v>0.15</v>
          </cell>
          <cell r="U25">
            <v>10</v>
          </cell>
          <cell r="V25">
            <v>0.25</v>
          </cell>
          <cell r="W25" t="str">
            <v>B</v>
          </cell>
        </row>
        <row r="26">
          <cell r="A26" t="str">
            <v>7B-13</v>
          </cell>
          <cell r="B26">
            <v>250</v>
          </cell>
          <cell r="C26">
            <v>500</v>
          </cell>
          <cell r="D26">
            <v>16</v>
          </cell>
          <cell r="E26">
            <v>2</v>
          </cell>
          <cell r="F26">
            <v>2</v>
          </cell>
          <cell r="G26">
            <v>2</v>
          </cell>
          <cell r="H26">
            <v>16</v>
          </cell>
          <cell r="I26">
            <v>2</v>
          </cell>
          <cell r="J26">
            <v>4</v>
          </cell>
          <cell r="K26">
            <v>2</v>
          </cell>
          <cell r="N26">
            <v>10</v>
          </cell>
          <cell r="O26">
            <v>4</v>
          </cell>
          <cell r="P26">
            <v>0.05</v>
          </cell>
          <cell r="Q26">
            <v>3</v>
          </cell>
          <cell r="R26">
            <v>0.1</v>
          </cell>
          <cell r="S26">
            <v>4</v>
          </cell>
          <cell r="T26">
            <v>0.15</v>
          </cell>
          <cell r="U26">
            <v>10</v>
          </cell>
          <cell r="V26">
            <v>0.25</v>
          </cell>
          <cell r="W26" t="str">
            <v>B</v>
          </cell>
        </row>
        <row r="27">
          <cell r="A27" t="str">
            <v>7B-14</v>
          </cell>
          <cell r="B27">
            <v>250</v>
          </cell>
          <cell r="C27">
            <v>500</v>
          </cell>
          <cell r="D27">
            <v>16</v>
          </cell>
          <cell r="E27">
            <v>2</v>
          </cell>
          <cell r="F27">
            <v>2</v>
          </cell>
          <cell r="G27">
            <v>2</v>
          </cell>
          <cell r="H27">
            <v>16</v>
          </cell>
          <cell r="I27">
            <v>2</v>
          </cell>
          <cell r="J27">
            <v>3</v>
          </cell>
          <cell r="K27">
            <v>2</v>
          </cell>
          <cell r="N27">
            <v>10</v>
          </cell>
          <cell r="O27">
            <v>4</v>
          </cell>
          <cell r="P27">
            <v>0.05</v>
          </cell>
          <cell r="Q27">
            <v>5</v>
          </cell>
          <cell r="R27">
            <v>0.1</v>
          </cell>
          <cell r="S27">
            <v>6</v>
          </cell>
          <cell r="T27">
            <v>0.15</v>
          </cell>
          <cell r="U27">
            <v>10</v>
          </cell>
          <cell r="V27">
            <v>0.25</v>
          </cell>
          <cell r="W27" t="str">
            <v>B</v>
          </cell>
        </row>
        <row r="28">
          <cell r="A28" t="str">
            <v>7B-15</v>
          </cell>
          <cell r="B28">
            <v>200</v>
          </cell>
          <cell r="C28">
            <v>500</v>
          </cell>
          <cell r="D28">
            <v>16</v>
          </cell>
          <cell r="E28">
            <v>2</v>
          </cell>
          <cell r="F28">
            <v>2</v>
          </cell>
          <cell r="G28">
            <v>2</v>
          </cell>
          <cell r="H28">
            <v>16</v>
          </cell>
          <cell r="I28">
            <v>2</v>
          </cell>
          <cell r="J28">
            <v>4</v>
          </cell>
          <cell r="K28">
            <v>2</v>
          </cell>
          <cell r="N28">
            <v>10</v>
          </cell>
          <cell r="O28">
            <v>4</v>
          </cell>
          <cell r="P28">
            <v>0.05</v>
          </cell>
          <cell r="Q28">
            <v>5</v>
          </cell>
          <cell r="R28">
            <v>0.1</v>
          </cell>
          <cell r="S28">
            <v>6</v>
          </cell>
          <cell r="T28">
            <v>0.15</v>
          </cell>
          <cell r="U28">
            <v>10</v>
          </cell>
          <cell r="V28">
            <v>0.25</v>
          </cell>
          <cell r="W28" t="str">
            <v>B</v>
          </cell>
        </row>
        <row r="29">
          <cell r="A29" t="str">
            <v>7B-16</v>
          </cell>
          <cell r="B29">
            <v>250</v>
          </cell>
          <cell r="C29">
            <v>700</v>
          </cell>
          <cell r="D29">
            <v>16</v>
          </cell>
          <cell r="E29">
            <v>4</v>
          </cell>
          <cell r="F29">
            <v>2</v>
          </cell>
          <cell r="G29">
            <v>4</v>
          </cell>
          <cell r="H29">
            <v>16</v>
          </cell>
          <cell r="I29">
            <v>2</v>
          </cell>
          <cell r="J29">
            <v>4</v>
          </cell>
          <cell r="K29">
            <v>2</v>
          </cell>
          <cell r="L29">
            <v>2</v>
          </cell>
          <cell r="M29">
            <v>10</v>
          </cell>
          <cell r="N29">
            <v>10</v>
          </cell>
          <cell r="O29">
            <v>1</v>
          </cell>
          <cell r="P29">
            <v>0.05</v>
          </cell>
          <cell r="Q29">
            <v>2</v>
          </cell>
          <cell r="R29">
            <v>0.1</v>
          </cell>
          <cell r="S29">
            <v>2</v>
          </cell>
          <cell r="T29">
            <v>0.15</v>
          </cell>
          <cell r="U29">
            <v>10</v>
          </cell>
          <cell r="V29">
            <v>0.25</v>
          </cell>
          <cell r="W29" t="str">
            <v>AA</v>
          </cell>
        </row>
        <row r="30">
          <cell r="A30" t="str">
            <v>7B-16A</v>
          </cell>
          <cell r="B30">
            <v>250</v>
          </cell>
          <cell r="C30">
            <v>700</v>
          </cell>
          <cell r="D30">
            <v>16</v>
          </cell>
          <cell r="E30">
            <v>4</v>
          </cell>
          <cell r="F30">
            <v>2</v>
          </cell>
          <cell r="G30">
            <v>4</v>
          </cell>
          <cell r="H30">
            <v>16</v>
          </cell>
          <cell r="I30">
            <v>2</v>
          </cell>
          <cell r="J30">
            <v>4</v>
          </cell>
          <cell r="K30">
            <v>2</v>
          </cell>
          <cell r="L30">
            <v>2</v>
          </cell>
          <cell r="M30">
            <v>10</v>
          </cell>
          <cell r="N30">
            <v>10</v>
          </cell>
          <cell r="O30">
            <v>2</v>
          </cell>
          <cell r="P30">
            <v>0.05</v>
          </cell>
          <cell r="Q30">
            <v>3</v>
          </cell>
          <cell r="R30">
            <v>0.1</v>
          </cell>
          <cell r="S30">
            <v>4</v>
          </cell>
          <cell r="T30">
            <v>0.15</v>
          </cell>
          <cell r="U30">
            <v>10</v>
          </cell>
          <cell r="V30">
            <v>0.25</v>
          </cell>
          <cell r="W30" t="str">
            <v>A</v>
          </cell>
        </row>
        <row r="31">
          <cell r="A31" t="str">
            <v>7B-16B</v>
          </cell>
          <cell r="B31">
            <v>250</v>
          </cell>
          <cell r="C31">
            <v>700</v>
          </cell>
          <cell r="D31">
            <v>16</v>
          </cell>
          <cell r="E31">
            <v>4</v>
          </cell>
          <cell r="F31">
            <v>2</v>
          </cell>
          <cell r="G31">
            <v>9</v>
          </cell>
          <cell r="H31">
            <v>16</v>
          </cell>
          <cell r="I31">
            <v>2</v>
          </cell>
          <cell r="J31">
            <v>4</v>
          </cell>
          <cell r="K31">
            <v>2</v>
          </cell>
          <cell r="L31">
            <v>2</v>
          </cell>
          <cell r="M31">
            <v>10</v>
          </cell>
          <cell r="N31">
            <v>10</v>
          </cell>
          <cell r="O31">
            <v>2</v>
          </cell>
          <cell r="P31">
            <v>0.05</v>
          </cell>
          <cell r="Q31">
            <v>3</v>
          </cell>
          <cell r="R31">
            <v>0.1</v>
          </cell>
          <cell r="S31">
            <v>4</v>
          </cell>
          <cell r="T31">
            <v>0.15</v>
          </cell>
          <cell r="U31">
            <v>10</v>
          </cell>
          <cell r="V31">
            <v>0.25</v>
          </cell>
          <cell r="W31" t="str">
            <v>A</v>
          </cell>
        </row>
        <row r="32">
          <cell r="A32" t="str">
            <v>7B-16C</v>
          </cell>
          <cell r="B32">
            <v>250</v>
          </cell>
          <cell r="C32">
            <v>700</v>
          </cell>
          <cell r="D32">
            <v>16</v>
          </cell>
          <cell r="E32">
            <v>9</v>
          </cell>
          <cell r="F32">
            <v>2</v>
          </cell>
          <cell r="G32">
            <v>9</v>
          </cell>
          <cell r="H32">
            <v>16</v>
          </cell>
          <cell r="I32">
            <v>2</v>
          </cell>
          <cell r="J32">
            <v>8</v>
          </cell>
          <cell r="K32">
            <v>2</v>
          </cell>
          <cell r="L32">
            <v>2</v>
          </cell>
          <cell r="M32">
            <v>10</v>
          </cell>
          <cell r="N32">
            <v>10</v>
          </cell>
          <cell r="O32">
            <v>4</v>
          </cell>
          <cell r="P32">
            <v>0.05</v>
          </cell>
          <cell r="Q32">
            <v>5</v>
          </cell>
          <cell r="R32">
            <v>0.1</v>
          </cell>
          <cell r="S32">
            <v>6</v>
          </cell>
          <cell r="T32">
            <v>0.15</v>
          </cell>
          <cell r="U32">
            <v>10</v>
          </cell>
          <cell r="V32">
            <v>0.25</v>
          </cell>
          <cell r="W32" t="str">
            <v>B</v>
          </cell>
        </row>
        <row r="33">
          <cell r="A33" t="str">
            <v>7B-16D</v>
          </cell>
          <cell r="B33">
            <v>250</v>
          </cell>
          <cell r="C33">
            <v>700</v>
          </cell>
          <cell r="D33">
            <v>16</v>
          </cell>
          <cell r="E33">
            <v>9</v>
          </cell>
          <cell r="F33">
            <v>2</v>
          </cell>
          <cell r="G33">
            <v>9</v>
          </cell>
          <cell r="H33">
            <v>16</v>
          </cell>
          <cell r="I33">
            <v>2</v>
          </cell>
          <cell r="J33">
            <v>7</v>
          </cell>
          <cell r="K33">
            <v>2</v>
          </cell>
          <cell r="L33">
            <v>2</v>
          </cell>
          <cell r="M33">
            <v>10</v>
          </cell>
          <cell r="N33">
            <v>10</v>
          </cell>
          <cell r="O33">
            <v>4</v>
          </cell>
          <cell r="P33">
            <v>0.05</v>
          </cell>
          <cell r="Q33">
            <v>5</v>
          </cell>
          <cell r="R33">
            <v>0.1</v>
          </cell>
          <cell r="S33">
            <v>6</v>
          </cell>
          <cell r="T33">
            <v>0.15</v>
          </cell>
          <cell r="U33">
            <v>10</v>
          </cell>
          <cell r="V33">
            <v>0.25</v>
          </cell>
          <cell r="W33" t="str">
            <v>B</v>
          </cell>
        </row>
        <row r="34">
          <cell r="A34" t="str">
            <v>7B-16E</v>
          </cell>
          <cell r="B34">
            <v>250</v>
          </cell>
          <cell r="C34">
            <v>700</v>
          </cell>
          <cell r="D34">
            <v>16</v>
          </cell>
          <cell r="E34">
            <v>9</v>
          </cell>
          <cell r="F34">
            <v>2</v>
          </cell>
          <cell r="G34">
            <v>9</v>
          </cell>
          <cell r="H34">
            <v>16</v>
          </cell>
          <cell r="I34">
            <v>2</v>
          </cell>
          <cell r="J34">
            <v>6</v>
          </cell>
          <cell r="K34">
            <v>2</v>
          </cell>
          <cell r="L34">
            <v>2</v>
          </cell>
          <cell r="M34">
            <v>10</v>
          </cell>
          <cell r="N34">
            <v>10</v>
          </cell>
          <cell r="O34">
            <v>4</v>
          </cell>
          <cell r="P34">
            <v>0.05</v>
          </cell>
          <cell r="Q34">
            <v>5</v>
          </cell>
          <cell r="R34">
            <v>0.1</v>
          </cell>
          <cell r="S34">
            <v>6</v>
          </cell>
          <cell r="T34">
            <v>0.15</v>
          </cell>
          <cell r="U34">
            <v>10</v>
          </cell>
          <cell r="V34">
            <v>0.25</v>
          </cell>
          <cell r="W34" t="str">
            <v>B</v>
          </cell>
        </row>
        <row r="35">
          <cell r="A35" t="str">
            <v>7B-16F</v>
          </cell>
          <cell r="B35">
            <v>250</v>
          </cell>
          <cell r="C35">
            <v>700</v>
          </cell>
          <cell r="D35">
            <v>16</v>
          </cell>
          <cell r="E35">
            <v>9</v>
          </cell>
          <cell r="F35">
            <v>2</v>
          </cell>
          <cell r="G35">
            <v>4</v>
          </cell>
          <cell r="H35">
            <v>16</v>
          </cell>
          <cell r="I35">
            <v>2</v>
          </cell>
          <cell r="J35">
            <v>8</v>
          </cell>
          <cell r="K35">
            <v>2</v>
          </cell>
          <cell r="L35">
            <v>2</v>
          </cell>
          <cell r="M35">
            <v>10</v>
          </cell>
          <cell r="N35">
            <v>10</v>
          </cell>
          <cell r="O35">
            <v>4</v>
          </cell>
          <cell r="P35">
            <v>0.05</v>
          </cell>
          <cell r="Q35">
            <v>5</v>
          </cell>
          <cell r="R35">
            <v>0.1</v>
          </cell>
          <cell r="S35">
            <v>6</v>
          </cell>
          <cell r="T35">
            <v>0.15</v>
          </cell>
          <cell r="U35">
            <v>10</v>
          </cell>
          <cell r="V35">
            <v>0.25</v>
          </cell>
          <cell r="W35" t="str">
            <v>B</v>
          </cell>
        </row>
        <row r="36">
          <cell r="A36" t="str">
            <v>7B-17</v>
          </cell>
          <cell r="B36">
            <v>400</v>
          </cell>
          <cell r="C36">
            <v>600</v>
          </cell>
          <cell r="D36">
            <v>28</v>
          </cell>
          <cell r="E36">
            <v>2</v>
          </cell>
          <cell r="F36">
            <v>3</v>
          </cell>
          <cell r="G36">
            <v>6</v>
          </cell>
          <cell r="H36">
            <v>28</v>
          </cell>
          <cell r="I36">
            <v>2</v>
          </cell>
          <cell r="J36">
            <v>2</v>
          </cell>
          <cell r="K36">
            <v>2</v>
          </cell>
          <cell r="L36">
            <v>2</v>
          </cell>
          <cell r="M36">
            <v>10</v>
          </cell>
          <cell r="N36">
            <v>10</v>
          </cell>
          <cell r="O36">
            <v>2</v>
          </cell>
          <cell r="P36">
            <v>0.05</v>
          </cell>
          <cell r="Q36">
            <v>8</v>
          </cell>
          <cell r="R36">
            <v>0.1</v>
          </cell>
          <cell r="S36">
            <v>8</v>
          </cell>
          <cell r="T36">
            <v>0.15</v>
          </cell>
          <cell r="U36">
            <v>10</v>
          </cell>
          <cell r="V36">
            <v>0.25</v>
          </cell>
          <cell r="W36" t="str">
            <v>C</v>
          </cell>
        </row>
        <row r="37">
          <cell r="A37" t="str">
            <v>7B-17A</v>
          </cell>
          <cell r="B37">
            <v>400</v>
          </cell>
          <cell r="C37">
            <v>750</v>
          </cell>
          <cell r="D37">
            <v>28</v>
          </cell>
          <cell r="E37">
            <v>6</v>
          </cell>
          <cell r="F37">
            <v>2</v>
          </cell>
          <cell r="G37">
            <v>4</v>
          </cell>
          <cell r="H37">
            <v>28</v>
          </cell>
          <cell r="I37">
            <v>2</v>
          </cell>
          <cell r="J37">
            <v>6</v>
          </cell>
          <cell r="K37">
            <v>2</v>
          </cell>
          <cell r="L37">
            <v>2</v>
          </cell>
          <cell r="M37">
            <v>10</v>
          </cell>
          <cell r="N37">
            <v>10</v>
          </cell>
          <cell r="O37">
            <v>2</v>
          </cell>
          <cell r="P37">
            <v>0.05</v>
          </cell>
          <cell r="Q37">
            <v>8</v>
          </cell>
          <cell r="R37">
            <v>0.1</v>
          </cell>
          <cell r="S37">
            <v>8</v>
          </cell>
          <cell r="T37">
            <v>0.15</v>
          </cell>
          <cell r="U37">
            <v>10</v>
          </cell>
          <cell r="V37">
            <v>0.25</v>
          </cell>
          <cell r="W37" t="str">
            <v>C</v>
          </cell>
        </row>
        <row r="38">
          <cell r="A38" t="str">
            <v>7B-18</v>
          </cell>
          <cell r="B38">
            <v>400</v>
          </cell>
          <cell r="C38">
            <v>600</v>
          </cell>
          <cell r="D38">
            <v>28</v>
          </cell>
          <cell r="E38">
            <v>2</v>
          </cell>
          <cell r="F38">
            <v>4</v>
          </cell>
          <cell r="G38">
            <v>7</v>
          </cell>
          <cell r="H38">
            <v>28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10</v>
          </cell>
          <cell r="N38">
            <v>10</v>
          </cell>
          <cell r="O38">
            <v>2</v>
          </cell>
          <cell r="P38">
            <v>0.05</v>
          </cell>
          <cell r="Q38">
            <v>8</v>
          </cell>
          <cell r="R38">
            <v>0.1</v>
          </cell>
          <cell r="S38">
            <v>8</v>
          </cell>
          <cell r="T38">
            <v>0.15</v>
          </cell>
          <cell r="U38">
            <v>10</v>
          </cell>
          <cell r="V38">
            <v>0.25</v>
          </cell>
          <cell r="W38" t="str">
            <v>C</v>
          </cell>
        </row>
        <row r="39">
          <cell r="A39" t="str">
            <v>7B-18A</v>
          </cell>
          <cell r="B39">
            <v>400</v>
          </cell>
          <cell r="C39">
            <v>750</v>
          </cell>
          <cell r="D39">
            <v>28</v>
          </cell>
          <cell r="E39">
            <v>7</v>
          </cell>
          <cell r="F39">
            <v>2</v>
          </cell>
          <cell r="G39">
            <v>4</v>
          </cell>
          <cell r="H39">
            <v>28</v>
          </cell>
          <cell r="I39">
            <v>2</v>
          </cell>
          <cell r="J39">
            <v>7</v>
          </cell>
          <cell r="K39">
            <v>2</v>
          </cell>
          <cell r="L39">
            <v>2</v>
          </cell>
          <cell r="M39">
            <v>10</v>
          </cell>
          <cell r="N39">
            <v>10</v>
          </cell>
          <cell r="O39">
            <v>2</v>
          </cell>
          <cell r="P39">
            <v>0.05</v>
          </cell>
          <cell r="Q39">
            <v>8</v>
          </cell>
          <cell r="R39">
            <v>0.1</v>
          </cell>
          <cell r="S39">
            <v>8</v>
          </cell>
          <cell r="T39">
            <v>0.15</v>
          </cell>
          <cell r="U39">
            <v>10</v>
          </cell>
          <cell r="V39">
            <v>0.25</v>
          </cell>
          <cell r="W39" t="str">
            <v>C</v>
          </cell>
        </row>
        <row r="40">
          <cell r="A40" t="str">
            <v>7B-19</v>
          </cell>
          <cell r="B40">
            <v>450</v>
          </cell>
          <cell r="C40">
            <v>600</v>
          </cell>
          <cell r="D40">
            <v>32</v>
          </cell>
          <cell r="E40">
            <v>2</v>
          </cell>
          <cell r="F40">
            <v>4</v>
          </cell>
          <cell r="G40">
            <v>7</v>
          </cell>
          <cell r="H40">
            <v>32</v>
          </cell>
          <cell r="I40">
            <v>2</v>
          </cell>
          <cell r="J40">
            <v>2</v>
          </cell>
          <cell r="K40">
            <v>2</v>
          </cell>
          <cell r="L40">
            <v>2</v>
          </cell>
          <cell r="M40">
            <v>10</v>
          </cell>
          <cell r="N40">
            <v>10</v>
          </cell>
          <cell r="O40">
            <v>2</v>
          </cell>
          <cell r="P40">
            <v>0.05</v>
          </cell>
          <cell r="Q40">
            <v>8</v>
          </cell>
          <cell r="R40">
            <v>0.1</v>
          </cell>
          <cell r="S40">
            <v>8</v>
          </cell>
          <cell r="T40">
            <v>0.15</v>
          </cell>
          <cell r="U40">
            <v>10</v>
          </cell>
          <cell r="V40">
            <v>0.25</v>
          </cell>
          <cell r="W40" t="str">
            <v>C</v>
          </cell>
        </row>
        <row r="41">
          <cell r="A41" t="str">
            <v>7B-19A</v>
          </cell>
          <cell r="B41">
            <v>450</v>
          </cell>
          <cell r="C41">
            <v>750</v>
          </cell>
          <cell r="D41">
            <v>32</v>
          </cell>
          <cell r="E41">
            <v>7</v>
          </cell>
          <cell r="F41">
            <v>2</v>
          </cell>
          <cell r="G41">
            <v>7</v>
          </cell>
          <cell r="H41">
            <v>32</v>
          </cell>
          <cell r="I41">
            <v>2</v>
          </cell>
          <cell r="J41">
            <v>7</v>
          </cell>
          <cell r="K41">
            <v>2</v>
          </cell>
          <cell r="L41">
            <v>2</v>
          </cell>
          <cell r="M41">
            <v>10</v>
          </cell>
          <cell r="N41">
            <v>12</v>
          </cell>
          <cell r="O41">
            <v>2</v>
          </cell>
          <cell r="P41">
            <v>0.05</v>
          </cell>
          <cell r="Q41">
            <v>10</v>
          </cell>
          <cell r="R41">
            <v>0.1</v>
          </cell>
          <cell r="S41">
            <v>10</v>
          </cell>
          <cell r="T41">
            <v>0.15</v>
          </cell>
          <cell r="U41">
            <v>12</v>
          </cell>
          <cell r="V41">
            <v>0.25</v>
          </cell>
          <cell r="W41" t="str">
            <v>D</v>
          </cell>
        </row>
        <row r="42">
          <cell r="A42" t="str">
            <v>7B-20</v>
          </cell>
          <cell r="B42">
            <v>400</v>
          </cell>
          <cell r="C42">
            <v>750</v>
          </cell>
          <cell r="D42">
            <v>32</v>
          </cell>
          <cell r="E42">
            <v>4</v>
          </cell>
          <cell r="F42">
            <v>2</v>
          </cell>
          <cell r="G42">
            <v>2</v>
          </cell>
          <cell r="H42">
            <v>32</v>
          </cell>
          <cell r="I42">
            <v>2</v>
          </cell>
          <cell r="J42">
            <v>7</v>
          </cell>
          <cell r="K42">
            <v>2</v>
          </cell>
          <cell r="L42">
            <v>2</v>
          </cell>
          <cell r="M42">
            <v>10</v>
          </cell>
          <cell r="N42">
            <v>10</v>
          </cell>
          <cell r="O42">
            <v>2</v>
          </cell>
          <cell r="P42">
            <v>0.05</v>
          </cell>
          <cell r="Q42">
            <v>8</v>
          </cell>
          <cell r="R42">
            <v>0.1</v>
          </cell>
          <cell r="S42">
            <v>8</v>
          </cell>
          <cell r="T42">
            <v>0.15</v>
          </cell>
          <cell r="U42">
            <v>10</v>
          </cell>
          <cell r="V42">
            <v>0.25</v>
          </cell>
          <cell r="W42" t="str">
            <v>C</v>
          </cell>
        </row>
        <row r="43">
          <cell r="A43" t="str">
            <v>7B-21</v>
          </cell>
          <cell r="B43">
            <v>400</v>
          </cell>
          <cell r="C43">
            <v>750</v>
          </cell>
          <cell r="D43">
            <v>32</v>
          </cell>
          <cell r="E43">
            <v>4</v>
          </cell>
          <cell r="F43">
            <v>2</v>
          </cell>
          <cell r="G43">
            <v>2</v>
          </cell>
          <cell r="H43">
            <v>32</v>
          </cell>
          <cell r="I43">
            <v>2</v>
          </cell>
          <cell r="J43">
            <v>8</v>
          </cell>
          <cell r="K43">
            <v>2</v>
          </cell>
          <cell r="L43">
            <v>2</v>
          </cell>
          <cell r="M43">
            <v>10</v>
          </cell>
          <cell r="N43">
            <v>10</v>
          </cell>
          <cell r="O43">
            <v>2</v>
          </cell>
          <cell r="P43">
            <v>0.05</v>
          </cell>
          <cell r="Q43">
            <v>8</v>
          </cell>
          <cell r="R43">
            <v>0.1</v>
          </cell>
          <cell r="S43">
            <v>8</v>
          </cell>
          <cell r="T43">
            <v>0.15</v>
          </cell>
          <cell r="U43">
            <v>10</v>
          </cell>
          <cell r="V43">
            <v>0.25</v>
          </cell>
          <cell r="W43" t="str">
            <v>C</v>
          </cell>
        </row>
        <row r="44">
          <cell r="A44" t="str">
            <v>7B-22</v>
          </cell>
          <cell r="B44">
            <v>450</v>
          </cell>
          <cell r="C44">
            <v>750</v>
          </cell>
          <cell r="D44">
            <v>36</v>
          </cell>
          <cell r="E44">
            <v>4</v>
          </cell>
          <cell r="F44">
            <v>2</v>
          </cell>
          <cell r="G44">
            <v>2</v>
          </cell>
          <cell r="H44">
            <v>36</v>
          </cell>
          <cell r="I44">
            <v>3</v>
          </cell>
          <cell r="J44">
            <v>9</v>
          </cell>
          <cell r="K44">
            <v>3</v>
          </cell>
          <cell r="L44">
            <v>2</v>
          </cell>
          <cell r="M44">
            <v>12</v>
          </cell>
          <cell r="N44">
            <v>12</v>
          </cell>
          <cell r="O44">
            <v>2</v>
          </cell>
          <cell r="P44">
            <v>0.05</v>
          </cell>
          <cell r="Q44">
            <v>10</v>
          </cell>
          <cell r="R44">
            <v>0.1</v>
          </cell>
          <cell r="S44">
            <v>10</v>
          </cell>
          <cell r="T44">
            <v>0.15</v>
          </cell>
          <cell r="U44">
            <v>12</v>
          </cell>
          <cell r="V44">
            <v>0.25</v>
          </cell>
          <cell r="W44" t="str">
            <v>D</v>
          </cell>
        </row>
        <row r="45">
          <cell r="A45" t="str">
            <v>7B-23</v>
          </cell>
          <cell r="B45">
            <v>300</v>
          </cell>
          <cell r="C45">
            <v>500</v>
          </cell>
          <cell r="D45">
            <v>25</v>
          </cell>
          <cell r="E45">
            <v>8</v>
          </cell>
          <cell r="F45">
            <v>4</v>
          </cell>
          <cell r="G45">
            <v>8</v>
          </cell>
          <cell r="H45">
            <v>25</v>
          </cell>
          <cell r="I45">
            <v>2</v>
          </cell>
          <cell r="J45">
            <v>4</v>
          </cell>
          <cell r="K45">
            <v>2</v>
          </cell>
          <cell r="L45">
            <v>2</v>
          </cell>
          <cell r="M45">
            <v>10</v>
          </cell>
          <cell r="N45">
            <v>10</v>
          </cell>
          <cell r="O45">
            <v>2</v>
          </cell>
          <cell r="P45">
            <v>0.05</v>
          </cell>
          <cell r="Q45">
            <v>3</v>
          </cell>
          <cell r="R45">
            <v>0.1</v>
          </cell>
          <cell r="S45">
            <v>4</v>
          </cell>
          <cell r="T45">
            <v>0.15</v>
          </cell>
          <cell r="U45">
            <v>10</v>
          </cell>
          <cell r="V45">
            <v>0.25</v>
          </cell>
          <cell r="W45" t="str">
            <v>A</v>
          </cell>
        </row>
        <row r="46">
          <cell r="A46" t="str">
            <v>7B-23A</v>
          </cell>
          <cell r="B46">
            <v>300</v>
          </cell>
          <cell r="C46">
            <v>750</v>
          </cell>
          <cell r="D46">
            <v>25</v>
          </cell>
          <cell r="E46">
            <v>6</v>
          </cell>
          <cell r="F46">
            <v>2</v>
          </cell>
          <cell r="G46">
            <v>8</v>
          </cell>
          <cell r="H46">
            <v>25</v>
          </cell>
          <cell r="I46">
            <v>2</v>
          </cell>
          <cell r="J46">
            <v>4</v>
          </cell>
          <cell r="K46">
            <v>3</v>
          </cell>
          <cell r="L46">
            <v>2</v>
          </cell>
          <cell r="M46">
            <v>10</v>
          </cell>
          <cell r="N46">
            <v>10</v>
          </cell>
          <cell r="O46">
            <v>4</v>
          </cell>
          <cell r="P46">
            <v>0.05</v>
          </cell>
          <cell r="Q46">
            <v>5</v>
          </cell>
          <cell r="R46">
            <v>0.1</v>
          </cell>
          <cell r="S46">
            <v>6</v>
          </cell>
          <cell r="T46">
            <v>0.15</v>
          </cell>
          <cell r="U46">
            <v>10</v>
          </cell>
          <cell r="V46">
            <v>0.25</v>
          </cell>
          <cell r="W46" t="str">
            <v>B</v>
          </cell>
        </row>
        <row r="47">
          <cell r="A47" t="str">
            <v>7B-23B</v>
          </cell>
          <cell r="B47">
            <v>300</v>
          </cell>
          <cell r="C47">
            <v>750</v>
          </cell>
          <cell r="D47">
            <v>25</v>
          </cell>
          <cell r="E47">
            <v>8</v>
          </cell>
          <cell r="F47">
            <v>2</v>
          </cell>
          <cell r="G47">
            <v>8</v>
          </cell>
          <cell r="H47">
            <v>25</v>
          </cell>
          <cell r="I47">
            <v>3</v>
          </cell>
          <cell r="J47">
            <v>7</v>
          </cell>
          <cell r="K47">
            <v>3</v>
          </cell>
          <cell r="L47">
            <v>2</v>
          </cell>
          <cell r="M47">
            <v>10</v>
          </cell>
          <cell r="N47">
            <v>10</v>
          </cell>
          <cell r="O47">
            <v>2</v>
          </cell>
          <cell r="P47">
            <v>0.05</v>
          </cell>
          <cell r="Q47">
            <v>8</v>
          </cell>
          <cell r="R47">
            <v>0.1</v>
          </cell>
          <cell r="S47">
            <v>8</v>
          </cell>
          <cell r="T47">
            <v>0.15</v>
          </cell>
          <cell r="U47">
            <v>10</v>
          </cell>
          <cell r="V47">
            <v>0.25</v>
          </cell>
          <cell r="W47" t="str">
            <v>C</v>
          </cell>
        </row>
        <row r="48">
          <cell r="A48" t="str">
            <v>7B-23C</v>
          </cell>
          <cell r="B48">
            <v>300</v>
          </cell>
          <cell r="C48">
            <v>750</v>
          </cell>
          <cell r="D48">
            <v>25</v>
          </cell>
          <cell r="E48">
            <v>8</v>
          </cell>
          <cell r="F48">
            <v>2</v>
          </cell>
          <cell r="G48">
            <v>8</v>
          </cell>
          <cell r="H48">
            <v>25</v>
          </cell>
          <cell r="I48">
            <v>3</v>
          </cell>
          <cell r="J48">
            <v>6</v>
          </cell>
          <cell r="K48">
            <v>3</v>
          </cell>
          <cell r="L48">
            <v>2</v>
          </cell>
          <cell r="M48">
            <v>10</v>
          </cell>
          <cell r="N48">
            <v>10</v>
          </cell>
          <cell r="O48">
            <v>4</v>
          </cell>
          <cell r="P48">
            <v>0.05</v>
          </cell>
          <cell r="Q48">
            <v>5</v>
          </cell>
          <cell r="R48">
            <v>0.1</v>
          </cell>
          <cell r="S48">
            <v>6</v>
          </cell>
          <cell r="T48">
            <v>0.15</v>
          </cell>
          <cell r="U48">
            <v>10</v>
          </cell>
          <cell r="V48">
            <v>0.25</v>
          </cell>
          <cell r="W48" t="str">
            <v>B</v>
          </cell>
        </row>
        <row r="49">
          <cell r="A49" t="str">
            <v>7B-23D</v>
          </cell>
          <cell r="B49">
            <v>300</v>
          </cell>
          <cell r="C49">
            <v>750</v>
          </cell>
          <cell r="D49">
            <v>25</v>
          </cell>
          <cell r="E49">
            <v>8</v>
          </cell>
          <cell r="F49">
            <v>2</v>
          </cell>
          <cell r="G49">
            <v>8</v>
          </cell>
          <cell r="H49">
            <v>25</v>
          </cell>
          <cell r="I49">
            <v>3</v>
          </cell>
          <cell r="J49">
            <v>7</v>
          </cell>
          <cell r="K49">
            <v>3</v>
          </cell>
          <cell r="L49">
            <v>2</v>
          </cell>
          <cell r="M49">
            <v>10</v>
          </cell>
          <cell r="N49">
            <v>10</v>
          </cell>
          <cell r="O49">
            <v>4</v>
          </cell>
          <cell r="P49">
            <v>0.05</v>
          </cell>
          <cell r="Q49">
            <v>5</v>
          </cell>
          <cell r="R49">
            <v>0.1</v>
          </cell>
          <cell r="S49">
            <v>6</v>
          </cell>
          <cell r="T49">
            <v>0.15</v>
          </cell>
          <cell r="U49">
            <v>10</v>
          </cell>
          <cell r="V49">
            <v>0.25</v>
          </cell>
          <cell r="W49" t="str">
            <v>B</v>
          </cell>
        </row>
        <row r="50">
          <cell r="A50" t="str">
            <v>7B-23E</v>
          </cell>
          <cell r="B50">
            <v>300</v>
          </cell>
          <cell r="C50">
            <v>750</v>
          </cell>
          <cell r="D50">
            <v>25</v>
          </cell>
          <cell r="E50">
            <v>10</v>
          </cell>
          <cell r="F50">
            <v>4</v>
          </cell>
          <cell r="G50">
            <v>8</v>
          </cell>
          <cell r="H50">
            <v>25</v>
          </cell>
          <cell r="I50">
            <v>3</v>
          </cell>
          <cell r="J50">
            <v>4</v>
          </cell>
          <cell r="K50">
            <v>2</v>
          </cell>
          <cell r="L50">
            <v>2</v>
          </cell>
          <cell r="M50">
            <v>10</v>
          </cell>
          <cell r="N50">
            <v>10</v>
          </cell>
          <cell r="O50">
            <v>2</v>
          </cell>
          <cell r="P50">
            <v>0.05</v>
          </cell>
          <cell r="Q50">
            <v>8</v>
          </cell>
          <cell r="R50">
            <v>0.1</v>
          </cell>
          <cell r="S50">
            <v>8</v>
          </cell>
          <cell r="T50">
            <v>0.15</v>
          </cell>
          <cell r="U50">
            <v>10</v>
          </cell>
          <cell r="V50">
            <v>0.25</v>
          </cell>
          <cell r="W50" t="str">
            <v>C</v>
          </cell>
        </row>
        <row r="51">
          <cell r="A51" t="str">
            <v>7B-23F</v>
          </cell>
          <cell r="B51">
            <v>300</v>
          </cell>
          <cell r="C51">
            <v>700</v>
          </cell>
          <cell r="D51">
            <v>25</v>
          </cell>
          <cell r="E51">
            <v>8</v>
          </cell>
          <cell r="F51">
            <v>4</v>
          </cell>
          <cell r="G51">
            <v>6</v>
          </cell>
          <cell r="H51">
            <v>25</v>
          </cell>
          <cell r="I51">
            <v>2</v>
          </cell>
          <cell r="J51">
            <v>4</v>
          </cell>
          <cell r="K51">
            <v>2</v>
          </cell>
          <cell r="L51">
            <v>2</v>
          </cell>
          <cell r="M51">
            <v>10</v>
          </cell>
          <cell r="N51">
            <v>10</v>
          </cell>
          <cell r="O51">
            <v>4</v>
          </cell>
          <cell r="P51">
            <v>0.05</v>
          </cell>
          <cell r="Q51">
            <v>5</v>
          </cell>
          <cell r="R51">
            <v>0.1</v>
          </cell>
          <cell r="S51">
            <v>6</v>
          </cell>
          <cell r="T51">
            <v>0.15</v>
          </cell>
          <cell r="U51">
            <v>10</v>
          </cell>
          <cell r="V51">
            <v>0.25</v>
          </cell>
          <cell r="W51" t="str">
            <v>B</v>
          </cell>
        </row>
        <row r="52">
          <cell r="A52" t="str">
            <v>7B-24</v>
          </cell>
          <cell r="B52">
            <v>350</v>
          </cell>
          <cell r="C52">
            <v>750</v>
          </cell>
          <cell r="D52">
            <v>25</v>
          </cell>
          <cell r="E52">
            <v>4</v>
          </cell>
          <cell r="F52">
            <v>2</v>
          </cell>
          <cell r="G52">
            <v>7</v>
          </cell>
          <cell r="H52">
            <v>25</v>
          </cell>
          <cell r="I52">
            <v>2</v>
          </cell>
          <cell r="J52">
            <v>4</v>
          </cell>
          <cell r="K52">
            <v>2</v>
          </cell>
          <cell r="L52">
            <v>2</v>
          </cell>
          <cell r="M52">
            <v>10</v>
          </cell>
          <cell r="N52">
            <v>10</v>
          </cell>
          <cell r="O52">
            <v>4</v>
          </cell>
          <cell r="P52">
            <v>0.05</v>
          </cell>
          <cell r="Q52">
            <v>5</v>
          </cell>
          <cell r="R52">
            <v>0.1</v>
          </cell>
          <cell r="S52">
            <v>6</v>
          </cell>
          <cell r="T52">
            <v>0.15</v>
          </cell>
          <cell r="U52">
            <v>10</v>
          </cell>
          <cell r="V52">
            <v>0.25</v>
          </cell>
          <cell r="W52" t="str">
            <v>B</v>
          </cell>
        </row>
        <row r="53">
          <cell r="A53" t="str">
            <v>7B-24A</v>
          </cell>
          <cell r="B53">
            <v>350</v>
          </cell>
          <cell r="C53">
            <v>750</v>
          </cell>
          <cell r="D53">
            <v>25</v>
          </cell>
          <cell r="E53">
            <v>7</v>
          </cell>
          <cell r="F53">
            <v>2</v>
          </cell>
          <cell r="G53">
            <v>7</v>
          </cell>
          <cell r="H53">
            <v>25</v>
          </cell>
          <cell r="I53">
            <v>2</v>
          </cell>
          <cell r="J53">
            <v>7</v>
          </cell>
          <cell r="K53">
            <v>2</v>
          </cell>
          <cell r="L53">
            <v>2</v>
          </cell>
          <cell r="M53">
            <v>10</v>
          </cell>
          <cell r="N53">
            <v>10</v>
          </cell>
          <cell r="O53">
            <v>2</v>
          </cell>
          <cell r="P53">
            <v>0.05</v>
          </cell>
          <cell r="Q53">
            <v>8</v>
          </cell>
          <cell r="R53">
            <v>0.1</v>
          </cell>
          <cell r="S53">
            <v>8</v>
          </cell>
          <cell r="T53">
            <v>0.15</v>
          </cell>
          <cell r="U53">
            <v>10</v>
          </cell>
          <cell r="V53">
            <v>0.25</v>
          </cell>
          <cell r="W53" t="str">
            <v>C</v>
          </cell>
        </row>
        <row r="54">
          <cell r="A54" t="str">
            <v>7B-24B</v>
          </cell>
          <cell r="B54">
            <v>350</v>
          </cell>
          <cell r="C54">
            <v>750</v>
          </cell>
          <cell r="D54">
            <v>25</v>
          </cell>
          <cell r="E54">
            <v>7</v>
          </cell>
          <cell r="F54">
            <v>2</v>
          </cell>
          <cell r="G54">
            <v>8</v>
          </cell>
          <cell r="H54">
            <v>25</v>
          </cell>
          <cell r="I54">
            <v>2</v>
          </cell>
          <cell r="J54">
            <v>5</v>
          </cell>
          <cell r="K54">
            <v>2</v>
          </cell>
          <cell r="L54">
            <v>2</v>
          </cell>
          <cell r="M54">
            <v>10</v>
          </cell>
          <cell r="N54">
            <v>10</v>
          </cell>
          <cell r="O54">
            <v>4</v>
          </cell>
          <cell r="P54">
            <v>0.05</v>
          </cell>
          <cell r="Q54">
            <v>5</v>
          </cell>
          <cell r="R54">
            <v>0.1</v>
          </cell>
          <cell r="S54">
            <v>6</v>
          </cell>
          <cell r="T54">
            <v>0.15</v>
          </cell>
          <cell r="U54">
            <v>10</v>
          </cell>
          <cell r="V54">
            <v>0.25</v>
          </cell>
          <cell r="W54" t="str">
            <v>B</v>
          </cell>
        </row>
        <row r="55">
          <cell r="A55" t="str">
            <v>7B-24C</v>
          </cell>
          <cell r="B55">
            <v>350</v>
          </cell>
          <cell r="C55">
            <v>750</v>
          </cell>
          <cell r="D55">
            <v>25</v>
          </cell>
          <cell r="E55">
            <v>6</v>
          </cell>
          <cell r="F55">
            <v>2</v>
          </cell>
          <cell r="G55">
            <v>2</v>
          </cell>
          <cell r="H55">
            <v>25</v>
          </cell>
          <cell r="I55">
            <v>2</v>
          </cell>
          <cell r="J55">
            <v>6</v>
          </cell>
          <cell r="K55">
            <v>2</v>
          </cell>
          <cell r="L55">
            <v>2</v>
          </cell>
          <cell r="M55">
            <v>10</v>
          </cell>
          <cell r="N55">
            <v>10</v>
          </cell>
          <cell r="O55">
            <v>2</v>
          </cell>
          <cell r="P55">
            <v>0.05</v>
          </cell>
          <cell r="Q55">
            <v>8</v>
          </cell>
          <cell r="R55">
            <v>0.1</v>
          </cell>
          <cell r="S55">
            <v>8</v>
          </cell>
          <cell r="T55">
            <v>0.15</v>
          </cell>
          <cell r="U55">
            <v>10</v>
          </cell>
          <cell r="V55">
            <v>0.25</v>
          </cell>
          <cell r="W55" t="str">
            <v>C</v>
          </cell>
        </row>
        <row r="56">
          <cell r="A56" t="str">
            <v>7B-25</v>
          </cell>
          <cell r="B56">
            <v>500</v>
          </cell>
          <cell r="C56">
            <v>800</v>
          </cell>
          <cell r="D56">
            <v>32</v>
          </cell>
          <cell r="E56">
            <v>4</v>
          </cell>
          <cell r="F56">
            <v>2</v>
          </cell>
          <cell r="G56">
            <v>8</v>
          </cell>
          <cell r="H56">
            <v>32</v>
          </cell>
          <cell r="I56">
            <v>2</v>
          </cell>
          <cell r="J56">
            <v>2</v>
          </cell>
          <cell r="K56">
            <v>4</v>
          </cell>
          <cell r="L56">
            <v>2</v>
          </cell>
          <cell r="M56">
            <v>10</v>
          </cell>
          <cell r="N56">
            <v>10</v>
          </cell>
          <cell r="O56">
            <v>2</v>
          </cell>
          <cell r="P56">
            <v>0.05</v>
          </cell>
          <cell r="Q56">
            <v>8</v>
          </cell>
          <cell r="R56">
            <v>0.1</v>
          </cell>
          <cell r="S56">
            <v>8</v>
          </cell>
          <cell r="T56">
            <v>0.15</v>
          </cell>
          <cell r="U56">
            <v>10</v>
          </cell>
          <cell r="V56">
            <v>0.25</v>
          </cell>
          <cell r="W56" t="str">
            <v>C</v>
          </cell>
        </row>
        <row r="57">
          <cell r="A57" t="str">
            <v>7B-25A</v>
          </cell>
          <cell r="B57">
            <v>500</v>
          </cell>
          <cell r="C57">
            <v>800</v>
          </cell>
          <cell r="D57">
            <v>32</v>
          </cell>
          <cell r="E57">
            <v>8</v>
          </cell>
          <cell r="F57">
            <v>2</v>
          </cell>
          <cell r="G57">
            <v>8</v>
          </cell>
          <cell r="H57">
            <v>32</v>
          </cell>
          <cell r="I57">
            <v>4</v>
          </cell>
          <cell r="J57">
            <v>3</v>
          </cell>
          <cell r="K57">
            <v>4</v>
          </cell>
          <cell r="L57">
            <v>2</v>
          </cell>
          <cell r="M57">
            <v>10</v>
          </cell>
          <cell r="N57">
            <v>12</v>
          </cell>
          <cell r="O57">
            <v>2</v>
          </cell>
          <cell r="P57">
            <v>0.05</v>
          </cell>
          <cell r="Q57">
            <v>10</v>
          </cell>
          <cell r="R57">
            <v>0.1</v>
          </cell>
          <cell r="S57">
            <v>10</v>
          </cell>
          <cell r="T57">
            <v>0.15</v>
          </cell>
          <cell r="U57">
            <v>12</v>
          </cell>
          <cell r="V57">
            <v>0.25</v>
          </cell>
          <cell r="W57" t="str">
            <v>D</v>
          </cell>
        </row>
        <row r="58">
          <cell r="A58" t="str">
            <v>7B-25B</v>
          </cell>
          <cell r="B58">
            <v>500</v>
          </cell>
          <cell r="C58">
            <v>800</v>
          </cell>
          <cell r="D58">
            <v>32</v>
          </cell>
          <cell r="E58">
            <v>8</v>
          </cell>
          <cell r="F58">
            <v>2</v>
          </cell>
          <cell r="G58">
            <v>8</v>
          </cell>
          <cell r="H58">
            <v>32</v>
          </cell>
          <cell r="I58">
            <v>4</v>
          </cell>
          <cell r="J58">
            <v>3</v>
          </cell>
          <cell r="K58">
            <v>4</v>
          </cell>
          <cell r="L58">
            <v>2</v>
          </cell>
          <cell r="M58">
            <v>10</v>
          </cell>
          <cell r="N58">
            <v>12</v>
          </cell>
          <cell r="O58">
            <v>2</v>
          </cell>
          <cell r="P58">
            <v>0.05</v>
          </cell>
          <cell r="Q58">
            <v>10</v>
          </cell>
          <cell r="R58">
            <v>0.1</v>
          </cell>
          <cell r="S58">
            <v>10</v>
          </cell>
          <cell r="T58">
            <v>0.15</v>
          </cell>
          <cell r="U58">
            <v>12</v>
          </cell>
          <cell r="V58">
            <v>0.25</v>
          </cell>
          <cell r="W58" t="str">
            <v>E</v>
          </cell>
        </row>
        <row r="59">
          <cell r="A59" t="str">
            <v>7B-25C</v>
          </cell>
          <cell r="B59">
            <v>500</v>
          </cell>
          <cell r="C59">
            <v>800</v>
          </cell>
          <cell r="D59">
            <v>32</v>
          </cell>
          <cell r="E59">
            <v>8</v>
          </cell>
          <cell r="F59">
            <v>2</v>
          </cell>
          <cell r="G59">
            <v>8</v>
          </cell>
          <cell r="H59">
            <v>32</v>
          </cell>
          <cell r="I59">
            <v>4</v>
          </cell>
          <cell r="J59">
            <v>4</v>
          </cell>
          <cell r="K59">
            <v>4</v>
          </cell>
          <cell r="L59">
            <v>2</v>
          </cell>
          <cell r="M59">
            <v>10</v>
          </cell>
          <cell r="N59">
            <v>12</v>
          </cell>
          <cell r="O59">
            <v>2</v>
          </cell>
          <cell r="P59">
            <v>0.05</v>
          </cell>
          <cell r="Q59">
            <v>10</v>
          </cell>
          <cell r="R59">
            <v>0.1</v>
          </cell>
          <cell r="S59">
            <v>10</v>
          </cell>
          <cell r="T59">
            <v>0.15</v>
          </cell>
          <cell r="U59">
            <v>12</v>
          </cell>
          <cell r="V59">
            <v>0.25</v>
          </cell>
          <cell r="W59" t="str">
            <v>D</v>
          </cell>
        </row>
        <row r="60">
          <cell r="A60" t="str">
            <v>7B-25D</v>
          </cell>
          <cell r="B60">
            <v>500</v>
          </cell>
          <cell r="C60">
            <v>800</v>
          </cell>
          <cell r="D60">
            <v>32</v>
          </cell>
          <cell r="E60">
            <v>8</v>
          </cell>
          <cell r="F60">
            <v>2</v>
          </cell>
          <cell r="G60">
            <v>4</v>
          </cell>
          <cell r="H60">
            <v>32</v>
          </cell>
          <cell r="I60">
            <v>4</v>
          </cell>
          <cell r="J60">
            <v>2</v>
          </cell>
          <cell r="K60">
            <v>2</v>
          </cell>
          <cell r="L60">
            <v>2</v>
          </cell>
          <cell r="M60">
            <v>10</v>
          </cell>
          <cell r="N60">
            <v>10</v>
          </cell>
          <cell r="O60">
            <v>4</v>
          </cell>
          <cell r="P60">
            <v>0.05</v>
          </cell>
          <cell r="Q60">
            <v>5</v>
          </cell>
          <cell r="R60">
            <v>0.1</v>
          </cell>
          <cell r="S60">
            <v>6</v>
          </cell>
          <cell r="T60">
            <v>0.15</v>
          </cell>
          <cell r="U60">
            <v>10</v>
          </cell>
          <cell r="V60">
            <v>0.25</v>
          </cell>
          <cell r="W60" t="str">
            <v>B</v>
          </cell>
        </row>
        <row r="61">
          <cell r="A61" t="str">
            <v>7B-26</v>
          </cell>
          <cell r="B61">
            <v>500</v>
          </cell>
          <cell r="C61">
            <v>600</v>
          </cell>
          <cell r="D61">
            <v>32</v>
          </cell>
          <cell r="E61">
            <v>3</v>
          </cell>
          <cell r="F61">
            <v>7</v>
          </cell>
          <cell r="G61">
            <v>7</v>
          </cell>
          <cell r="H61">
            <v>32</v>
          </cell>
          <cell r="I61">
            <v>2</v>
          </cell>
          <cell r="J61">
            <v>4</v>
          </cell>
          <cell r="K61">
            <v>4</v>
          </cell>
          <cell r="L61">
            <v>2</v>
          </cell>
          <cell r="M61">
            <v>10</v>
          </cell>
          <cell r="N61">
            <v>10</v>
          </cell>
          <cell r="O61">
            <v>4</v>
          </cell>
          <cell r="P61">
            <v>0.05</v>
          </cell>
          <cell r="Q61">
            <v>5</v>
          </cell>
          <cell r="R61">
            <v>0.1</v>
          </cell>
          <cell r="S61">
            <v>6</v>
          </cell>
          <cell r="T61">
            <v>0.15</v>
          </cell>
          <cell r="U61">
            <v>10</v>
          </cell>
          <cell r="V61">
            <v>0.25</v>
          </cell>
          <cell r="W61" t="str">
            <v>B</v>
          </cell>
        </row>
        <row r="62">
          <cell r="A62" t="str">
            <v>7B-26A</v>
          </cell>
          <cell r="B62">
            <v>500</v>
          </cell>
          <cell r="C62">
            <v>800</v>
          </cell>
          <cell r="D62">
            <v>32</v>
          </cell>
          <cell r="E62">
            <v>7</v>
          </cell>
          <cell r="F62">
            <v>4</v>
          </cell>
          <cell r="G62">
            <v>6</v>
          </cell>
          <cell r="H62">
            <v>32</v>
          </cell>
          <cell r="I62">
            <v>4</v>
          </cell>
          <cell r="J62">
            <v>5</v>
          </cell>
          <cell r="K62">
            <v>4</v>
          </cell>
          <cell r="L62">
            <v>2</v>
          </cell>
          <cell r="M62">
            <v>10</v>
          </cell>
          <cell r="N62">
            <v>12</v>
          </cell>
          <cell r="O62">
            <v>2</v>
          </cell>
          <cell r="P62">
            <v>0.05</v>
          </cell>
          <cell r="Q62">
            <v>10</v>
          </cell>
          <cell r="R62">
            <v>0.1</v>
          </cell>
          <cell r="S62">
            <v>10</v>
          </cell>
          <cell r="T62">
            <v>0.15</v>
          </cell>
          <cell r="U62">
            <v>12</v>
          </cell>
          <cell r="V62">
            <v>0.25</v>
          </cell>
          <cell r="W62" t="str">
            <v>E</v>
          </cell>
        </row>
        <row r="63">
          <cell r="A63" t="str">
            <v>7B-28</v>
          </cell>
          <cell r="B63">
            <v>500</v>
          </cell>
          <cell r="C63">
            <v>800</v>
          </cell>
          <cell r="D63">
            <v>32</v>
          </cell>
          <cell r="E63">
            <v>4</v>
          </cell>
          <cell r="F63">
            <v>6</v>
          </cell>
          <cell r="G63">
            <v>6</v>
          </cell>
          <cell r="H63">
            <v>32</v>
          </cell>
          <cell r="I63">
            <v>4</v>
          </cell>
          <cell r="J63">
            <v>4</v>
          </cell>
          <cell r="K63">
            <v>4</v>
          </cell>
          <cell r="L63">
            <v>2</v>
          </cell>
          <cell r="M63">
            <v>10</v>
          </cell>
          <cell r="N63">
            <v>12</v>
          </cell>
          <cell r="O63">
            <v>2</v>
          </cell>
          <cell r="P63">
            <v>0.05</v>
          </cell>
          <cell r="Q63">
            <v>10</v>
          </cell>
          <cell r="R63">
            <v>0.1</v>
          </cell>
          <cell r="S63">
            <v>10</v>
          </cell>
          <cell r="T63">
            <v>0.15</v>
          </cell>
          <cell r="U63">
            <v>12</v>
          </cell>
          <cell r="V63">
            <v>0.25</v>
          </cell>
          <cell r="W63" t="str">
            <v>E</v>
          </cell>
        </row>
        <row r="64">
          <cell r="A64" t="str">
            <v>7B-28A</v>
          </cell>
          <cell r="B64">
            <v>500</v>
          </cell>
          <cell r="C64">
            <v>800</v>
          </cell>
          <cell r="D64">
            <v>32</v>
          </cell>
          <cell r="E64">
            <v>6</v>
          </cell>
          <cell r="F64">
            <v>2</v>
          </cell>
          <cell r="G64">
            <v>2</v>
          </cell>
          <cell r="H64">
            <v>32</v>
          </cell>
          <cell r="I64">
            <v>4</v>
          </cell>
          <cell r="J64">
            <v>2</v>
          </cell>
          <cell r="K64">
            <v>2</v>
          </cell>
          <cell r="L64">
            <v>2</v>
          </cell>
          <cell r="M64">
            <v>10</v>
          </cell>
          <cell r="N64">
            <v>10</v>
          </cell>
          <cell r="O64">
            <v>4</v>
          </cell>
          <cell r="P64">
            <v>0.05</v>
          </cell>
          <cell r="Q64">
            <v>5</v>
          </cell>
          <cell r="R64">
            <v>0.1</v>
          </cell>
          <cell r="S64">
            <v>6</v>
          </cell>
          <cell r="T64">
            <v>0.15</v>
          </cell>
          <cell r="U64">
            <v>10</v>
          </cell>
          <cell r="V64">
            <v>0.25</v>
          </cell>
          <cell r="W64" t="str">
            <v>B</v>
          </cell>
        </row>
        <row r="65">
          <cell r="A65" t="str">
            <v>7B-29</v>
          </cell>
          <cell r="B65" t="str">
            <v>SEE DETAIL</v>
          </cell>
        </row>
        <row r="66">
          <cell r="A66" t="str">
            <v>7B-30</v>
          </cell>
          <cell r="B66">
            <v>600</v>
          </cell>
          <cell r="C66">
            <v>800</v>
          </cell>
          <cell r="D66">
            <v>36</v>
          </cell>
          <cell r="E66">
            <v>5</v>
          </cell>
          <cell r="F66">
            <v>5</v>
          </cell>
          <cell r="G66">
            <v>10</v>
          </cell>
          <cell r="H66">
            <v>36</v>
          </cell>
          <cell r="I66">
            <v>4</v>
          </cell>
          <cell r="J66">
            <v>4</v>
          </cell>
          <cell r="K66">
            <v>4</v>
          </cell>
          <cell r="L66">
            <v>2</v>
          </cell>
          <cell r="M66">
            <v>10</v>
          </cell>
          <cell r="N66">
            <v>16</v>
          </cell>
          <cell r="O66">
            <v>4</v>
          </cell>
          <cell r="P66">
            <v>0.05</v>
          </cell>
          <cell r="Q66">
            <v>20</v>
          </cell>
          <cell r="R66">
            <v>0.1</v>
          </cell>
          <cell r="S66">
            <v>20</v>
          </cell>
          <cell r="T66">
            <v>0.15</v>
          </cell>
          <cell r="U66">
            <v>16</v>
          </cell>
          <cell r="V66">
            <v>0.25</v>
          </cell>
          <cell r="W66" t="str">
            <v>F</v>
          </cell>
        </row>
        <row r="67">
          <cell r="A67" t="str">
            <v>7B-30A</v>
          </cell>
          <cell r="B67">
            <v>600</v>
          </cell>
          <cell r="C67">
            <v>800</v>
          </cell>
          <cell r="D67">
            <v>36</v>
          </cell>
          <cell r="E67">
            <v>10</v>
          </cell>
          <cell r="F67">
            <v>2</v>
          </cell>
          <cell r="G67">
            <v>2</v>
          </cell>
          <cell r="H67">
            <v>36</v>
          </cell>
          <cell r="I67">
            <v>4</v>
          </cell>
          <cell r="J67">
            <v>4</v>
          </cell>
          <cell r="K67">
            <v>2</v>
          </cell>
          <cell r="L67">
            <v>2</v>
          </cell>
          <cell r="M67">
            <v>10</v>
          </cell>
          <cell r="N67">
            <v>12</v>
          </cell>
          <cell r="O67">
            <v>2</v>
          </cell>
          <cell r="P67">
            <v>0.05</v>
          </cell>
          <cell r="Q67">
            <v>10</v>
          </cell>
          <cell r="R67">
            <v>0.1</v>
          </cell>
          <cell r="S67">
            <v>10</v>
          </cell>
          <cell r="T67">
            <v>0.15</v>
          </cell>
          <cell r="U67">
            <v>12</v>
          </cell>
          <cell r="V67">
            <v>0.25</v>
          </cell>
          <cell r="W67" t="str">
            <v>D</v>
          </cell>
        </row>
        <row r="68">
          <cell r="A68" t="str">
            <v>7B-31</v>
          </cell>
          <cell r="B68">
            <v>500</v>
          </cell>
          <cell r="C68">
            <v>800</v>
          </cell>
          <cell r="D68">
            <v>36</v>
          </cell>
          <cell r="E68">
            <v>4</v>
          </cell>
          <cell r="F68">
            <v>4</v>
          </cell>
          <cell r="G68">
            <v>10</v>
          </cell>
          <cell r="H68">
            <v>36</v>
          </cell>
          <cell r="I68">
            <v>4</v>
          </cell>
          <cell r="J68">
            <v>4</v>
          </cell>
          <cell r="K68">
            <v>4</v>
          </cell>
          <cell r="L68">
            <v>2</v>
          </cell>
          <cell r="M68">
            <v>10</v>
          </cell>
          <cell r="N68">
            <v>10</v>
          </cell>
          <cell r="O68">
            <v>2</v>
          </cell>
          <cell r="P68">
            <v>0.05</v>
          </cell>
          <cell r="Q68">
            <v>3</v>
          </cell>
          <cell r="R68">
            <v>0.1</v>
          </cell>
          <cell r="S68">
            <v>4</v>
          </cell>
          <cell r="T68">
            <v>0.15</v>
          </cell>
          <cell r="U68">
            <v>10</v>
          </cell>
          <cell r="V68">
            <v>0.25</v>
          </cell>
          <cell r="W68" t="str">
            <v>A</v>
          </cell>
        </row>
        <row r="69">
          <cell r="A69" t="str">
            <v>7B-31A</v>
          </cell>
          <cell r="B69">
            <v>500</v>
          </cell>
          <cell r="C69">
            <v>800</v>
          </cell>
          <cell r="D69">
            <v>36</v>
          </cell>
          <cell r="E69">
            <v>10</v>
          </cell>
          <cell r="F69">
            <v>10</v>
          </cell>
          <cell r="G69">
            <v>10</v>
          </cell>
          <cell r="H69">
            <v>36</v>
          </cell>
          <cell r="I69">
            <v>4</v>
          </cell>
          <cell r="J69">
            <v>4</v>
          </cell>
          <cell r="K69">
            <v>4</v>
          </cell>
          <cell r="L69">
            <v>2</v>
          </cell>
          <cell r="M69">
            <v>10</v>
          </cell>
          <cell r="N69">
            <v>16</v>
          </cell>
          <cell r="O69">
            <v>4</v>
          </cell>
          <cell r="P69">
            <v>0.05</v>
          </cell>
          <cell r="Q69">
            <v>20</v>
          </cell>
          <cell r="R69">
            <v>0.1</v>
          </cell>
          <cell r="S69">
            <v>20</v>
          </cell>
          <cell r="T69">
            <v>0.15</v>
          </cell>
          <cell r="U69">
            <v>16</v>
          </cell>
          <cell r="V69">
            <v>0.25</v>
          </cell>
          <cell r="W69" t="str">
            <v>F</v>
          </cell>
        </row>
        <row r="70">
          <cell r="A70" t="str">
            <v>7B-31B</v>
          </cell>
          <cell r="B70">
            <v>500</v>
          </cell>
          <cell r="C70">
            <v>800</v>
          </cell>
          <cell r="D70">
            <v>36</v>
          </cell>
          <cell r="E70">
            <v>10</v>
          </cell>
          <cell r="F70">
            <v>4</v>
          </cell>
          <cell r="G70">
            <v>4</v>
          </cell>
          <cell r="H70">
            <v>36</v>
          </cell>
          <cell r="I70">
            <v>4</v>
          </cell>
          <cell r="J70">
            <v>4</v>
          </cell>
          <cell r="K70">
            <v>4</v>
          </cell>
          <cell r="L70">
            <v>2</v>
          </cell>
          <cell r="M70">
            <v>10</v>
          </cell>
          <cell r="N70">
            <v>10</v>
          </cell>
          <cell r="O70">
            <v>2</v>
          </cell>
          <cell r="P70">
            <v>0.05</v>
          </cell>
          <cell r="Q70">
            <v>3</v>
          </cell>
          <cell r="R70">
            <v>0.1</v>
          </cell>
          <cell r="S70">
            <v>4</v>
          </cell>
          <cell r="T70">
            <v>0.15</v>
          </cell>
          <cell r="U70">
            <v>10</v>
          </cell>
          <cell r="V70">
            <v>0.25</v>
          </cell>
          <cell r="W70" t="str">
            <v>A</v>
          </cell>
        </row>
        <row r="71">
          <cell r="A71" t="str">
            <v>7B-32</v>
          </cell>
          <cell r="B71">
            <v>500</v>
          </cell>
          <cell r="C71">
            <v>800</v>
          </cell>
          <cell r="D71">
            <v>32</v>
          </cell>
          <cell r="E71">
            <v>2</v>
          </cell>
          <cell r="F71">
            <v>2</v>
          </cell>
          <cell r="G71">
            <v>8</v>
          </cell>
          <cell r="H71">
            <v>32</v>
          </cell>
          <cell r="I71">
            <v>2</v>
          </cell>
          <cell r="J71">
            <v>7</v>
          </cell>
          <cell r="K71">
            <v>4</v>
          </cell>
          <cell r="L71">
            <v>2</v>
          </cell>
          <cell r="M71">
            <v>10</v>
          </cell>
          <cell r="N71">
            <v>12</v>
          </cell>
          <cell r="O71">
            <v>2</v>
          </cell>
          <cell r="P71">
            <v>0.05</v>
          </cell>
          <cell r="Q71">
            <v>10</v>
          </cell>
          <cell r="R71">
            <v>0.1</v>
          </cell>
          <cell r="S71">
            <v>10</v>
          </cell>
          <cell r="T71">
            <v>0.15</v>
          </cell>
          <cell r="U71">
            <v>12</v>
          </cell>
          <cell r="V71">
            <v>0.25</v>
          </cell>
          <cell r="W71" t="str">
            <v>D</v>
          </cell>
        </row>
        <row r="72">
          <cell r="A72" t="str">
            <v>7B-32A</v>
          </cell>
          <cell r="B72">
            <v>500</v>
          </cell>
          <cell r="C72">
            <v>800</v>
          </cell>
          <cell r="D72">
            <v>32</v>
          </cell>
          <cell r="E72">
            <v>8</v>
          </cell>
          <cell r="F72">
            <v>8</v>
          </cell>
          <cell r="G72">
            <v>4</v>
          </cell>
          <cell r="H72">
            <v>32</v>
          </cell>
          <cell r="I72">
            <v>4</v>
          </cell>
          <cell r="J72">
            <v>2</v>
          </cell>
          <cell r="K72">
            <v>2</v>
          </cell>
          <cell r="L72">
            <v>2</v>
          </cell>
          <cell r="M72">
            <v>10</v>
          </cell>
          <cell r="N72">
            <v>10</v>
          </cell>
          <cell r="O72">
            <v>4</v>
          </cell>
          <cell r="P72">
            <v>0.05</v>
          </cell>
          <cell r="Q72">
            <v>5</v>
          </cell>
          <cell r="R72">
            <v>0.1</v>
          </cell>
          <cell r="S72">
            <v>6</v>
          </cell>
          <cell r="T72">
            <v>0.15</v>
          </cell>
          <cell r="U72">
            <v>10</v>
          </cell>
          <cell r="V72">
            <v>0.25</v>
          </cell>
          <cell r="W72" t="str">
            <v>B</v>
          </cell>
        </row>
        <row r="73">
          <cell r="A73" t="str">
            <v>7B-33</v>
          </cell>
          <cell r="B73">
            <v>600</v>
          </cell>
          <cell r="C73">
            <v>800</v>
          </cell>
          <cell r="D73">
            <v>36</v>
          </cell>
          <cell r="E73">
            <v>5</v>
          </cell>
          <cell r="F73">
            <v>5</v>
          </cell>
          <cell r="G73">
            <v>10</v>
          </cell>
          <cell r="H73">
            <v>36</v>
          </cell>
          <cell r="I73">
            <v>4</v>
          </cell>
          <cell r="J73">
            <v>4</v>
          </cell>
          <cell r="K73">
            <v>4</v>
          </cell>
          <cell r="L73">
            <v>2</v>
          </cell>
          <cell r="M73">
            <v>10</v>
          </cell>
          <cell r="N73">
            <v>16</v>
          </cell>
          <cell r="O73">
            <v>4</v>
          </cell>
          <cell r="P73">
            <v>0.05</v>
          </cell>
          <cell r="Q73">
            <v>20</v>
          </cell>
          <cell r="R73">
            <v>0.1</v>
          </cell>
          <cell r="S73">
            <v>20</v>
          </cell>
          <cell r="T73">
            <v>0.15</v>
          </cell>
          <cell r="U73">
            <v>16</v>
          </cell>
          <cell r="V73">
            <v>0.25</v>
          </cell>
          <cell r="W73" t="str">
            <v>F</v>
          </cell>
        </row>
        <row r="74">
          <cell r="A74" t="str">
            <v>7B-33A</v>
          </cell>
          <cell r="B74">
            <v>600</v>
          </cell>
          <cell r="C74">
            <v>800</v>
          </cell>
          <cell r="D74">
            <v>36</v>
          </cell>
          <cell r="E74">
            <v>10</v>
          </cell>
          <cell r="F74">
            <v>2</v>
          </cell>
          <cell r="G74">
            <v>4</v>
          </cell>
          <cell r="H74">
            <v>36</v>
          </cell>
          <cell r="I74">
            <v>4</v>
          </cell>
          <cell r="J74">
            <v>5</v>
          </cell>
          <cell r="K74">
            <v>4</v>
          </cell>
          <cell r="L74">
            <v>2</v>
          </cell>
          <cell r="M74">
            <v>10</v>
          </cell>
          <cell r="N74">
            <v>12</v>
          </cell>
          <cell r="O74">
            <v>2</v>
          </cell>
          <cell r="P74">
            <v>0.05</v>
          </cell>
          <cell r="Q74">
            <v>10</v>
          </cell>
          <cell r="R74">
            <v>0.1</v>
          </cell>
          <cell r="S74">
            <v>10</v>
          </cell>
          <cell r="T74">
            <v>0.15</v>
          </cell>
          <cell r="U74">
            <v>12</v>
          </cell>
          <cell r="V74">
            <v>0.25</v>
          </cell>
          <cell r="W74" t="str">
            <v>D</v>
          </cell>
        </row>
        <row r="75">
          <cell r="A75" t="str">
            <v>7B-34</v>
          </cell>
          <cell r="B75">
            <v>600</v>
          </cell>
          <cell r="C75">
            <v>800</v>
          </cell>
          <cell r="D75">
            <v>36</v>
          </cell>
          <cell r="E75">
            <v>5</v>
          </cell>
          <cell r="F75">
            <v>5</v>
          </cell>
          <cell r="G75">
            <v>10</v>
          </cell>
          <cell r="H75">
            <v>36</v>
          </cell>
          <cell r="I75">
            <v>4</v>
          </cell>
          <cell r="J75">
            <v>4</v>
          </cell>
          <cell r="K75">
            <v>4</v>
          </cell>
          <cell r="L75">
            <v>2</v>
          </cell>
          <cell r="M75">
            <v>10</v>
          </cell>
          <cell r="N75">
            <v>16</v>
          </cell>
          <cell r="O75">
            <v>4</v>
          </cell>
          <cell r="P75">
            <v>0.05</v>
          </cell>
          <cell r="Q75">
            <v>20</v>
          </cell>
          <cell r="R75">
            <v>0.1</v>
          </cell>
          <cell r="S75">
            <v>20</v>
          </cell>
          <cell r="T75">
            <v>0.15</v>
          </cell>
          <cell r="U75">
            <v>16</v>
          </cell>
          <cell r="V75">
            <v>0.25</v>
          </cell>
          <cell r="W75" t="str">
            <v>F</v>
          </cell>
        </row>
        <row r="76">
          <cell r="A76" t="str">
            <v>7B-34A</v>
          </cell>
          <cell r="B76">
            <v>600</v>
          </cell>
          <cell r="C76">
            <v>800</v>
          </cell>
          <cell r="D76">
            <v>36</v>
          </cell>
          <cell r="E76">
            <v>10</v>
          </cell>
          <cell r="F76">
            <v>2</v>
          </cell>
          <cell r="G76">
            <v>4</v>
          </cell>
          <cell r="H76">
            <v>36</v>
          </cell>
          <cell r="I76">
            <v>4</v>
          </cell>
          <cell r="J76">
            <v>5</v>
          </cell>
          <cell r="K76">
            <v>4</v>
          </cell>
          <cell r="L76">
            <v>2</v>
          </cell>
          <cell r="M76">
            <v>10</v>
          </cell>
          <cell r="N76">
            <v>12</v>
          </cell>
          <cell r="O76">
            <v>2</v>
          </cell>
          <cell r="P76">
            <v>0.05</v>
          </cell>
          <cell r="Q76">
            <v>10</v>
          </cell>
          <cell r="R76">
            <v>0.1</v>
          </cell>
          <cell r="S76">
            <v>10</v>
          </cell>
          <cell r="T76">
            <v>0.15</v>
          </cell>
          <cell r="U76">
            <v>12</v>
          </cell>
          <cell r="V76">
            <v>0.25</v>
          </cell>
          <cell r="W76" t="str">
            <v>D</v>
          </cell>
        </row>
        <row r="77">
          <cell r="A77" t="str">
            <v>7B-35</v>
          </cell>
          <cell r="B77">
            <v>600</v>
          </cell>
          <cell r="C77">
            <v>800</v>
          </cell>
          <cell r="D77">
            <v>32</v>
          </cell>
          <cell r="E77">
            <v>4</v>
          </cell>
          <cell r="F77">
            <v>2</v>
          </cell>
          <cell r="G77">
            <v>8</v>
          </cell>
          <cell r="H77">
            <v>32</v>
          </cell>
          <cell r="I77">
            <v>4</v>
          </cell>
          <cell r="J77">
            <v>8</v>
          </cell>
          <cell r="K77">
            <v>4</v>
          </cell>
          <cell r="L77">
            <v>2</v>
          </cell>
          <cell r="M77">
            <v>10</v>
          </cell>
          <cell r="N77">
            <v>12</v>
          </cell>
          <cell r="O77">
            <v>2</v>
          </cell>
          <cell r="P77">
            <v>0.05</v>
          </cell>
          <cell r="Q77">
            <v>10</v>
          </cell>
          <cell r="R77">
            <v>0.1</v>
          </cell>
          <cell r="S77">
            <v>10</v>
          </cell>
          <cell r="T77">
            <v>0.15</v>
          </cell>
          <cell r="U77">
            <v>12</v>
          </cell>
          <cell r="V77">
            <v>0.25</v>
          </cell>
          <cell r="W77" t="str">
            <v>D</v>
          </cell>
        </row>
        <row r="78">
          <cell r="A78" t="str">
            <v>7B-35A</v>
          </cell>
          <cell r="B78">
            <v>600</v>
          </cell>
          <cell r="C78">
            <v>700</v>
          </cell>
          <cell r="D78">
            <v>32</v>
          </cell>
          <cell r="E78">
            <v>8</v>
          </cell>
          <cell r="F78">
            <v>8</v>
          </cell>
          <cell r="G78">
            <v>4</v>
          </cell>
          <cell r="H78">
            <v>32</v>
          </cell>
          <cell r="I78">
            <v>4</v>
          </cell>
          <cell r="J78">
            <v>2</v>
          </cell>
          <cell r="K78">
            <v>2</v>
          </cell>
          <cell r="L78">
            <v>2</v>
          </cell>
          <cell r="M78">
            <v>10</v>
          </cell>
          <cell r="N78">
            <v>10</v>
          </cell>
          <cell r="O78">
            <v>4</v>
          </cell>
          <cell r="P78">
            <v>0.05</v>
          </cell>
          <cell r="Q78">
            <v>5</v>
          </cell>
          <cell r="R78">
            <v>0.1</v>
          </cell>
          <cell r="S78">
            <v>6</v>
          </cell>
          <cell r="T78">
            <v>0.15</v>
          </cell>
          <cell r="U78">
            <v>10</v>
          </cell>
          <cell r="V78">
            <v>0.25</v>
          </cell>
          <cell r="W78" t="str">
            <v>B</v>
          </cell>
        </row>
        <row r="79">
          <cell r="A79" t="str">
            <v>7B-36</v>
          </cell>
          <cell r="B79">
            <v>600</v>
          </cell>
          <cell r="C79">
            <v>800</v>
          </cell>
          <cell r="D79">
            <v>32</v>
          </cell>
          <cell r="E79">
            <v>4</v>
          </cell>
          <cell r="F79">
            <v>2</v>
          </cell>
          <cell r="G79">
            <v>8</v>
          </cell>
          <cell r="H79">
            <v>32</v>
          </cell>
          <cell r="I79">
            <v>4</v>
          </cell>
          <cell r="J79">
            <v>8</v>
          </cell>
          <cell r="K79">
            <v>4</v>
          </cell>
          <cell r="L79">
            <v>2</v>
          </cell>
          <cell r="M79">
            <v>10</v>
          </cell>
          <cell r="N79">
            <v>12</v>
          </cell>
          <cell r="O79">
            <v>2</v>
          </cell>
          <cell r="P79">
            <v>0.05</v>
          </cell>
          <cell r="Q79">
            <v>10</v>
          </cell>
          <cell r="R79">
            <v>0.1</v>
          </cell>
          <cell r="S79">
            <v>10</v>
          </cell>
          <cell r="T79">
            <v>0.15</v>
          </cell>
          <cell r="U79">
            <v>12</v>
          </cell>
          <cell r="V79">
            <v>0.25</v>
          </cell>
          <cell r="W79" t="str">
            <v>D</v>
          </cell>
        </row>
        <row r="80">
          <cell r="A80" t="str">
            <v>7B-36A</v>
          </cell>
          <cell r="B80">
            <v>600</v>
          </cell>
          <cell r="C80">
            <v>700</v>
          </cell>
          <cell r="D80">
            <v>32</v>
          </cell>
          <cell r="E80">
            <v>8</v>
          </cell>
          <cell r="F80">
            <v>8</v>
          </cell>
          <cell r="G80">
            <v>4</v>
          </cell>
          <cell r="H80">
            <v>32</v>
          </cell>
          <cell r="I80">
            <v>4</v>
          </cell>
          <cell r="J80">
            <v>2</v>
          </cell>
          <cell r="K80">
            <v>2</v>
          </cell>
          <cell r="N80">
            <v>10</v>
          </cell>
          <cell r="O80">
            <v>4</v>
          </cell>
          <cell r="P80">
            <v>0.05</v>
          </cell>
          <cell r="Q80">
            <v>5</v>
          </cell>
          <cell r="R80">
            <v>0.1</v>
          </cell>
          <cell r="S80">
            <v>6</v>
          </cell>
          <cell r="T80">
            <v>0.15</v>
          </cell>
          <cell r="U80">
            <v>10</v>
          </cell>
          <cell r="V80">
            <v>0.25</v>
          </cell>
          <cell r="W80" t="str">
            <v>B</v>
          </cell>
        </row>
        <row r="81">
          <cell r="A81" t="str">
            <v>7B-37 OR 27?</v>
          </cell>
          <cell r="B81">
            <v>200</v>
          </cell>
          <cell r="C81">
            <v>400</v>
          </cell>
          <cell r="D81">
            <v>16</v>
          </cell>
          <cell r="E81">
            <v>2</v>
          </cell>
          <cell r="F81">
            <v>2</v>
          </cell>
          <cell r="G81">
            <v>2</v>
          </cell>
          <cell r="H81">
            <v>16</v>
          </cell>
          <cell r="I81">
            <v>3</v>
          </cell>
          <cell r="J81">
            <v>2</v>
          </cell>
          <cell r="K81">
            <v>2</v>
          </cell>
          <cell r="N81">
            <v>10</v>
          </cell>
          <cell r="O81">
            <v>2</v>
          </cell>
          <cell r="P81">
            <v>0.05</v>
          </cell>
          <cell r="Q81">
            <v>3</v>
          </cell>
          <cell r="R81">
            <v>0.1</v>
          </cell>
          <cell r="S81">
            <v>4</v>
          </cell>
          <cell r="T81">
            <v>0.15</v>
          </cell>
          <cell r="U81">
            <v>10</v>
          </cell>
          <cell r="V81">
            <v>0.25</v>
          </cell>
          <cell r="W81" t="str">
            <v>A</v>
          </cell>
        </row>
        <row r="82">
          <cell r="A82" t="str">
            <v>7B-38</v>
          </cell>
          <cell r="B82">
            <v>300</v>
          </cell>
          <cell r="C82">
            <v>500</v>
          </cell>
          <cell r="D82">
            <v>16</v>
          </cell>
          <cell r="E82">
            <v>2</v>
          </cell>
          <cell r="F82">
            <v>2</v>
          </cell>
          <cell r="G82">
            <v>2</v>
          </cell>
          <cell r="H82">
            <v>16</v>
          </cell>
          <cell r="I82">
            <v>3</v>
          </cell>
          <cell r="J82">
            <v>5</v>
          </cell>
          <cell r="K82">
            <v>2</v>
          </cell>
          <cell r="N82">
            <v>10</v>
          </cell>
          <cell r="O82">
            <v>4</v>
          </cell>
          <cell r="P82">
            <v>0.05</v>
          </cell>
          <cell r="Q82">
            <v>5</v>
          </cell>
          <cell r="R82">
            <v>0.1</v>
          </cell>
          <cell r="S82">
            <v>6</v>
          </cell>
          <cell r="T82">
            <v>0.15</v>
          </cell>
          <cell r="U82">
            <v>10</v>
          </cell>
          <cell r="V82">
            <v>0.25</v>
          </cell>
          <cell r="W82" t="str">
            <v>B</v>
          </cell>
        </row>
        <row r="83">
          <cell r="A83" t="str">
            <v>7B-39</v>
          </cell>
          <cell r="B83">
            <v>500</v>
          </cell>
          <cell r="C83">
            <v>800</v>
          </cell>
          <cell r="D83">
            <v>36</v>
          </cell>
          <cell r="E83">
            <v>5</v>
          </cell>
          <cell r="F83">
            <v>5</v>
          </cell>
          <cell r="G83">
            <v>10</v>
          </cell>
          <cell r="H83">
            <v>36</v>
          </cell>
          <cell r="I83">
            <v>5</v>
          </cell>
          <cell r="J83">
            <v>4</v>
          </cell>
          <cell r="K83">
            <v>4</v>
          </cell>
          <cell r="L83">
            <v>2</v>
          </cell>
          <cell r="M83">
            <v>10</v>
          </cell>
          <cell r="N83">
            <v>16</v>
          </cell>
          <cell r="O83">
            <v>4</v>
          </cell>
          <cell r="P83">
            <v>0.05</v>
          </cell>
          <cell r="Q83">
            <v>20</v>
          </cell>
          <cell r="R83">
            <v>0.1</v>
          </cell>
          <cell r="S83">
            <v>20</v>
          </cell>
          <cell r="T83">
            <v>0.15</v>
          </cell>
          <cell r="U83">
            <v>16</v>
          </cell>
          <cell r="V83">
            <v>0.25</v>
          </cell>
          <cell r="W83" t="str">
            <v>F</v>
          </cell>
        </row>
        <row r="84">
          <cell r="A84" t="str">
            <v>7B-39A</v>
          </cell>
          <cell r="B84">
            <v>500</v>
          </cell>
          <cell r="C84">
            <v>800</v>
          </cell>
          <cell r="D84">
            <v>36</v>
          </cell>
          <cell r="E84">
            <v>10</v>
          </cell>
          <cell r="F84">
            <v>2</v>
          </cell>
          <cell r="G84">
            <v>5</v>
          </cell>
          <cell r="H84">
            <v>36</v>
          </cell>
          <cell r="I84">
            <v>5</v>
          </cell>
          <cell r="J84">
            <v>5</v>
          </cell>
          <cell r="K84">
            <v>2</v>
          </cell>
          <cell r="L84">
            <v>2</v>
          </cell>
          <cell r="M84">
            <v>10</v>
          </cell>
          <cell r="N84">
            <v>12</v>
          </cell>
          <cell r="O84">
            <v>2</v>
          </cell>
          <cell r="P84">
            <v>0.05</v>
          </cell>
          <cell r="Q84">
            <v>10</v>
          </cell>
          <cell r="R84">
            <v>0.1</v>
          </cell>
          <cell r="S84">
            <v>10</v>
          </cell>
          <cell r="T84">
            <v>0.15</v>
          </cell>
          <cell r="U84">
            <v>12</v>
          </cell>
          <cell r="V84">
            <v>0.25</v>
          </cell>
          <cell r="W84" t="str">
            <v>D</v>
          </cell>
        </row>
        <row r="85">
          <cell r="A85" t="str">
            <v>7B-39B</v>
          </cell>
          <cell r="B85">
            <v>500</v>
          </cell>
          <cell r="C85">
            <v>800</v>
          </cell>
          <cell r="D85">
            <v>36</v>
          </cell>
          <cell r="E85">
            <v>5</v>
          </cell>
          <cell r="F85">
            <v>2</v>
          </cell>
          <cell r="G85">
            <v>5</v>
          </cell>
          <cell r="H85">
            <v>36</v>
          </cell>
          <cell r="I85">
            <v>3</v>
          </cell>
          <cell r="J85">
            <v>3</v>
          </cell>
          <cell r="K85">
            <v>2</v>
          </cell>
          <cell r="L85">
            <v>2</v>
          </cell>
          <cell r="M85">
            <v>10</v>
          </cell>
          <cell r="N85">
            <v>10</v>
          </cell>
          <cell r="O85">
            <v>2</v>
          </cell>
          <cell r="P85">
            <v>0.05</v>
          </cell>
          <cell r="Q85">
            <v>8</v>
          </cell>
          <cell r="R85">
            <v>0.1</v>
          </cell>
          <cell r="S85">
            <v>8</v>
          </cell>
          <cell r="T85">
            <v>0.15</v>
          </cell>
          <cell r="U85">
            <v>10</v>
          </cell>
          <cell r="V85">
            <v>0.25</v>
          </cell>
          <cell r="W85" t="str">
            <v>C</v>
          </cell>
        </row>
        <row r="86">
          <cell r="A86" t="str">
            <v>7B-39C</v>
          </cell>
          <cell r="B86">
            <v>500</v>
          </cell>
          <cell r="C86">
            <v>800</v>
          </cell>
          <cell r="D86">
            <v>36</v>
          </cell>
          <cell r="E86">
            <v>5</v>
          </cell>
          <cell r="F86">
            <v>2</v>
          </cell>
          <cell r="G86">
            <v>8</v>
          </cell>
          <cell r="H86">
            <v>36</v>
          </cell>
          <cell r="I86">
            <v>3</v>
          </cell>
          <cell r="J86">
            <v>5</v>
          </cell>
          <cell r="K86">
            <v>4</v>
          </cell>
          <cell r="L86">
            <v>2</v>
          </cell>
          <cell r="M86">
            <v>10</v>
          </cell>
          <cell r="N86">
            <v>12</v>
          </cell>
          <cell r="O86">
            <v>2</v>
          </cell>
          <cell r="P86">
            <v>0.05</v>
          </cell>
          <cell r="Q86">
            <v>10</v>
          </cell>
          <cell r="R86">
            <v>0.1</v>
          </cell>
          <cell r="S86">
            <v>10</v>
          </cell>
          <cell r="T86">
            <v>0.15</v>
          </cell>
          <cell r="U86">
            <v>12</v>
          </cell>
          <cell r="V86">
            <v>0.25</v>
          </cell>
          <cell r="W86" t="str">
            <v>D</v>
          </cell>
        </row>
        <row r="87">
          <cell r="A87" t="str">
            <v>7B-39D</v>
          </cell>
          <cell r="B87">
            <v>500</v>
          </cell>
          <cell r="C87">
            <v>800</v>
          </cell>
          <cell r="D87">
            <v>36</v>
          </cell>
          <cell r="E87">
            <v>4</v>
          </cell>
          <cell r="F87">
            <v>4</v>
          </cell>
          <cell r="G87">
            <v>4</v>
          </cell>
          <cell r="H87">
            <v>36</v>
          </cell>
          <cell r="I87">
            <v>4</v>
          </cell>
          <cell r="J87">
            <v>4</v>
          </cell>
          <cell r="K87">
            <v>4</v>
          </cell>
          <cell r="L87">
            <v>2</v>
          </cell>
          <cell r="M87">
            <v>10</v>
          </cell>
          <cell r="N87">
            <v>10</v>
          </cell>
          <cell r="O87">
            <v>2</v>
          </cell>
          <cell r="P87">
            <v>0.05</v>
          </cell>
          <cell r="Q87">
            <v>8</v>
          </cell>
          <cell r="R87">
            <v>0.1</v>
          </cell>
          <cell r="S87">
            <v>8</v>
          </cell>
          <cell r="T87">
            <v>0.15</v>
          </cell>
          <cell r="U87">
            <v>10</v>
          </cell>
          <cell r="V87">
            <v>0.25</v>
          </cell>
          <cell r="W87" t="str">
            <v>C</v>
          </cell>
        </row>
        <row r="88">
          <cell r="A88" t="str">
            <v>7B-40</v>
          </cell>
          <cell r="B88">
            <v>500</v>
          </cell>
          <cell r="C88">
            <v>800</v>
          </cell>
          <cell r="D88">
            <v>32</v>
          </cell>
          <cell r="E88">
            <v>4</v>
          </cell>
          <cell r="F88">
            <v>2</v>
          </cell>
          <cell r="G88">
            <v>8</v>
          </cell>
          <cell r="H88">
            <v>32</v>
          </cell>
          <cell r="I88">
            <v>2</v>
          </cell>
          <cell r="J88">
            <v>2</v>
          </cell>
          <cell r="K88">
            <v>4</v>
          </cell>
          <cell r="L88">
            <v>2</v>
          </cell>
          <cell r="M88">
            <v>10</v>
          </cell>
          <cell r="N88">
            <v>10</v>
          </cell>
          <cell r="O88">
            <v>2</v>
          </cell>
          <cell r="P88">
            <v>0.05</v>
          </cell>
          <cell r="Q88">
            <v>8</v>
          </cell>
          <cell r="R88">
            <v>0.1</v>
          </cell>
          <cell r="S88">
            <v>8</v>
          </cell>
          <cell r="T88">
            <v>0.15</v>
          </cell>
          <cell r="U88">
            <v>10</v>
          </cell>
          <cell r="V88">
            <v>0.25</v>
          </cell>
          <cell r="W88" t="str">
            <v>C</v>
          </cell>
        </row>
        <row r="89">
          <cell r="A89" t="str">
            <v>7B-40A</v>
          </cell>
          <cell r="B89">
            <v>500</v>
          </cell>
          <cell r="C89">
            <v>800</v>
          </cell>
          <cell r="D89">
            <v>32</v>
          </cell>
          <cell r="E89">
            <v>8</v>
          </cell>
          <cell r="F89">
            <v>2</v>
          </cell>
          <cell r="G89">
            <v>8</v>
          </cell>
          <cell r="H89">
            <v>32</v>
          </cell>
          <cell r="I89">
            <v>2</v>
          </cell>
          <cell r="J89">
            <v>3</v>
          </cell>
          <cell r="K89">
            <v>4</v>
          </cell>
          <cell r="L89">
            <v>2</v>
          </cell>
          <cell r="M89">
            <v>10</v>
          </cell>
          <cell r="N89">
            <v>10</v>
          </cell>
          <cell r="O89">
            <v>2</v>
          </cell>
          <cell r="P89">
            <v>0.05</v>
          </cell>
          <cell r="Q89">
            <v>8</v>
          </cell>
          <cell r="R89">
            <v>0.1</v>
          </cell>
          <cell r="S89">
            <v>8</v>
          </cell>
          <cell r="T89">
            <v>0.15</v>
          </cell>
          <cell r="U89">
            <v>10</v>
          </cell>
          <cell r="V89">
            <v>0.25</v>
          </cell>
          <cell r="W89" t="str">
            <v>C</v>
          </cell>
        </row>
        <row r="90">
          <cell r="A90" t="str">
            <v>7B-40B</v>
          </cell>
          <cell r="B90">
            <v>500</v>
          </cell>
          <cell r="C90">
            <v>800</v>
          </cell>
          <cell r="D90">
            <v>32</v>
          </cell>
          <cell r="E90">
            <v>8</v>
          </cell>
          <cell r="F90">
            <v>2</v>
          </cell>
          <cell r="G90">
            <v>8</v>
          </cell>
          <cell r="H90">
            <v>32</v>
          </cell>
          <cell r="I90">
            <v>2</v>
          </cell>
          <cell r="J90">
            <v>3</v>
          </cell>
          <cell r="K90">
            <v>4</v>
          </cell>
          <cell r="L90">
            <v>2</v>
          </cell>
          <cell r="M90">
            <v>10</v>
          </cell>
          <cell r="N90">
            <v>10</v>
          </cell>
          <cell r="O90">
            <v>2</v>
          </cell>
          <cell r="P90">
            <v>0.05</v>
          </cell>
          <cell r="Q90">
            <v>8</v>
          </cell>
          <cell r="R90">
            <v>0.1</v>
          </cell>
          <cell r="S90">
            <v>8</v>
          </cell>
          <cell r="T90">
            <v>0.15</v>
          </cell>
          <cell r="U90">
            <v>10</v>
          </cell>
          <cell r="V90">
            <v>0.25</v>
          </cell>
          <cell r="W90" t="str">
            <v>C</v>
          </cell>
        </row>
        <row r="91">
          <cell r="A91" t="str">
            <v>7B-40C</v>
          </cell>
          <cell r="B91">
            <v>500</v>
          </cell>
          <cell r="C91">
            <v>800</v>
          </cell>
          <cell r="D91">
            <v>32</v>
          </cell>
          <cell r="E91">
            <v>8</v>
          </cell>
          <cell r="F91">
            <v>2</v>
          </cell>
          <cell r="G91">
            <v>8</v>
          </cell>
          <cell r="H91">
            <v>32</v>
          </cell>
          <cell r="I91">
            <v>2</v>
          </cell>
          <cell r="J91">
            <v>3</v>
          </cell>
          <cell r="K91">
            <v>4</v>
          </cell>
          <cell r="L91">
            <v>2</v>
          </cell>
          <cell r="M91">
            <v>10</v>
          </cell>
          <cell r="N91">
            <v>10</v>
          </cell>
          <cell r="O91">
            <v>2</v>
          </cell>
          <cell r="P91">
            <v>0.05</v>
          </cell>
          <cell r="Q91">
            <v>8</v>
          </cell>
          <cell r="R91">
            <v>0.1</v>
          </cell>
          <cell r="S91">
            <v>8</v>
          </cell>
          <cell r="T91">
            <v>0.15</v>
          </cell>
          <cell r="U91">
            <v>10</v>
          </cell>
          <cell r="V91">
            <v>0.25</v>
          </cell>
          <cell r="W91" t="str">
            <v>C</v>
          </cell>
        </row>
        <row r="92">
          <cell r="A92" t="str">
            <v>7B-40D</v>
          </cell>
          <cell r="B92">
            <v>500</v>
          </cell>
          <cell r="C92">
            <v>700</v>
          </cell>
          <cell r="D92">
            <v>32</v>
          </cell>
          <cell r="E92">
            <v>8</v>
          </cell>
          <cell r="F92">
            <v>8</v>
          </cell>
          <cell r="G92">
            <v>4</v>
          </cell>
          <cell r="H92">
            <v>32</v>
          </cell>
          <cell r="I92">
            <v>8</v>
          </cell>
          <cell r="J92">
            <v>4</v>
          </cell>
          <cell r="K92">
            <v>2</v>
          </cell>
          <cell r="L92">
            <v>2</v>
          </cell>
          <cell r="M92">
            <v>10</v>
          </cell>
          <cell r="N92">
            <v>10</v>
          </cell>
          <cell r="O92">
            <v>2</v>
          </cell>
          <cell r="P92">
            <v>0.05</v>
          </cell>
          <cell r="Q92">
            <v>8</v>
          </cell>
          <cell r="R92">
            <v>0.1</v>
          </cell>
          <cell r="S92">
            <v>8</v>
          </cell>
          <cell r="T92">
            <v>0.15</v>
          </cell>
          <cell r="U92">
            <v>10</v>
          </cell>
          <cell r="V92">
            <v>0.25</v>
          </cell>
          <cell r="W92" t="str">
            <v>C</v>
          </cell>
        </row>
        <row r="93">
          <cell r="A93" t="str">
            <v>7B-41</v>
          </cell>
          <cell r="B93">
            <v>300</v>
          </cell>
          <cell r="C93">
            <v>750</v>
          </cell>
          <cell r="D93">
            <v>25</v>
          </cell>
          <cell r="E93">
            <v>4</v>
          </cell>
          <cell r="F93">
            <v>2</v>
          </cell>
          <cell r="G93">
            <v>6</v>
          </cell>
          <cell r="H93">
            <v>25</v>
          </cell>
          <cell r="I93">
            <v>2</v>
          </cell>
          <cell r="J93">
            <v>2</v>
          </cell>
          <cell r="K93">
            <v>3</v>
          </cell>
          <cell r="L93">
            <v>2</v>
          </cell>
          <cell r="M93">
            <v>10</v>
          </cell>
          <cell r="N93">
            <v>10</v>
          </cell>
          <cell r="O93">
            <v>2</v>
          </cell>
          <cell r="P93">
            <v>0.05</v>
          </cell>
          <cell r="Q93">
            <v>8</v>
          </cell>
          <cell r="R93">
            <v>0.1</v>
          </cell>
          <cell r="S93">
            <v>8</v>
          </cell>
          <cell r="T93">
            <v>0.15</v>
          </cell>
          <cell r="U93">
            <v>10</v>
          </cell>
          <cell r="V93">
            <v>0.25</v>
          </cell>
          <cell r="W93" t="str">
            <v>C</v>
          </cell>
        </row>
        <row r="94">
          <cell r="A94" t="str">
            <v>7B-41A</v>
          </cell>
          <cell r="B94">
            <v>300</v>
          </cell>
          <cell r="C94">
            <v>750</v>
          </cell>
          <cell r="D94">
            <v>25</v>
          </cell>
          <cell r="E94">
            <v>6</v>
          </cell>
          <cell r="F94">
            <v>2</v>
          </cell>
          <cell r="G94">
            <v>6</v>
          </cell>
          <cell r="H94">
            <v>25</v>
          </cell>
          <cell r="I94">
            <v>3</v>
          </cell>
          <cell r="J94">
            <v>3</v>
          </cell>
          <cell r="K94">
            <v>3</v>
          </cell>
          <cell r="L94">
            <v>2</v>
          </cell>
          <cell r="M94">
            <v>10</v>
          </cell>
          <cell r="N94">
            <v>10</v>
          </cell>
          <cell r="O94">
            <v>2</v>
          </cell>
          <cell r="P94">
            <v>0.05</v>
          </cell>
          <cell r="Q94">
            <v>8</v>
          </cell>
          <cell r="R94">
            <v>0.1</v>
          </cell>
          <cell r="S94">
            <v>8</v>
          </cell>
          <cell r="T94">
            <v>0.15</v>
          </cell>
          <cell r="U94">
            <v>10</v>
          </cell>
          <cell r="V94">
            <v>0.25</v>
          </cell>
          <cell r="W94" t="str">
            <v>C</v>
          </cell>
        </row>
        <row r="95">
          <cell r="A95" t="str">
            <v>7B-41B</v>
          </cell>
          <cell r="B95">
            <v>300</v>
          </cell>
          <cell r="C95">
            <v>750</v>
          </cell>
          <cell r="D95">
            <v>25</v>
          </cell>
          <cell r="E95">
            <v>6</v>
          </cell>
          <cell r="F95">
            <v>2</v>
          </cell>
          <cell r="G95">
            <v>6</v>
          </cell>
          <cell r="H95">
            <v>25</v>
          </cell>
          <cell r="I95">
            <v>3</v>
          </cell>
          <cell r="J95">
            <v>3</v>
          </cell>
          <cell r="K95">
            <v>3</v>
          </cell>
          <cell r="L95">
            <v>2</v>
          </cell>
          <cell r="M95">
            <v>10</v>
          </cell>
          <cell r="N95">
            <v>10</v>
          </cell>
          <cell r="O95">
            <v>2</v>
          </cell>
          <cell r="P95">
            <v>0.05</v>
          </cell>
          <cell r="Q95">
            <v>8</v>
          </cell>
          <cell r="R95">
            <v>0.1</v>
          </cell>
          <cell r="S95">
            <v>8</v>
          </cell>
          <cell r="T95">
            <v>0.15</v>
          </cell>
          <cell r="U95">
            <v>10</v>
          </cell>
          <cell r="V95">
            <v>0.25</v>
          </cell>
          <cell r="W95" t="str">
            <v>C</v>
          </cell>
        </row>
        <row r="96">
          <cell r="A96" t="str">
            <v>7B-41C</v>
          </cell>
          <cell r="B96">
            <v>300</v>
          </cell>
          <cell r="C96">
            <v>750</v>
          </cell>
          <cell r="D96">
            <v>25</v>
          </cell>
          <cell r="E96">
            <v>6</v>
          </cell>
          <cell r="F96">
            <v>2</v>
          </cell>
          <cell r="G96">
            <v>7</v>
          </cell>
          <cell r="H96">
            <v>25</v>
          </cell>
          <cell r="I96">
            <v>3</v>
          </cell>
          <cell r="J96">
            <v>3</v>
          </cell>
          <cell r="K96">
            <v>3</v>
          </cell>
          <cell r="L96">
            <v>2</v>
          </cell>
          <cell r="M96">
            <v>10</v>
          </cell>
          <cell r="N96">
            <v>10</v>
          </cell>
          <cell r="O96">
            <v>2</v>
          </cell>
          <cell r="P96">
            <v>0.05</v>
          </cell>
          <cell r="Q96">
            <v>8</v>
          </cell>
          <cell r="R96">
            <v>0.1</v>
          </cell>
          <cell r="S96">
            <v>8</v>
          </cell>
          <cell r="T96">
            <v>0.15</v>
          </cell>
          <cell r="U96">
            <v>10</v>
          </cell>
          <cell r="V96">
            <v>0.25</v>
          </cell>
          <cell r="W96" t="str">
            <v>C</v>
          </cell>
        </row>
        <row r="97">
          <cell r="A97" t="str">
            <v>7B-41D</v>
          </cell>
          <cell r="B97">
            <v>300</v>
          </cell>
          <cell r="C97">
            <v>750</v>
          </cell>
          <cell r="D97">
            <v>25</v>
          </cell>
          <cell r="E97">
            <v>7</v>
          </cell>
          <cell r="F97">
            <v>7</v>
          </cell>
          <cell r="G97">
            <v>4</v>
          </cell>
          <cell r="H97">
            <v>25</v>
          </cell>
          <cell r="I97">
            <v>3</v>
          </cell>
          <cell r="J97">
            <v>2</v>
          </cell>
          <cell r="K97">
            <v>2</v>
          </cell>
          <cell r="L97">
            <v>2</v>
          </cell>
          <cell r="M97">
            <v>10</v>
          </cell>
          <cell r="N97">
            <v>10</v>
          </cell>
          <cell r="O97">
            <v>2</v>
          </cell>
          <cell r="P97">
            <v>0.05</v>
          </cell>
          <cell r="Q97">
            <v>8</v>
          </cell>
          <cell r="R97">
            <v>0.1</v>
          </cell>
          <cell r="S97">
            <v>8</v>
          </cell>
          <cell r="T97">
            <v>0.15</v>
          </cell>
          <cell r="U97">
            <v>10</v>
          </cell>
          <cell r="V97">
            <v>0.25</v>
          </cell>
          <cell r="W97" t="str">
            <v>C</v>
          </cell>
        </row>
        <row r="98">
          <cell r="A98" t="str">
            <v>7B-42</v>
          </cell>
          <cell r="B98">
            <v>300</v>
          </cell>
          <cell r="C98">
            <v>400</v>
          </cell>
          <cell r="D98">
            <v>25</v>
          </cell>
          <cell r="E98">
            <v>4</v>
          </cell>
          <cell r="F98">
            <v>4</v>
          </cell>
          <cell r="G98">
            <v>4</v>
          </cell>
          <cell r="H98">
            <v>25</v>
          </cell>
          <cell r="I98">
            <v>2</v>
          </cell>
          <cell r="J98">
            <v>2</v>
          </cell>
          <cell r="K98">
            <v>2</v>
          </cell>
          <cell r="L98">
            <v>2</v>
          </cell>
          <cell r="M98">
            <v>10</v>
          </cell>
          <cell r="N98">
            <v>10</v>
          </cell>
          <cell r="O98">
            <v>1</v>
          </cell>
          <cell r="P98">
            <v>0.05</v>
          </cell>
          <cell r="Q98">
            <v>2</v>
          </cell>
          <cell r="R98">
            <v>0.1</v>
          </cell>
          <cell r="S98">
            <v>2</v>
          </cell>
          <cell r="T98">
            <v>0.15</v>
          </cell>
          <cell r="U98">
            <v>10</v>
          </cell>
          <cell r="V98">
            <v>0.25</v>
          </cell>
          <cell r="W98" t="str">
            <v>AA</v>
          </cell>
        </row>
        <row r="99">
          <cell r="A99" t="str">
            <v>7B-42A</v>
          </cell>
          <cell r="B99">
            <v>300</v>
          </cell>
          <cell r="C99">
            <v>600</v>
          </cell>
          <cell r="D99">
            <v>25</v>
          </cell>
          <cell r="E99">
            <v>4</v>
          </cell>
          <cell r="F99">
            <v>2</v>
          </cell>
          <cell r="G99">
            <v>4</v>
          </cell>
          <cell r="H99">
            <v>25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10</v>
          </cell>
          <cell r="N99">
            <v>10</v>
          </cell>
          <cell r="O99">
            <v>2</v>
          </cell>
          <cell r="P99">
            <v>0.05</v>
          </cell>
          <cell r="Q99">
            <v>8</v>
          </cell>
          <cell r="R99">
            <v>0.1</v>
          </cell>
          <cell r="S99">
            <v>8</v>
          </cell>
          <cell r="T99">
            <v>0.15</v>
          </cell>
          <cell r="U99">
            <v>10</v>
          </cell>
          <cell r="V99">
            <v>0.25</v>
          </cell>
          <cell r="W99" t="str">
            <v>C</v>
          </cell>
        </row>
        <row r="100">
          <cell r="A100" t="str">
            <v>7B-42B</v>
          </cell>
          <cell r="B100">
            <v>300</v>
          </cell>
          <cell r="C100">
            <v>600</v>
          </cell>
          <cell r="D100">
            <v>25</v>
          </cell>
          <cell r="E100">
            <v>4</v>
          </cell>
          <cell r="F100">
            <v>2</v>
          </cell>
          <cell r="G100">
            <v>5</v>
          </cell>
          <cell r="H100">
            <v>25</v>
          </cell>
          <cell r="I100">
            <v>2</v>
          </cell>
          <cell r="J100">
            <v>2</v>
          </cell>
          <cell r="K100">
            <v>2</v>
          </cell>
          <cell r="L100">
            <v>2</v>
          </cell>
          <cell r="M100">
            <v>10</v>
          </cell>
          <cell r="N100">
            <v>10</v>
          </cell>
          <cell r="O100">
            <v>2</v>
          </cell>
          <cell r="P100">
            <v>0.05</v>
          </cell>
          <cell r="Q100">
            <v>8</v>
          </cell>
          <cell r="R100">
            <v>0.1</v>
          </cell>
          <cell r="S100">
            <v>8</v>
          </cell>
          <cell r="T100">
            <v>0.15</v>
          </cell>
          <cell r="U100">
            <v>10</v>
          </cell>
          <cell r="V100">
            <v>0.25</v>
          </cell>
          <cell r="W100" t="str">
            <v>C</v>
          </cell>
        </row>
        <row r="101">
          <cell r="A101" t="str">
            <v>7B-42C</v>
          </cell>
          <cell r="B101">
            <v>300</v>
          </cell>
          <cell r="C101">
            <v>700</v>
          </cell>
          <cell r="D101">
            <v>25</v>
          </cell>
          <cell r="E101">
            <v>5</v>
          </cell>
          <cell r="F101">
            <v>2</v>
          </cell>
          <cell r="G101">
            <v>5</v>
          </cell>
          <cell r="H101">
            <v>25</v>
          </cell>
          <cell r="I101">
            <v>2</v>
          </cell>
          <cell r="J101">
            <v>4</v>
          </cell>
          <cell r="K101">
            <v>2</v>
          </cell>
          <cell r="L101">
            <v>2</v>
          </cell>
          <cell r="M101">
            <v>10</v>
          </cell>
          <cell r="N101">
            <v>10</v>
          </cell>
          <cell r="O101">
            <v>2</v>
          </cell>
          <cell r="P101">
            <v>0.05</v>
          </cell>
          <cell r="Q101">
            <v>8</v>
          </cell>
          <cell r="R101">
            <v>0.1</v>
          </cell>
          <cell r="S101">
            <v>8</v>
          </cell>
          <cell r="T101">
            <v>0.15</v>
          </cell>
          <cell r="U101">
            <v>10</v>
          </cell>
          <cell r="V101">
            <v>0.25</v>
          </cell>
          <cell r="W101" t="str">
            <v>C</v>
          </cell>
        </row>
        <row r="102">
          <cell r="A102" t="str">
            <v>7B-42D</v>
          </cell>
          <cell r="B102">
            <v>300</v>
          </cell>
          <cell r="C102">
            <v>700</v>
          </cell>
          <cell r="D102">
            <v>25</v>
          </cell>
          <cell r="E102">
            <v>5</v>
          </cell>
          <cell r="F102">
            <v>2</v>
          </cell>
          <cell r="G102">
            <v>5</v>
          </cell>
          <cell r="H102">
            <v>25</v>
          </cell>
          <cell r="I102">
            <v>2</v>
          </cell>
          <cell r="J102">
            <v>4</v>
          </cell>
          <cell r="K102">
            <v>2</v>
          </cell>
          <cell r="L102">
            <v>2</v>
          </cell>
          <cell r="M102">
            <v>10</v>
          </cell>
          <cell r="N102">
            <v>10</v>
          </cell>
          <cell r="O102">
            <v>2</v>
          </cell>
          <cell r="P102">
            <v>0.05</v>
          </cell>
          <cell r="Q102">
            <v>8</v>
          </cell>
          <cell r="R102">
            <v>0.1</v>
          </cell>
          <cell r="S102">
            <v>8</v>
          </cell>
          <cell r="T102">
            <v>0.15</v>
          </cell>
          <cell r="U102">
            <v>10</v>
          </cell>
          <cell r="V102">
            <v>0.25</v>
          </cell>
          <cell r="W102" t="str">
            <v>C</v>
          </cell>
        </row>
        <row r="103">
          <cell r="A103" t="str">
            <v>7B-42E</v>
          </cell>
          <cell r="B103">
            <v>300</v>
          </cell>
          <cell r="C103">
            <v>700</v>
          </cell>
          <cell r="D103">
            <v>25</v>
          </cell>
          <cell r="E103">
            <v>5</v>
          </cell>
          <cell r="F103">
            <v>2</v>
          </cell>
          <cell r="G103">
            <v>5</v>
          </cell>
          <cell r="H103">
            <v>25</v>
          </cell>
          <cell r="I103">
            <v>2</v>
          </cell>
          <cell r="J103">
            <v>3</v>
          </cell>
          <cell r="K103">
            <v>2</v>
          </cell>
          <cell r="L103">
            <v>2</v>
          </cell>
          <cell r="M103">
            <v>10</v>
          </cell>
          <cell r="N103">
            <v>10</v>
          </cell>
          <cell r="O103">
            <v>2</v>
          </cell>
          <cell r="P103">
            <v>0.05</v>
          </cell>
          <cell r="Q103">
            <v>8</v>
          </cell>
          <cell r="R103">
            <v>0.1</v>
          </cell>
          <cell r="S103">
            <v>8</v>
          </cell>
          <cell r="T103">
            <v>0.15</v>
          </cell>
          <cell r="U103">
            <v>10</v>
          </cell>
          <cell r="V103">
            <v>0.25</v>
          </cell>
          <cell r="W103" t="str">
            <v>C</v>
          </cell>
        </row>
        <row r="104">
          <cell r="A104" t="str">
            <v>7B-42F</v>
          </cell>
          <cell r="B104">
            <v>300</v>
          </cell>
          <cell r="C104">
            <v>700</v>
          </cell>
          <cell r="D104">
            <v>25</v>
          </cell>
          <cell r="E104">
            <v>5</v>
          </cell>
          <cell r="F104">
            <v>5</v>
          </cell>
          <cell r="G104">
            <v>5</v>
          </cell>
          <cell r="H104">
            <v>25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10</v>
          </cell>
          <cell r="N104">
            <v>10</v>
          </cell>
          <cell r="O104">
            <v>2</v>
          </cell>
          <cell r="P104">
            <v>0.05</v>
          </cell>
          <cell r="Q104">
            <v>8</v>
          </cell>
          <cell r="R104">
            <v>0.1</v>
          </cell>
          <cell r="S104">
            <v>8</v>
          </cell>
          <cell r="T104">
            <v>0.15</v>
          </cell>
          <cell r="U104">
            <v>10</v>
          </cell>
          <cell r="V104">
            <v>0.25</v>
          </cell>
          <cell r="W104" t="str">
            <v>C</v>
          </cell>
        </row>
        <row r="105">
          <cell r="A105" t="str">
            <v>7B-42G</v>
          </cell>
          <cell r="B105">
            <v>300</v>
          </cell>
          <cell r="C105">
            <v>800</v>
          </cell>
          <cell r="D105">
            <v>25</v>
          </cell>
          <cell r="E105">
            <v>5</v>
          </cell>
          <cell r="F105">
            <v>2</v>
          </cell>
          <cell r="G105">
            <v>4</v>
          </cell>
          <cell r="H105">
            <v>25</v>
          </cell>
          <cell r="I105">
            <v>2</v>
          </cell>
          <cell r="J105">
            <v>5</v>
          </cell>
          <cell r="K105">
            <v>2</v>
          </cell>
          <cell r="L105">
            <v>2</v>
          </cell>
          <cell r="M105">
            <v>10</v>
          </cell>
          <cell r="N105">
            <v>10</v>
          </cell>
          <cell r="O105">
            <v>2</v>
          </cell>
          <cell r="P105">
            <v>0.05</v>
          </cell>
          <cell r="Q105">
            <v>8</v>
          </cell>
          <cell r="R105">
            <v>0.1</v>
          </cell>
          <cell r="S105">
            <v>8</v>
          </cell>
          <cell r="T105">
            <v>0.15</v>
          </cell>
          <cell r="U105">
            <v>10</v>
          </cell>
          <cell r="V105">
            <v>0.25</v>
          </cell>
          <cell r="W105" t="str">
            <v>C</v>
          </cell>
        </row>
        <row r="106">
          <cell r="A106" t="str">
            <v>7B-43</v>
          </cell>
          <cell r="B106">
            <v>500</v>
          </cell>
          <cell r="C106">
            <v>800</v>
          </cell>
          <cell r="D106">
            <v>32</v>
          </cell>
          <cell r="E106">
            <v>7</v>
          </cell>
          <cell r="F106">
            <v>7</v>
          </cell>
          <cell r="G106">
            <v>7</v>
          </cell>
          <cell r="H106">
            <v>32</v>
          </cell>
          <cell r="I106">
            <v>4</v>
          </cell>
          <cell r="J106">
            <v>4</v>
          </cell>
          <cell r="K106">
            <v>4</v>
          </cell>
          <cell r="L106">
            <v>2</v>
          </cell>
          <cell r="M106">
            <v>10</v>
          </cell>
          <cell r="N106">
            <v>12</v>
          </cell>
          <cell r="O106">
            <v>2</v>
          </cell>
          <cell r="P106">
            <v>0.05</v>
          </cell>
          <cell r="Q106">
            <v>10</v>
          </cell>
          <cell r="R106">
            <v>0.1</v>
          </cell>
          <cell r="S106">
            <v>10</v>
          </cell>
          <cell r="T106">
            <v>0.15</v>
          </cell>
          <cell r="U106">
            <v>12</v>
          </cell>
          <cell r="V106">
            <v>0.25</v>
          </cell>
          <cell r="W106" t="str">
            <v>D</v>
          </cell>
        </row>
        <row r="107">
          <cell r="A107" t="str">
            <v>7B-43A</v>
          </cell>
          <cell r="B107">
            <v>500</v>
          </cell>
          <cell r="C107">
            <v>800</v>
          </cell>
          <cell r="D107">
            <v>32</v>
          </cell>
          <cell r="E107">
            <v>7</v>
          </cell>
          <cell r="F107">
            <v>2</v>
          </cell>
          <cell r="G107">
            <v>7</v>
          </cell>
          <cell r="H107">
            <v>32</v>
          </cell>
          <cell r="I107">
            <v>4</v>
          </cell>
          <cell r="J107">
            <v>6</v>
          </cell>
          <cell r="K107">
            <v>4</v>
          </cell>
          <cell r="L107">
            <v>2</v>
          </cell>
          <cell r="M107">
            <v>10</v>
          </cell>
          <cell r="N107">
            <v>12</v>
          </cell>
          <cell r="O107">
            <v>2</v>
          </cell>
          <cell r="P107">
            <v>0.05</v>
          </cell>
          <cell r="Q107">
            <v>10</v>
          </cell>
          <cell r="R107">
            <v>0.1</v>
          </cell>
          <cell r="S107">
            <v>10</v>
          </cell>
          <cell r="T107">
            <v>0.15</v>
          </cell>
          <cell r="U107">
            <v>12</v>
          </cell>
          <cell r="V107">
            <v>0.25</v>
          </cell>
          <cell r="W107" t="str">
            <v>D</v>
          </cell>
        </row>
        <row r="108">
          <cell r="A108" t="str">
            <v>7B-43B</v>
          </cell>
          <cell r="B108">
            <v>500</v>
          </cell>
          <cell r="C108">
            <v>800</v>
          </cell>
          <cell r="D108">
            <v>32</v>
          </cell>
          <cell r="E108">
            <v>7</v>
          </cell>
          <cell r="F108">
            <v>2</v>
          </cell>
          <cell r="G108">
            <v>7</v>
          </cell>
          <cell r="H108">
            <v>32</v>
          </cell>
          <cell r="I108">
            <v>4</v>
          </cell>
          <cell r="J108">
            <v>4</v>
          </cell>
          <cell r="K108">
            <v>4</v>
          </cell>
          <cell r="L108">
            <v>2</v>
          </cell>
          <cell r="M108">
            <v>10</v>
          </cell>
          <cell r="N108">
            <v>12</v>
          </cell>
          <cell r="O108">
            <v>2</v>
          </cell>
          <cell r="P108">
            <v>0.05</v>
          </cell>
          <cell r="Q108">
            <v>10</v>
          </cell>
          <cell r="R108">
            <v>0.1</v>
          </cell>
          <cell r="S108">
            <v>10</v>
          </cell>
          <cell r="T108">
            <v>0.15</v>
          </cell>
          <cell r="U108">
            <v>12</v>
          </cell>
          <cell r="V108">
            <v>0.25</v>
          </cell>
          <cell r="W108" t="str">
            <v>D</v>
          </cell>
        </row>
        <row r="109">
          <cell r="A109" t="str">
            <v>7B-43C</v>
          </cell>
          <cell r="B109">
            <v>500</v>
          </cell>
          <cell r="C109">
            <v>800</v>
          </cell>
          <cell r="D109">
            <v>32</v>
          </cell>
          <cell r="E109">
            <v>7</v>
          </cell>
          <cell r="F109">
            <v>2</v>
          </cell>
          <cell r="G109">
            <v>7</v>
          </cell>
          <cell r="H109">
            <v>32</v>
          </cell>
          <cell r="I109">
            <v>4</v>
          </cell>
          <cell r="J109">
            <v>4</v>
          </cell>
          <cell r="K109">
            <v>4</v>
          </cell>
          <cell r="L109">
            <v>2</v>
          </cell>
          <cell r="M109">
            <v>10</v>
          </cell>
          <cell r="N109">
            <v>12</v>
          </cell>
          <cell r="O109">
            <v>2</v>
          </cell>
          <cell r="P109">
            <v>0.05</v>
          </cell>
          <cell r="Q109">
            <v>10</v>
          </cell>
          <cell r="R109">
            <v>0.1</v>
          </cell>
          <cell r="S109">
            <v>10</v>
          </cell>
          <cell r="T109">
            <v>0.15</v>
          </cell>
          <cell r="U109">
            <v>12</v>
          </cell>
          <cell r="V109">
            <v>0.25</v>
          </cell>
          <cell r="W109" t="str">
            <v>D</v>
          </cell>
        </row>
        <row r="110">
          <cell r="A110" t="str">
            <v>7B-43D</v>
          </cell>
          <cell r="B110">
            <v>500</v>
          </cell>
          <cell r="C110">
            <v>800</v>
          </cell>
          <cell r="D110">
            <v>32</v>
          </cell>
          <cell r="E110">
            <v>7</v>
          </cell>
          <cell r="F110">
            <v>7</v>
          </cell>
          <cell r="G110">
            <v>7</v>
          </cell>
          <cell r="H110">
            <v>32</v>
          </cell>
          <cell r="I110">
            <v>4</v>
          </cell>
          <cell r="J110">
            <v>4</v>
          </cell>
          <cell r="K110">
            <v>4</v>
          </cell>
          <cell r="L110">
            <v>2</v>
          </cell>
          <cell r="M110">
            <v>10</v>
          </cell>
          <cell r="N110">
            <v>12</v>
          </cell>
          <cell r="O110">
            <v>2</v>
          </cell>
          <cell r="P110">
            <v>0.05</v>
          </cell>
          <cell r="Q110">
            <v>10</v>
          </cell>
          <cell r="R110">
            <v>0.1</v>
          </cell>
          <cell r="S110">
            <v>10</v>
          </cell>
          <cell r="T110">
            <v>0.15</v>
          </cell>
          <cell r="U110">
            <v>12</v>
          </cell>
          <cell r="V110">
            <v>0.25</v>
          </cell>
          <cell r="W110" t="str">
            <v>D</v>
          </cell>
        </row>
        <row r="111">
          <cell r="A111" t="str">
            <v>7B-44</v>
          </cell>
          <cell r="B111">
            <v>700</v>
          </cell>
          <cell r="C111">
            <v>800</v>
          </cell>
          <cell r="D111">
            <v>36</v>
          </cell>
          <cell r="E111">
            <v>4</v>
          </cell>
          <cell r="F111">
            <v>9</v>
          </cell>
          <cell r="G111">
            <v>9</v>
          </cell>
          <cell r="H111">
            <v>36</v>
          </cell>
          <cell r="I111">
            <v>4</v>
          </cell>
          <cell r="J111">
            <v>4</v>
          </cell>
          <cell r="K111">
            <v>4</v>
          </cell>
          <cell r="L111">
            <v>2</v>
          </cell>
          <cell r="M111">
            <v>10</v>
          </cell>
          <cell r="N111">
            <v>16</v>
          </cell>
          <cell r="O111">
            <v>4</v>
          </cell>
          <cell r="P111">
            <v>0.05</v>
          </cell>
          <cell r="Q111">
            <v>20</v>
          </cell>
          <cell r="R111">
            <v>0.1</v>
          </cell>
          <cell r="S111">
            <v>20</v>
          </cell>
          <cell r="T111">
            <v>0.15</v>
          </cell>
          <cell r="U111">
            <v>16</v>
          </cell>
          <cell r="V111">
            <v>0.25</v>
          </cell>
          <cell r="W111" t="str">
            <v>F</v>
          </cell>
        </row>
        <row r="112">
          <cell r="A112" t="str">
            <v>7B-44A</v>
          </cell>
          <cell r="B112">
            <v>700</v>
          </cell>
          <cell r="C112">
            <v>800</v>
          </cell>
          <cell r="D112">
            <v>36</v>
          </cell>
          <cell r="E112">
            <v>9</v>
          </cell>
          <cell r="F112">
            <v>4</v>
          </cell>
          <cell r="G112">
            <v>4</v>
          </cell>
          <cell r="H112">
            <v>36</v>
          </cell>
          <cell r="I112">
            <v>4</v>
          </cell>
          <cell r="J112">
            <v>4</v>
          </cell>
          <cell r="K112">
            <v>4</v>
          </cell>
          <cell r="L112">
            <v>2</v>
          </cell>
          <cell r="M112">
            <v>10</v>
          </cell>
          <cell r="N112">
            <v>12</v>
          </cell>
          <cell r="O112">
            <v>2</v>
          </cell>
          <cell r="P112">
            <v>0.05</v>
          </cell>
          <cell r="Q112">
            <v>10</v>
          </cell>
          <cell r="R112">
            <v>0.1</v>
          </cell>
          <cell r="S112">
            <v>10</v>
          </cell>
          <cell r="T112">
            <v>0.15</v>
          </cell>
          <cell r="U112">
            <v>12</v>
          </cell>
          <cell r="V112">
            <v>0.25</v>
          </cell>
          <cell r="W112" t="str">
            <v>D</v>
          </cell>
        </row>
        <row r="113">
          <cell r="A113" t="str">
            <v>7B-45</v>
          </cell>
          <cell r="B113">
            <v>600</v>
          </cell>
          <cell r="C113">
            <v>800</v>
          </cell>
          <cell r="D113">
            <v>32</v>
          </cell>
          <cell r="E113">
            <v>5</v>
          </cell>
          <cell r="F113">
            <v>4</v>
          </cell>
          <cell r="G113">
            <v>8</v>
          </cell>
          <cell r="H113">
            <v>32</v>
          </cell>
          <cell r="I113">
            <v>4</v>
          </cell>
          <cell r="J113">
            <v>3</v>
          </cell>
          <cell r="K113">
            <v>4</v>
          </cell>
          <cell r="L113">
            <v>2</v>
          </cell>
          <cell r="M113">
            <v>10</v>
          </cell>
          <cell r="N113">
            <v>12</v>
          </cell>
          <cell r="O113">
            <v>2</v>
          </cell>
          <cell r="P113">
            <v>0.05</v>
          </cell>
          <cell r="Q113">
            <v>10</v>
          </cell>
          <cell r="R113">
            <v>0.1</v>
          </cell>
          <cell r="S113">
            <v>10</v>
          </cell>
          <cell r="T113">
            <v>0.15</v>
          </cell>
          <cell r="U113">
            <v>12</v>
          </cell>
          <cell r="V113">
            <v>0.25</v>
          </cell>
          <cell r="W113" t="str">
            <v>E</v>
          </cell>
        </row>
        <row r="114">
          <cell r="A114" t="str">
            <v>7B-45A</v>
          </cell>
          <cell r="B114">
            <v>600</v>
          </cell>
          <cell r="C114">
            <v>800</v>
          </cell>
          <cell r="D114">
            <v>32</v>
          </cell>
          <cell r="E114">
            <v>8</v>
          </cell>
          <cell r="F114">
            <v>2</v>
          </cell>
          <cell r="G114">
            <v>5</v>
          </cell>
          <cell r="H114">
            <v>32</v>
          </cell>
          <cell r="I114">
            <v>4</v>
          </cell>
          <cell r="J114">
            <v>4</v>
          </cell>
          <cell r="K114">
            <v>3</v>
          </cell>
          <cell r="L114">
            <v>2</v>
          </cell>
          <cell r="M114">
            <v>10</v>
          </cell>
          <cell r="N114">
            <v>12</v>
          </cell>
          <cell r="O114">
            <v>2</v>
          </cell>
          <cell r="P114">
            <v>0.05</v>
          </cell>
          <cell r="Q114">
            <v>10</v>
          </cell>
          <cell r="R114">
            <v>0.1</v>
          </cell>
          <cell r="S114">
            <v>10</v>
          </cell>
          <cell r="T114">
            <v>0.15</v>
          </cell>
          <cell r="U114">
            <v>12</v>
          </cell>
          <cell r="V114">
            <v>0.25</v>
          </cell>
          <cell r="W114" t="str">
            <v>D</v>
          </cell>
        </row>
        <row r="115">
          <cell r="A115" t="str">
            <v>7B-46</v>
          </cell>
          <cell r="B115">
            <v>600</v>
          </cell>
          <cell r="C115">
            <v>800</v>
          </cell>
          <cell r="D115">
            <v>32</v>
          </cell>
          <cell r="E115">
            <v>5</v>
          </cell>
          <cell r="F115">
            <v>4</v>
          </cell>
          <cell r="G115">
            <v>8</v>
          </cell>
          <cell r="H115">
            <v>32</v>
          </cell>
          <cell r="I115">
            <v>4</v>
          </cell>
          <cell r="J115">
            <v>4</v>
          </cell>
          <cell r="K115">
            <v>4</v>
          </cell>
          <cell r="L115">
            <v>2</v>
          </cell>
          <cell r="M115">
            <v>10</v>
          </cell>
          <cell r="N115">
            <v>12</v>
          </cell>
          <cell r="O115">
            <v>2</v>
          </cell>
          <cell r="P115">
            <v>0.05</v>
          </cell>
          <cell r="Q115">
            <v>10</v>
          </cell>
          <cell r="R115">
            <v>0.1</v>
          </cell>
          <cell r="S115">
            <v>10</v>
          </cell>
          <cell r="T115">
            <v>0.15</v>
          </cell>
          <cell r="U115">
            <v>12</v>
          </cell>
          <cell r="V115">
            <v>0.25</v>
          </cell>
          <cell r="W115" t="str">
            <v>E</v>
          </cell>
        </row>
        <row r="116">
          <cell r="A116" t="str">
            <v>7B-46A</v>
          </cell>
          <cell r="B116">
            <v>600</v>
          </cell>
          <cell r="C116">
            <v>800</v>
          </cell>
          <cell r="D116">
            <v>32</v>
          </cell>
          <cell r="E116">
            <v>8</v>
          </cell>
          <cell r="F116">
            <v>2</v>
          </cell>
          <cell r="G116">
            <v>5</v>
          </cell>
          <cell r="H116">
            <v>32</v>
          </cell>
          <cell r="I116">
            <v>4</v>
          </cell>
          <cell r="J116">
            <v>4</v>
          </cell>
          <cell r="K116">
            <v>3</v>
          </cell>
          <cell r="L116">
            <v>2</v>
          </cell>
          <cell r="M116">
            <v>10</v>
          </cell>
          <cell r="N116">
            <v>12</v>
          </cell>
          <cell r="O116">
            <v>2</v>
          </cell>
          <cell r="P116">
            <v>0.05</v>
          </cell>
          <cell r="Q116">
            <v>10</v>
          </cell>
          <cell r="R116">
            <v>0.1</v>
          </cell>
          <cell r="S116">
            <v>10</v>
          </cell>
          <cell r="T116">
            <v>0.15</v>
          </cell>
          <cell r="U116">
            <v>12</v>
          </cell>
          <cell r="V116">
            <v>0.25</v>
          </cell>
          <cell r="W116" t="str">
            <v>D</v>
          </cell>
        </row>
        <row r="117">
          <cell r="A117" t="str">
            <v>7B-47</v>
          </cell>
          <cell r="B117">
            <v>500</v>
          </cell>
          <cell r="C117">
            <v>800</v>
          </cell>
          <cell r="D117">
            <v>32</v>
          </cell>
          <cell r="E117">
            <v>7</v>
          </cell>
          <cell r="F117">
            <v>7</v>
          </cell>
          <cell r="G117">
            <v>7</v>
          </cell>
          <cell r="H117">
            <v>32</v>
          </cell>
          <cell r="I117">
            <v>4</v>
          </cell>
          <cell r="J117">
            <v>4</v>
          </cell>
          <cell r="K117">
            <v>4</v>
          </cell>
          <cell r="L117">
            <v>2</v>
          </cell>
          <cell r="M117">
            <v>10</v>
          </cell>
          <cell r="N117">
            <v>12</v>
          </cell>
          <cell r="O117">
            <v>2</v>
          </cell>
          <cell r="P117">
            <v>0.05</v>
          </cell>
          <cell r="Q117">
            <v>10</v>
          </cell>
          <cell r="R117">
            <v>0.1</v>
          </cell>
          <cell r="S117">
            <v>10</v>
          </cell>
          <cell r="T117">
            <v>0.15</v>
          </cell>
          <cell r="U117">
            <v>12</v>
          </cell>
          <cell r="V117">
            <v>0.25</v>
          </cell>
          <cell r="W117" t="str">
            <v>D</v>
          </cell>
        </row>
        <row r="118">
          <cell r="A118" t="str">
            <v>7B-47A</v>
          </cell>
          <cell r="B118">
            <v>500</v>
          </cell>
          <cell r="C118">
            <v>800</v>
          </cell>
          <cell r="D118">
            <v>32</v>
          </cell>
          <cell r="E118">
            <v>7</v>
          </cell>
          <cell r="F118">
            <v>2</v>
          </cell>
          <cell r="G118">
            <v>7</v>
          </cell>
          <cell r="H118">
            <v>32</v>
          </cell>
          <cell r="I118">
            <v>4</v>
          </cell>
          <cell r="J118">
            <v>5</v>
          </cell>
          <cell r="K118">
            <v>4</v>
          </cell>
          <cell r="L118">
            <v>2</v>
          </cell>
          <cell r="M118">
            <v>10</v>
          </cell>
          <cell r="N118">
            <v>12</v>
          </cell>
          <cell r="O118">
            <v>2</v>
          </cell>
          <cell r="P118">
            <v>0.05</v>
          </cell>
          <cell r="Q118">
            <v>10</v>
          </cell>
          <cell r="R118">
            <v>0.1</v>
          </cell>
          <cell r="S118">
            <v>10</v>
          </cell>
          <cell r="T118">
            <v>0.15</v>
          </cell>
          <cell r="U118">
            <v>12</v>
          </cell>
          <cell r="V118">
            <v>0.25</v>
          </cell>
          <cell r="W118" t="str">
            <v>D</v>
          </cell>
        </row>
        <row r="119">
          <cell r="A119" t="str">
            <v>7B-47B</v>
          </cell>
          <cell r="B119">
            <v>500</v>
          </cell>
          <cell r="C119">
            <v>800</v>
          </cell>
          <cell r="D119">
            <v>32</v>
          </cell>
          <cell r="E119">
            <v>7</v>
          </cell>
          <cell r="F119">
            <v>2</v>
          </cell>
          <cell r="G119">
            <v>7</v>
          </cell>
          <cell r="H119">
            <v>32</v>
          </cell>
          <cell r="I119">
            <v>4</v>
          </cell>
          <cell r="J119">
            <v>4</v>
          </cell>
          <cell r="K119">
            <v>4</v>
          </cell>
          <cell r="L119">
            <v>2</v>
          </cell>
          <cell r="M119">
            <v>10</v>
          </cell>
          <cell r="N119">
            <v>12</v>
          </cell>
          <cell r="O119">
            <v>2</v>
          </cell>
          <cell r="P119">
            <v>0.05</v>
          </cell>
          <cell r="Q119">
            <v>10</v>
          </cell>
          <cell r="R119">
            <v>0.1</v>
          </cell>
          <cell r="S119">
            <v>10</v>
          </cell>
          <cell r="T119">
            <v>0.15</v>
          </cell>
          <cell r="U119">
            <v>12</v>
          </cell>
          <cell r="V119">
            <v>0.25</v>
          </cell>
          <cell r="W119" t="str">
            <v>D</v>
          </cell>
        </row>
        <row r="120">
          <cell r="A120" t="str">
            <v>7B-47C</v>
          </cell>
          <cell r="B120">
            <v>500</v>
          </cell>
          <cell r="C120">
            <v>800</v>
          </cell>
          <cell r="D120">
            <v>32</v>
          </cell>
          <cell r="E120">
            <v>7</v>
          </cell>
          <cell r="F120">
            <v>2</v>
          </cell>
          <cell r="G120">
            <v>7</v>
          </cell>
          <cell r="H120">
            <v>32</v>
          </cell>
          <cell r="I120">
            <v>4</v>
          </cell>
          <cell r="J120">
            <v>4</v>
          </cell>
          <cell r="K120">
            <v>4</v>
          </cell>
          <cell r="L120">
            <v>2</v>
          </cell>
          <cell r="M120">
            <v>10</v>
          </cell>
          <cell r="N120">
            <v>12</v>
          </cell>
          <cell r="O120">
            <v>2</v>
          </cell>
          <cell r="P120">
            <v>0.05</v>
          </cell>
          <cell r="Q120">
            <v>10</v>
          </cell>
          <cell r="R120">
            <v>0.1</v>
          </cell>
          <cell r="S120">
            <v>10</v>
          </cell>
          <cell r="T120">
            <v>0.15</v>
          </cell>
          <cell r="U120">
            <v>12</v>
          </cell>
          <cell r="V120">
            <v>0.25</v>
          </cell>
          <cell r="W120" t="str">
            <v>D</v>
          </cell>
        </row>
        <row r="121">
          <cell r="A121" t="str">
            <v>7B-47D</v>
          </cell>
          <cell r="B121">
            <v>500</v>
          </cell>
          <cell r="C121">
            <v>800</v>
          </cell>
          <cell r="D121">
            <v>32</v>
          </cell>
          <cell r="E121">
            <v>7</v>
          </cell>
          <cell r="F121">
            <v>2</v>
          </cell>
          <cell r="G121">
            <v>5</v>
          </cell>
          <cell r="H121">
            <v>32</v>
          </cell>
          <cell r="I121">
            <v>4</v>
          </cell>
          <cell r="J121">
            <v>3</v>
          </cell>
          <cell r="K121">
            <v>3</v>
          </cell>
          <cell r="L121">
            <v>2</v>
          </cell>
          <cell r="M121">
            <v>10</v>
          </cell>
          <cell r="N121">
            <v>10</v>
          </cell>
          <cell r="O121">
            <v>2</v>
          </cell>
          <cell r="P121">
            <v>0.05</v>
          </cell>
          <cell r="Q121">
            <v>8</v>
          </cell>
          <cell r="R121">
            <v>0.1</v>
          </cell>
          <cell r="S121">
            <v>8</v>
          </cell>
          <cell r="T121">
            <v>0.15</v>
          </cell>
          <cell r="U121">
            <v>10</v>
          </cell>
          <cell r="V121">
            <v>0.25</v>
          </cell>
          <cell r="W121" t="str">
            <v>C</v>
          </cell>
        </row>
        <row r="122">
          <cell r="A122" t="str">
            <v>7B-48</v>
          </cell>
          <cell r="B122">
            <v>200</v>
          </cell>
          <cell r="C122">
            <v>500</v>
          </cell>
          <cell r="D122">
            <v>16</v>
          </cell>
          <cell r="E122">
            <v>2</v>
          </cell>
          <cell r="F122">
            <v>2</v>
          </cell>
          <cell r="G122">
            <v>2</v>
          </cell>
          <cell r="H122">
            <v>16</v>
          </cell>
          <cell r="I122">
            <v>2</v>
          </cell>
          <cell r="J122">
            <v>2</v>
          </cell>
          <cell r="K122">
            <v>2</v>
          </cell>
          <cell r="N122">
            <v>10</v>
          </cell>
          <cell r="O122">
            <v>2</v>
          </cell>
          <cell r="P122">
            <v>0.05</v>
          </cell>
          <cell r="Q122">
            <v>3</v>
          </cell>
          <cell r="R122">
            <v>0.1</v>
          </cell>
          <cell r="S122">
            <v>4</v>
          </cell>
          <cell r="T122">
            <v>0.15</v>
          </cell>
          <cell r="U122">
            <v>10</v>
          </cell>
          <cell r="V122">
            <v>0.25</v>
          </cell>
          <cell r="W122" t="str">
            <v>A</v>
          </cell>
        </row>
        <row r="123">
          <cell r="A123" t="str">
            <v>7B-49</v>
          </cell>
          <cell r="B123">
            <v>200</v>
          </cell>
          <cell r="C123">
            <v>500</v>
          </cell>
          <cell r="D123">
            <v>16</v>
          </cell>
          <cell r="E123">
            <v>2</v>
          </cell>
          <cell r="F123">
            <v>2</v>
          </cell>
          <cell r="G123">
            <v>2</v>
          </cell>
          <cell r="H123">
            <v>16</v>
          </cell>
          <cell r="I123">
            <v>2</v>
          </cell>
          <cell r="J123">
            <v>2</v>
          </cell>
          <cell r="K123">
            <v>2</v>
          </cell>
          <cell r="N123">
            <v>10</v>
          </cell>
          <cell r="O123">
            <v>1</v>
          </cell>
          <cell r="P123">
            <v>0.05</v>
          </cell>
          <cell r="Q123">
            <v>2</v>
          </cell>
          <cell r="R123">
            <v>0.1</v>
          </cell>
          <cell r="S123">
            <v>2</v>
          </cell>
          <cell r="T123">
            <v>0.15</v>
          </cell>
          <cell r="U123">
            <v>10</v>
          </cell>
          <cell r="V123">
            <v>0.25</v>
          </cell>
          <cell r="W123" t="str">
            <v>AA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ermal&amp;Moisture"/>
      <sheetName val="Wood"/>
      <sheetName val="Metals"/>
      <sheetName val="Masonry"/>
      <sheetName val="Sheet1"/>
      <sheetName val="openings"/>
      <sheetName val="Stairs"/>
      <sheetName val="lavatory"/>
      <sheetName val="GRSummary"/>
      <sheetName val="equip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>
            <v>0.88800000000000001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ID"/>
      <sheetName val="Summary"/>
      <sheetName val="Oper. Budget"/>
      <sheetName val="SUM-PH6-REV"/>
      <sheetName val="ROAD1,2ROT-SHARED"/>
      <sheetName val="Elec-Catv"/>
      <sheetName val="Slope Protection"/>
      <sheetName val="STREETLIGHT-REVISED"/>
      <sheetName val="Accm"/>
      <sheetName val="S-Curve"/>
      <sheetName val="Material Sched"/>
      <sheetName val="Equip.Sched"/>
      <sheetName val="subcon sched"/>
      <sheetName val="EquipShared"/>
      <sheetName val="Phase 2"/>
      <sheetName val="CIM"/>
      <sheetName val="GRSummary"/>
      <sheetName val="Proj_ID"/>
      <sheetName val="Oper__Budget"/>
      <sheetName val="Slope_Protection"/>
      <sheetName val="Material_Sched"/>
      <sheetName val="Equip_Sched"/>
      <sheetName val="subcon_sched"/>
      <sheetName val="Phase_2"/>
      <sheetName val="Proj_ID1"/>
      <sheetName val="Oper__Budget1"/>
      <sheetName val="Slope_Protection1"/>
      <sheetName val="Material_Sched1"/>
      <sheetName val="Equip_Sched1"/>
      <sheetName val="subcon_sched1"/>
      <sheetName val="Phase_21"/>
      <sheetName val="derivation"/>
      <sheetName val="awh6-budget"/>
      <sheetName val="schedule"/>
      <sheetName val="Prelims"/>
      <sheetName val="EquipList"/>
      <sheetName val="GenReq"/>
      <sheetName val="CWDerivation"/>
      <sheetName val="Proj_ID3"/>
      <sheetName val="Oper__Budget3"/>
      <sheetName val="Slope_Protection3"/>
      <sheetName val="Material_Sched3"/>
      <sheetName val="Equip_Sched3"/>
      <sheetName val="subcon_sched3"/>
      <sheetName val="Phase_23"/>
      <sheetName val="Proj_ID2"/>
      <sheetName val="Oper__Budget2"/>
      <sheetName val="Slope_Protection2"/>
      <sheetName val="Material_Sched2"/>
      <sheetName val="Equip_Sched2"/>
      <sheetName val="subcon_sched2"/>
      <sheetName val="Phase_22"/>
      <sheetName val="Plumbing"/>
      <sheetName val="Stairs"/>
      <sheetName val="Bin"/>
      <sheetName val="Sheet1"/>
      <sheetName val="UPG BEAM"/>
      <sheetName val="UPGB"/>
      <sheetName val="factors"/>
      <sheetName val="Proj_ID4"/>
      <sheetName val="Oper__Budget4"/>
      <sheetName val="Slope_Protection4"/>
      <sheetName val="Material_Sched4"/>
      <sheetName val="Equip_Sched4"/>
      <sheetName val="subcon_sched4"/>
      <sheetName val="Phase_24"/>
      <sheetName val="Proj_ID5"/>
      <sheetName val="Oper__Budget5"/>
      <sheetName val="Slope_Protection5"/>
      <sheetName val="Material_Sched5"/>
      <sheetName val="Equip_Sched5"/>
      <sheetName val="subcon_sched5"/>
      <sheetName val="Phase_25"/>
      <sheetName val="Factor"/>
      <sheetName val="Str.Deriv"/>
      <sheetName val="barchart"/>
      <sheetName val="Land Dev't. Ph-1"/>
      <sheetName val="BOQ"/>
      <sheetName val="Job Data"/>
      <sheetName val="Arch"/>
      <sheetName val="INPUT_DATA_HERE4"/>
      <sheetName val="DC01"/>
      <sheetName val="Pantalla plastica"/>
      <sheetName val="option Y1"/>
      <sheetName val="Civilwks.Deriv"/>
      <sheetName val="conditions"/>
      <sheetName val="openings"/>
      <sheetName val="Analysis"/>
      <sheetName val="MASTERFILE"/>
      <sheetName val="Proj_ID6"/>
      <sheetName val="Oper__Budget6"/>
      <sheetName val="Slope_Protection6"/>
      <sheetName val="Material_Sched6"/>
      <sheetName val="Equip_Sched6"/>
      <sheetName val="subcon_sched6"/>
      <sheetName val="Phase_26"/>
      <sheetName val="UPG_BEAM"/>
      <sheetName val="Land_Dev't__Ph-1"/>
      <sheetName val="Job_Data"/>
      <sheetName val="Str_Deriv"/>
      <sheetName val="Proj_ID7"/>
      <sheetName val="Oper__Budget7"/>
      <sheetName val="Slope_Protection7"/>
      <sheetName val="Material_Sched7"/>
      <sheetName val="Equip_Sched7"/>
      <sheetName val="subcon_sched7"/>
      <sheetName val="Phase_27"/>
      <sheetName val="UPG_BEAM1"/>
      <sheetName val="Land_Dev't__Ph-11"/>
      <sheetName val="Job_Data1"/>
      <sheetName val="Str_Deriv1"/>
      <sheetName val="Proj_ID8"/>
      <sheetName val="Oper__Budget8"/>
      <sheetName val="Slope_Protection8"/>
      <sheetName val="Material_Sched8"/>
      <sheetName val="Equip_Sched8"/>
      <sheetName val="subcon_sched8"/>
      <sheetName val="Phase_28"/>
      <sheetName val="UPG_BEAM2"/>
      <sheetName val="Land_Dev't__Ph-12"/>
      <sheetName val="Job_Data2"/>
      <sheetName val="Str_Deriv2"/>
      <sheetName val="Proj_ID9"/>
      <sheetName val="Oper__Budget9"/>
      <sheetName val="Slope_Protection9"/>
      <sheetName val="Material_Sched9"/>
      <sheetName val="Equip_Sched9"/>
      <sheetName val="subcon_sched9"/>
      <sheetName val="Phase_29"/>
      <sheetName val="UPG_BEAM3"/>
      <sheetName val="Land_Dev't__Ph-13"/>
      <sheetName val="Job_Data3"/>
      <sheetName val="Str_Deriv3"/>
      <sheetName val="Break_Cut_Restore"/>
      <sheetName val="data"/>
      <sheetName val="derive"/>
      <sheetName val="markup"/>
      <sheetName val="Control"/>
      <sheetName val="Stl-B"/>
      <sheetName val="Mech SOR Comparison  "/>
      <sheetName val="PH 5"/>
      <sheetName val="112DC"/>
      <sheetName val="Civilwks_Deriv"/>
      <sheetName val="main"/>
      <sheetName val="Concrete-UPA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table"/>
      <sheetName val="takeoff2"/>
      <sheetName val="SKED"/>
      <sheetName val="INPUT DATA HERE"/>
      <sheetName val="SITE DEV,T"/>
      <sheetName val="temporary power ob"/>
      <sheetName val="reference"/>
      <sheetName val="building permit"/>
      <sheetName val="guardhouse ob"/>
      <sheetName val="option_Y1"/>
      <sheetName val="Civilwks_Deriv2"/>
      <sheetName val="option_Y12"/>
      <sheetName val="Civilwks_Deriv1"/>
      <sheetName val="option_Y11"/>
      <sheetName val="rates"/>
      <sheetName val="Civil Works"/>
      <sheetName val="Box Culvert"/>
      <sheetName val="101"/>
      <sheetName val="SystemData"/>
      <sheetName val="S-CURVE 2"/>
      <sheetName val="bar chart-rev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ropdown List"/>
      <sheetName val="MATL"/>
      <sheetName val="Cost Proposal (lyn)"/>
      <sheetName val="Col"/>
      <sheetName val="GAE8'97"/>
      <sheetName val="Bill3_Basement"/>
      <sheetName val="Schedule S-Curve (new scheme)"/>
      <sheetName val="Sheet4"/>
      <sheetName val="PH_5"/>
      <sheetName val="CO STATUS"/>
      <sheetName val="Changelogs"/>
      <sheetName val="Matls"/>
      <sheetName val="Labor"/>
      <sheetName val="door"/>
      <sheetName val="window"/>
      <sheetName val="Proj_ID10"/>
      <sheetName val="Oper__Budget10"/>
      <sheetName val="Slope_Protection10"/>
      <sheetName val="Material_Sched10"/>
      <sheetName val="Equip_Sched10"/>
      <sheetName val="subcon_sched10"/>
      <sheetName val="Phase_210"/>
      <sheetName val="UPG_BEAM4"/>
      <sheetName val="Land_Dev't__Ph-14"/>
      <sheetName val="Job_Data4"/>
      <sheetName val="Str_Deriv4"/>
      <sheetName val="Pantalla_plastica"/>
      <sheetName val="Mech_SOR_Comparison__"/>
      <sheetName val="Summary-Actual"/>
      <sheetName val="Manpower costs + data"/>
      <sheetName val="3015_rev"/>
      <sheetName val="salaries of san felix"/>
      <sheetName val="SAP Extracted"/>
      <sheetName val="SOA MONITORING"/>
      <sheetName val="option_Y13"/>
      <sheetName val="Civilwks_Deriv3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INPUT_DATA_HERE"/>
      <sheetName val="SITE_DEV,T"/>
      <sheetName val="temporary_power_ob"/>
      <sheetName val="building_permit"/>
      <sheetName val="guardhouse_ob"/>
      <sheetName val="Civil_Works"/>
      <sheetName val="S-CURVE_2"/>
      <sheetName val="Box_Culvert"/>
      <sheetName val="bar_chart-rev"/>
      <sheetName val="CN41 - PH2"/>
      <sheetName val="SCV P1A - Shared Cost"/>
      <sheetName val="Summary-In House"/>
      <sheetName val="B"/>
      <sheetName val="DOE-DEPRECIATION"/>
      <sheetName val="SDP"/>
      <sheetName val="MU1"/>
      <sheetName val="Database"/>
      <sheetName val="bar chart_rev"/>
      <sheetName val="For SAP Upload"/>
      <sheetName val="electrical"/>
      <sheetName val="242-3 summaryOPC"/>
      <sheetName val="eqpmt"/>
      <sheetName val="mat'ls"/>
      <sheetName val="SAP ACTUAL COST"/>
      <sheetName val="Others"/>
      <sheetName val="sum mdc"/>
      <sheetName val="f-pm-04-12-03A-AWPH6-LD"/>
      <sheetName val="MATERIAL'S PRICE"/>
      <sheetName val="SPI"/>
      <sheetName val="Detail"/>
      <sheetName val="WFtg"/>
      <sheetName val="LIBRARY"/>
      <sheetName val="subcon_sched11"/>
      <sheetName val="Proj_ID11"/>
      <sheetName val="Oper__Budget11"/>
      <sheetName val="Slope_Protection11"/>
      <sheetName val="Material_Sched11"/>
      <sheetName val="Equip_Sched11"/>
      <sheetName val="Phase_211"/>
      <sheetName val="UPG_BEAM5"/>
      <sheetName val="Land_Dev't__Ph-15"/>
      <sheetName val="ref"/>
      <sheetName val="lookups"/>
      <sheetName val="OPT1"/>
      <sheetName val="03"/>
      <sheetName val="Assump"/>
      <sheetName val="내역"/>
      <sheetName val="2nd floor"/>
      <sheetName val="Summary (overall)"/>
      <sheetName val="UCD"/>
      <sheetName val="PROD.RATE"/>
      <sheetName val="notes"/>
      <sheetName val="FINAL NEGO"/>
      <sheetName val="DISCUSSION"/>
      <sheetName val="SIGN-OFF"/>
      <sheetName val="COLUMN"/>
      <sheetName val="Job_Data5"/>
      <sheetName val="Str_Deriv5"/>
      <sheetName val="option_Y14"/>
      <sheetName val="Civilwks_Deriv4"/>
      <sheetName val="Pantalla_plastica1"/>
      <sheetName val="PH_51"/>
      <sheetName val="Mech_SOR_Comparison__1"/>
      <sheetName val="temporary_power_ob1"/>
      <sheetName val="building_permit1"/>
      <sheetName val="guardhouse_ob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INPUT_DATA_HERE1"/>
      <sheetName val="SITE_DEV,T1"/>
      <sheetName val="Civil_Works1"/>
      <sheetName val="S-CURVE_21"/>
      <sheetName val="Box_Culvert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Dropdown_List"/>
      <sheetName val="Cost_Proposal_(lyn)"/>
      <sheetName val="bar_chart-rev1"/>
      <sheetName val="Manpower_costs_+_data"/>
      <sheetName val="salaries_of_san_felix"/>
      <sheetName val="SAP_Extracted"/>
      <sheetName val="SOA_MONITORING"/>
      <sheetName val="Schedule_S-Curve_(new_scheme)"/>
      <sheetName val="CO_STATUS"/>
      <sheetName val="CN41_-_PH2"/>
      <sheetName val="SCV_P1A_-_Shared_Cost"/>
      <sheetName val="Summary-In_House"/>
      <sheetName val="bar_chart_rev"/>
      <sheetName val="For_SAP_Upload"/>
      <sheetName val="242-3_summaryOPC"/>
      <sheetName val="Proj_ID12"/>
      <sheetName val="Oper__Budget12"/>
      <sheetName val="Slope_Protection12"/>
      <sheetName val="Material_Sched12"/>
      <sheetName val="Equip_Sched12"/>
      <sheetName val="subcon_sched12"/>
      <sheetName val="Phase_212"/>
      <sheetName val="UPG_BEAM6"/>
      <sheetName val="Land_Dev't__Ph-16"/>
      <sheetName val="Job_Data6"/>
      <sheetName val="Str_Deriv6"/>
      <sheetName val="option_Y15"/>
      <sheetName val="Civilwks_Deriv5"/>
      <sheetName val="Pantalla_plastica2"/>
      <sheetName val="PH_52"/>
      <sheetName val="Mech_SOR_Comparison__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ITE_DEV,T2"/>
      <sheetName val="temporary_power_ob2"/>
      <sheetName val="building_permit2"/>
      <sheetName val="guardhouse_ob2"/>
      <sheetName val="INPUT_DATA_HERE2"/>
      <sheetName val="Civil_Works2"/>
      <sheetName val="S-CURVE_22"/>
      <sheetName val="Box_Culvert2"/>
      <sheetName val="bar_chart-rev2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ropdown_List1"/>
      <sheetName val="Cost_Proposal_(lyn)1"/>
      <sheetName val="Manpower_costs_+_data1"/>
      <sheetName val="Schedule_S-Curve_(new_scheme)1"/>
      <sheetName val="CO_STATUS1"/>
      <sheetName val="salaries_of_san_felix1"/>
      <sheetName val="CN41_-_PH21"/>
      <sheetName val="SCV_P1A_-_Shared_Cost1"/>
      <sheetName val="SAP_Extracted1"/>
      <sheetName val="SOA_MONITORING1"/>
      <sheetName val="Summary-In_House1"/>
      <sheetName val="bar_chart_rev1"/>
      <sheetName val="For_SAP_Upload1"/>
      <sheetName val="242-3_summaryOPC1"/>
      <sheetName val="Proj_ID13"/>
      <sheetName val="Oper__Budget13"/>
      <sheetName val="Slope_Protection13"/>
      <sheetName val="Material_Sched13"/>
      <sheetName val="Equip_Sched13"/>
      <sheetName val="subcon_sched13"/>
      <sheetName val="Phase_213"/>
      <sheetName val="UPG_BEAM7"/>
      <sheetName val="Land_Dev't__Ph-17"/>
      <sheetName val="Job_Data7"/>
      <sheetName val="Str_Deriv7"/>
      <sheetName val="option_Y16"/>
      <sheetName val="Civilwks_Deriv6"/>
      <sheetName val="Pantalla_plastica3"/>
      <sheetName val="PH_53"/>
      <sheetName val="Mech_SOR_Comparison__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ITE_DEV,T3"/>
      <sheetName val="temporary_power_ob3"/>
      <sheetName val="building_permit3"/>
      <sheetName val="guardhouse_ob3"/>
      <sheetName val="INPUT_DATA_HERE3"/>
      <sheetName val="Civil_Works3"/>
      <sheetName val="S-CURVE_23"/>
      <sheetName val="Box_Culvert3"/>
      <sheetName val="bar_chart-rev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ropdown_List2"/>
      <sheetName val="Cost_Proposal_(lyn)2"/>
      <sheetName val="Manpower_costs_+_data2"/>
      <sheetName val="Schedule_S-Curve_(new_scheme)2"/>
      <sheetName val="CO_STATUS2"/>
      <sheetName val="salaries_of_san_felix2"/>
      <sheetName val="CN41_-_PH22"/>
      <sheetName val="SCV_P1A_-_Shared_Cost2"/>
      <sheetName val="SAP_Extracted2"/>
      <sheetName val="SOA_MONITORING2"/>
      <sheetName val="Summary-In_House2"/>
      <sheetName val="bar_chart_rev2"/>
      <sheetName val="For_SAP_Upload2"/>
      <sheetName val="242-3_summaryOPC2"/>
      <sheetName val="Proj_ID14"/>
      <sheetName val="Oper__Budget14"/>
      <sheetName val="Slope_Protection14"/>
      <sheetName val="Material_Sched14"/>
      <sheetName val="Equip_Sched14"/>
      <sheetName val="subcon_sched14"/>
      <sheetName val="Phase_214"/>
      <sheetName val="UPG_BEAM8"/>
      <sheetName val="Land_Dev't__Ph-18"/>
      <sheetName val="Job_Data8"/>
      <sheetName val="Str_Deriv8"/>
      <sheetName val="option_Y17"/>
      <sheetName val="Civilwks_Deriv7"/>
      <sheetName val="Pantalla_plastica4"/>
      <sheetName val="PH_54"/>
      <sheetName val="Mech_SOR_Comparison__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ITE_DEV,T4"/>
      <sheetName val="temporary_power_ob4"/>
      <sheetName val="building_permit4"/>
      <sheetName val="guardhouse_ob4"/>
      <sheetName val="INPUT_DATA_HERE5"/>
      <sheetName val="Civil_Works4"/>
      <sheetName val="S-CURVE_24"/>
      <sheetName val="Box_Culvert4"/>
      <sheetName val="bar_chart-rev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ropdown_List3"/>
      <sheetName val="Cost_Proposal_(lyn)3"/>
      <sheetName val="Manpower_costs_+_data3"/>
      <sheetName val="Schedule_S-Curve_(new_scheme)3"/>
      <sheetName val="CO_STATUS3"/>
      <sheetName val="salaries_of_san_felix3"/>
      <sheetName val="CN41_-_PH23"/>
      <sheetName val="SCV_P1A_-_Shared_Cost3"/>
      <sheetName val="SAP_Extracted3"/>
      <sheetName val="SOA_MONITORING3"/>
      <sheetName val="Summary-In_House3"/>
      <sheetName val="bar_chart_rev3"/>
      <sheetName val="For_SAP_Upload3"/>
      <sheetName val="242-3_summaryOPC3"/>
      <sheetName val="Proj_ID15"/>
      <sheetName val="Oper__Budget15"/>
      <sheetName val="Slope_Protection15"/>
      <sheetName val="Material_Sched15"/>
      <sheetName val="Equip_Sched15"/>
      <sheetName val="subcon_sched15"/>
      <sheetName val="Phase_215"/>
      <sheetName val="UPG_BEAM9"/>
      <sheetName val="Land_Dev't__Ph-19"/>
      <sheetName val="Job_Data9"/>
      <sheetName val="Str_Deriv9"/>
      <sheetName val="option_Y18"/>
      <sheetName val="Civilwks_Deriv8"/>
      <sheetName val="Pantalla_plastica5"/>
      <sheetName val="PH_55"/>
      <sheetName val="Mech_SOR_Comparison__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INPUT_DATA_HERE6"/>
      <sheetName val="SITE_DEV,T5"/>
      <sheetName val="temporary_power_ob5"/>
      <sheetName val="building_permit5"/>
      <sheetName val="guardhouse_ob5"/>
      <sheetName val="Civil_Works5"/>
      <sheetName val="S-CURVE_25"/>
      <sheetName val="Box_Culvert5"/>
      <sheetName val="bar_chart-rev5"/>
      <sheetName val="Manpower_costs_+_data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ropdown_List4"/>
      <sheetName val="Cost_Proposal_(lyn)4"/>
      <sheetName val="Schedule_S-Curve_(new_scheme)4"/>
      <sheetName val="CO_STATUS4"/>
      <sheetName val="salaries_of_san_felix4"/>
      <sheetName val="CN41_-_PH24"/>
      <sheetName val="SCV_P1A_-_Shared_Cost4"/>
      <sheetName val="SAP_Extracted4"/>
      <sheetName val="SOA_MONITORING4"/>
      <sheetName val="Summary-In_House4"/>
      <sheetName val="bar_chart_rev4"/>
      <sheetName val="For_SAP_Upload4"/>
      <sheetName val="242-3_summaryOPC4"/>
      <sheetName val="Proj_ID16"/>
      <sheetName val="Oper__Budget16"/>
      <sheetName val="Slope_Protection16"/>
      <sheetName val="Material_Sched16"/>
      <sheetName val="Equip_Sched16"/>
      <sheetName val="subcon_sched16"/>
      <sheetName val="Phase_216"/>
      <sheetName val="UPG_BEAM10"/>
      <sheetName val="Land_Dev't__Ph-110"/>
      <sheetName val="Job_Data10"/>
      <sheetName val="Str_Deriv10"/>
      <sheetName val="option_Y19"/>
      <sheetName val="Civilwks_Deriv9"/>
      <sheetName val="Pantalla_plastica6"/>
      <sheetName val="PH_56"/>
      <sheetName val="Mech_SOR_Comparison__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ITE_DEV,T6"/>
      <sheetName val="temporary_power_ob6"/>
      <sheetName val="building_permit6"/>
      <sheetName val="guardhouse_ob6"/>
      <sheetName val="INPUT_DATA_HERE7"/>
      <sheetName val="Civil_Works6"/>
      <sheetName val="S-CURVE_26"/>
      <sheetName val="Box_Culvert6"/>
      <sheetName val="bar_chart-rev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ropdown_List5"/>
      <sheetName val="Cost_Proposal_(lyn)5"/>
      <sheetName val="Manpower_costs_+_data5"/>
      <sheetName val="Schedule_S-Curve_(new_scheme)5"/>
      <sheetName val="CO_STATUS5"/>
      <sheetName val="salaries_of_san_felix5"/>
      <sheetName val="CN41_-_PH25"/>
      <sheetName val="SCV_P1A_-_Shared_Cost5"/>
      <sheetName val="SAP_Extracted5"/>
      <sheetName val="SOA_MONITORING5"/>
      <sheetName val="Summary-In_House5"/>
      <sheetName val="bar_chart_rev5"/>
      <sheetName val="For_SAP_Upload5"/>
      <sheetName val="242-3_summaryOPC5"/>
      <sheetName val="Proj_ID17"/>
      <sheetName val="Oper__Budget17"/>
      <sheetName val="Slope_Protection17"/>
      <sheetName val="Material_Sched17"/>
      <sheetName val="Equip_Sched17"/>
      <sheetName val="subcon_sched17"/>
      <sheetName val="Phase_217"/>
      <sheetName val="UPG_BEAM11"/>
      <sheetName val="Land_Dev't__Ph-111"/>
      <sheetName val="Job_Data11"/>
      <sheetName val="Str_Deriv11"/>
      <sheetName val="option_Y110"/>
      <sheetName val="Civilwks_Deriv10"/>
      <sheetName val="Pantalla_plastica7"/>
      <sheetName val="PH_57"/>
      <sheetName val="Mech_SOR_Comparison__7"/>
      <sheetName val="temporary_power_ob7"/>
      <sheetName val="building_permit7"/>
      <sheetName val="guardhouse_ob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INPUT_DATA_HERE8"/>
      <sheetName val="SITE_DEV,T7"/>
      <sheetName val="Civil_Works7"/>
      <sheetName val="S-CURVE_27"/>
      <sheetName val="Box_Culvert7"/>
      <sheetName val="bar_chart-rev7"/>
      <sheetName val="Manpower_costs_+_data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ropdown_List6"/>
      <sheetName val="Cost_Proposal_(lyn)6"/>
      <sheetName val="Schedule_S-Curve_(new_scheme)6"/>
      <sheetName val="CO_STATUS6"/>
      <sheetName val="salaries_of_san_felix6"/>
      <sheetName val="CN41_-_PH26"/>
      <sheetName val="SCV_P1A_-_Shared_Cost6"/>
      <sheetName val="SAP_Extracted6"/>
      <sheetName val="SOA_MONITORING6"/>
      <sheetName val="Summary-In_House6"/>
      <sheetName val="bar_chart_rev6"/>
      <sheetName val="For_SAP_Upload6"/>
      <sheetName val="242-3_summaryOPC6"/>
      <sheetName val="Proj_ID18"/>
      <sheetName val="Oper__Budget18"/>
      <sheetName val="Slope_Protection18"/>
      <sheetName val="Material_Sched18"/>
      <sheetName val="Equip_Sched18"/>
      <sheetName val="subcon_sched18"/>
      <sheetName val="Phase_218"/>
      <sheetName val="UPG_BEAM12"/>
      <sheetName val="Land_Dev't__Ph-112"/>
      <sheetName val="Job_Data12"/>
      <sheetName val="Str_Deriv12"/>
      <sheetName val="option_Y111"/>
      <sheetName val="Civilwks_Deriv11"/>
      <sheetName val="Pantalla_plastica8"/>
      <sheetName val="PH_58"/>
      <sheetName val="Mech_SOR_Comparison__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ITE_DEV,T8"/>
      <sheetName val="temporary_power_ob8"/>
      <sheetName val="building_permit8"/>
      <sheetName val="guardhouse_ob8"/>
      <sheetName val="INPUT_DATA_HERE9"/>
      <sheetName val="Civil_Works8"/>
      <sheetName val="S-CURVE_28"/>
      <sheetName val="Box_Culvert8"/>
      <sheetName val="bar_chart-rev8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ropdown_List7"/>
      <sheetName val="Cost_Proposal_(lyn)7"/>
      <sheetName val="Manpower_costs_+_data7"/>
      <sheetName val="Schedule_S-Curve_(new_scheme)7"/>
      <sheetName val="CO_STATUS7"/>
      <sheetName val="salaries_of_san_felix7"/>
      <sheetName val="CN41_-_PH27"/>
      <sheetName val="SCV_P1A_-_Shared_Cost7"/>
      <sheetName val="SAP_Extracted7"/>
      <sheetName val="SOA_MONITORING7"/>
      <sheetName val="Summary-In_House7"/>
      <sheetName val="bar_chart_rev7"/>
      <sheetName val="For_SAP_Upload7"/>
      <sheetName val="242-3_summaryOPC7"/>
      <sheetName val="Proj_ID19"/>
      <sheetName val="Oper__Budget19"/>
      <sheetName val="Slope_Protection19"/>
      <sheetName val="Material_Sched19"/>
      <sheetName val="Equip_Sched19"/>
      <sheetName val="subcon_sched19"/>
      <sheetName val="Phase_219"/>
      <sheetName val="UPG_BEAM13"/>
      <sheetName val="Land_Dev't__Ph-113"/>
      <sheetName val="Job_Data13"/>
      <sheetName val="Str_Deriv13"/>
      <sheetName val="option_Y112"/>
      <sheetName val="Civilwks_Deriv12"/>
      <sheetName val="Pantalla_plastica9"/>
      <sheetName val="PH_59"/>
      <sheetName val="Mech_SOR_Comparison__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ITE_DEV,T9"/>
      <sheetName val="temporary_power_ob9"/>
      <sheetName val="building_permit9"/>
      <sheetName val="guardhouse_ob9"/>
      <sheetName val="INPUT_DATA_HERE10"/>
      <sheetName val="Civil_Works9"/>
      <sheetName val="S-CURVE_29"/>
      <sheetName val="Box_Culvert9"/>
      <sheetName val="bar_chart-rev9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ropdown_List8"/>
      <sheetName val="Cost_Proposal_(lyn)8"/>
      <sheetName val="Manpower_costs_+_data8"/>
      <sheetName val="Schedule_S-Curve_(new_scheme)8"/>
      <sheetName val="CO_STATUS8"/>
      <sheetName val="salaries_of_san_felix8"/>
      <sheetName val="CN41_-_PH28"/>
      <sheetName val="SCV_P1A_-_Shared_Cost8"/>
      <sheetName val="SAP_Extracted8"/>
      <sheetName val="SOA_MONITORING8"/>
      <sheetName val="Summary-In_House8"/>
      <sheetName val="bar_chart_rev8"/>
      <sheetName val="For_SAP_Upload8"/>
      <sheetName val="242-3_summaryOPC8"/>
      <sheetName val="Proj_ID20"/>
      <sheetName val="Oper__Budget20"/>
      <sheetName val="Slope_Protection20"/>
      <sheetName val="Material_Sched20"/>
      <sheetName val="Equip_Sched20"/>
      <sheetName val="subcon_sched20"/>
      <sheetName val="Phase_220"/>
      <sheetName val="UPG_BEAM14"/>
      <sheetName val="Land_Dev't__Ph-114"/>
      <sheetName val="Job_Data14"/>
      <sheetName val="Str_Deriv14"/>
      <sheetName val="option_Y113"/>
      <sheetName val="Civilwks_Deriv13"/>
      <sheetName val="Pantalla_plastica10"/>
      <sheetName val="PH_510"/>
      <sheetName val="Mech_SOR_Comparison__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INPUT_DATA_HERE11"/>
      <sheetName val="SITE_DEV,T10"/>
      <sheetName val="temporary_power_ob10"/>
      <sheetName val="building_permit10"/>
      <sheetName val="guardhouse_ob10"/>
      <sheetName val="Civil_Works10"/>
      <sheetName val="S-CURVE_210"/>
      <sheetName val="Box_Culvert10"/>
      <sheetName val="bar_chart-rev10"/>
      <sheetName val="Manpower_costs_+_data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ropdown_List9"/>
      <sheetName val="Cost_Proposal_(lyn)9"/>
      <sheetName val="Schedule_S-Curve_(new_scheme)9"/>
      <sheetName val="CO_STATUS9"/>
      <sheetName val="salaries_of_san_felix9"/>
      <sheetName val="CN41_-_PH29"/>
      <sheetName val="SCV_P1A_-_Shared_Cost9"/>
      <sheetName val="SAP_Extracted9"/>
      <sheetName val="SOA_MONITORING9"/>
      <sheetName val="Summary-In_House9"/>
      <sheetName val="bar_chart_rev9"/>
      <sheetName val="For_SAP_Upload9"/>
      <sheetName val="242-3_summaryOPC9"/>
      <sheetName val="Proj_ID21"/>
      <sheetName val="Oper__Budget21"/>
      <sheetName val="Slope_Protection21"/>
      <sheetName val="Material_Sched21"/>
      <sheetName val="Equip_Sched21"/>
      <sheetName val="subcon_sched21"/>
      <sheetName val="Phase_221"/>
      <sheetName val="UPG_BEAM15"/>
      <sheetName val="Land_Dev't__Ph-115"/>
      <sheetName val="Job_Data15"/>
      <sheetName val="Str_Deriv15"/>
      <sheetName val="option_Y114"/>
      <sheetName val="Civilwks_Deriv14"/>
      <sheetName val="Pantalla_plastica11"/>
      <sheetName val="PH_511"/>
      <sheetName val="Mech_SOR_Comparison__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ITE_DEV,T11"/>
      <sheetName val="temporary_power_ob11"/>
      <sheetName val="building_permit11"/>
      <sheetName val="guardhouse_ob11"/>
      <sheetName val="INPUT_DATA_HERE12"/>
      <sheetName val="Civil_Works11"/>
      <sheetName val="S-CURVE_211"/>
      <sheetName val="Box_Culvert11"/>
      <sheetName val="bar_chart-rev11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ropdown_List10"/>
      <sheetName val="Cost_Proposal_(lyn)10"/>
      <sheetName val="Manpower_costs_+_data10"/>
      <sheetName val="Schedule_S-Curve_(new_scheme)10"/>
      <sheetName val="CO_STATUS10"/>
      <sheetName val="salaries_of_san_felix10"/>
      <sheetName val="CN41_-_PH210"/>
      <sheetName val="SCV_P1A_-_Shared_Cost10"/>
      <sheetName val="SAP_Extracted10"/>
      <sheetName val="SOA_MONITORING10"/>
      <sheetName val="Summary-In_House10"/>
      <sheetName val="bar_chart_rev10"/>
      <sheetName val="For_SAP_Upload10"/>
      <sheetName val="242-3_summaryOPC10"/>
      <sheetName val="Proj_ID22"/>
      <sheetName val="Oper__Budget22"/>
      <sheetName val="Slope_Protection22"/>
      <sheetName val="Material_Sched22"/>
      <sheetName val="Equip_Sched22"/>
      <sheetName val="subcon_sched22"/>
      <sheetName val="Phase_222"/>
      <sheetName val="UPG_BEAM16"/>
      <sheetName val="Land_Dev't__Ph-116"/>
      <sheetName val="Job_Data16"/>
      <sheetName val="Str_Deriv16"/>
      <sheetName val="option_Y115"/>
      <sheetName val="Civilwks_Deriv15"/>
      <sheetName val="Pantalla_plastica12"/>
      <sheetName val="PH_512"/>
      <sheetName val="Mech_SOR_Comparison__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ITE_DEV,T12"/>
      <sheetName val="temporary_power_ob12"/>
      <sheetName val="building_permit12"/>
      <sheetName val="guardhouse_ob12"/>
      <sheetName val="INPUT_DATA_HERE13"/>
      <sheetName val="Civil_Works12"/>
      <sheetName val="S-CURVE_212"/>
      <sheetName val="Box_Culvert12"/>
      <sheetName val="bar_chart-rev12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ropdown_List11"/>
      <sheetName val="Cost_Proposal_(lyn)11"/>
      <sheetName val="Manpower_costs_+_data11"/>
      <sheetName val="Schedule_S-Curve_(new_scheme)11"/>
      <sheetName val="CO_STATUS11"/>
      <sheetName val="salaries_of_san_felix11"/>
      <sheetName val="CN41_-_PH211"/>
      <sheetName val="SCV_P1A_-_Shared_Cost11"/>
      <sheetName val="SAP_Extracted11"/>
      <sheetName val="SOA_MONITORING11"/>
      <sheetName val="Summary-In_House11"/>
      <sheetName val="bar_chart_rev11"/>
      <sheetName val="For_SAP_Upload11"/>
      <sheetName val="242-3_summaryOPC11"/>
      <sheetName val="S_Curve"/>
      <sheetName val="GAE8_97"/>
      <sheetName val="Background"/>
      <sheetName val="Inputs"/>
      <sheetName val="BD"/>
      <sheetName val="Proj_ID23"/>
      <sheetName val="Oper__Budget23"/>
      <sheetName val="Slope_Protection23"/>
      <sheetName val="Material_Sched23"/>
      <sheetName val="Equip_Sched23"/>
      <sheetName val="subcon_sched23"/>
      <sheetName val="Phase_223"/>
      <sheetName val="UPG_BEAM17"/>
      <sheetName val="Land_Dev't__Ph-117"/>
      <sheetName val="Job_Data17"/>
      <sheetName val="Str_Deriv17"/>
      <sheetName val="option_Y116"/>
      <sheetName val="Civilwks_Deriv16"/>
      <sheetName val="Pantalla_plastica13"/>
      <sheetName val="PH_513"/>
      <sheetName val="Mech_SOR_Comparison__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ITE_DEV,T13"/>
      <sheetName val="temporary_power_ob13"/>
      <sheetName val="building_permit13"/>
      <sheetName val="guardhouse_ob13"/>
      <sheetName val="INPUT_DATA_HERE14"/>
      <sheetName val="Civil_Works13"/>
      <sheetName val="S-CURVE_213"/>
      <sheetName val="Box_Culvert13"/>
      <sheetName val="bar_chart-rev13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ropdown_List12"/>
      <sheetName val="Cost_Proposal_(lyn)12"/>
      <sheetName val="Manpower_costs_+_data12"/>
      <sheetName val="Schedule_S-Curve_(new_scheme)12"/>
      <sheetName val="CO_STATUS12"/>
      <sheetName val="salaries_of_san_felix12"/>
      <sheetName val="CN41_-_PH212"/>
      <sheetName val="SCV_P1A_-_Shared_Cost12"/>
      <sheetName val="SAP_Extracted12"/>
      <sheetName val="SOA_MONITORING12"/>
      <sheetName val="Summary-In_House12"/>
      <sheetName val="bar_chart_rev12"/>
      <sheetName val="For_SAP_Upload12"/>
      <sheetName val="242-3_summaryOPC12"/>
      <sheetName val="deriv"/>
      <sheetName val="CFA"/>
      <sheetName val="Assumptions"/>
      <sheetName val="적용"/>
      <sheetName val="Project Pipeline"/>
      <sheetName val="Land Acqui Deals"/>
      <sheetName val="8-31-98"/>
      <sheetName val="N1 FS Report"/>
      <sheetName val="Elaro Awarded"/>
      <sheetName val="CM Anticipated and UnAwarded"/>
      <sheetName val="ALP-Finance Breakdown"/>
      <sheetName val="bi-mnthly rep Villa"/>
      <sheetName val="COST-EST LTI P5C"/>
      <sheetName val="f-pm-04-12-03B-LTI-PH5c"/>
      <sheetName val="Schedule S-Curve Revision#3"/>
      <sheetName val="spreadsheet"/>
      <sheetName val="cpa_eqp"/>
      <sheetName val="B.100"/>
      <sheetName val="proj description final"/>
      <sheetName val="GMQ"/>
      <sheetName val="BOQ1"/>
      <sheetName val="NSC"/>
      <sheetName val="SGH-PH2"/>
      <sheetName val="Material Cost"/>
      <sheetName val="삼성전기"/>
      <sheetName val="ID"/>
      <sheetName val="주식"/>
      <sheetName val="Sheet1 (2)"/>
      <sheetName val="UTILITIES"/>
      <sheetName val="Sheet3"/>
      <sheetName val="DESC"/>
      <sheetName val="equipment"/>
      <sheetName val="EARTHWORKS"/>
      <sheetName val="PCSum"/>
      <sheetName val="worksheet inchican"/>
      <sheetName val="combined 9-30"/>
      <sheetName val="bm"/>
      <sheetName val="tabulation (comparison)"/>
      <sheetName val="4-Lane bridge"/>
      <sheetName val="Delphy"/>
      <sheetName val="MIAA INCOME STATEMENT"/>
      <sheetName val="2.678M"/>
      <sheetName val="summary "/>
      <sheetName val="Lights and Wiring devices"/>
      <sheetName val="Proj_ID24"/>
      <sheetName val="Oper__Budget24"/>
      <sheetName val="Slope_Protection24"/>
      <sheetName val="Material_Sched24"/>
      <sheetName val="Equip_Sched24"/>
      <sheetName val="subcon_sched24"/>
      <sheetName val="Phase_224"/>
      <sheetName val="UPG_BEAM18"/>
      <sheetName val="Str_Deriv18"/>
      <sheetName val="Land_Dev't__Ph-118"/>
      <sheetName val="Job_Data18"/>
      <sheetName val="option_Y117"/>
      <sheetName val="Civilwks_Deriv17"/>
      <sheetName val="Pantalla_plastica14"/>
      <sheetName val="PH_514"/>
      <sheetName val="Mech_SOR_Comparison__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temporary_power_ob14"/>
      <sheetName val="building_permit14"/>
      <sheetName val="guardhouse_ob14"/>
      <sheetName val="INPUT_DATA_HERE15"/>
      <sheetName val="SITE_DEV,T14"/>
      <sheetName val="Civil_Works14"/>
      <sheetName val="Box_Culvert14"/>
      <sheetName val="S-CURVE_214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ropdown_List13"/>
      <sheetName val="bar_chart-rev14"/>
      <sheetName val="SAP_Extracted13"/>
      <sheetName val="salaries_of_san_felix13"/>
      <sheetName val="SOA_MONITORING13"/>
      <sheetName val="CN41_-_PH213"/>
      <sheetName val="Summary-In_House13"/>
      <sheetName val="Schedule_S-Curve_(new_scheme)13"/>
      <sheetName val="CO_STATUS13"/>
      <sheetName val="Manpower_costs_+_data13"/>
      <sheetName val="Cost_Proposal_(lyn)13"/>
      <sheetName val="SCV_P1A_-_Shared_Cost13"/>
      <sheetName val="bar_chart_rev13"/>
      <sheetName val="For_SAP_Upload13"/>
      <sheetName val="242-3_summaryOPC13"/>
      <sheetName val="sum_mdc"/>
      <sheetName val="MATERIAL'S_PRICE"/>
      <sheetName val="SAP_ACTUAL_COST"/>
      <sheetName val="FINAL_NEGO"/>
      <sheetName val="2nd_floor"/>
      <sheetName val="Summary_(overall)"/>
      <sheetName val="PROD_RATE"/>
      <sheetName val="Project_Pipeline"/>
      <sheetName val="Land_Acqui_Deals"/>
      <sheetName val="COST-EST_LTI_P5C"/>
      <sheetName val="N1_FS_Report"/>
      <sheetName val="Elaro_Awarded"/>
      <sheetName val="CM_Anticipated_and_UnAwarded"/>
      <sheetName val="ALP-Finance_Breakdown"/>
      <sheetName val="bi-mnthly_rep_Villa"/>
      <sheetName val="summary_"/>
      <sheetName val="Lights_and_Wiring_devices"/>
      <sheetName val="Schedule_S-Curve_Revision#3"/>
      <sheetName val="B_100"/>
      <sheetName val="proj_description_final"/>
      <sheetName val="take-off(planswift)"/>
      <sheetName val="bill 3 -bpo1"/>
      <sheetName val="bill 3 -bpo2"/>
      <sheetName val="bill 2 -retail"/>
      <sheetName val="GEN REQ"/>
      <sheetName val="SD and START UP"/>
      <sheetName val="AR AGING"/>
      <sheetName val="EAST TOWER"/>
      <sheetName val="Validations"/>
      <sheetName val="BLDG4"/>
      <sheetName val="RATES G-5"/>
      <sheetName val="UC (2)"/>
      <sheetName val="BREAKDOWN"/>
      <sheetName val=" Disc. Code"/>
      <sheetName val="Item Codes"/>
      <sheetName val="COST-EST_LTI_P5C2"/>
      <sheetName val="Proj_ID25"/>
      <sheetName val="Oper__Budget25"/>
      <sheetName val="Slope_Protection25"/>
      <sheetName val="Material_Sched25"/>
      <sheetName val="Equip_Sched25"/>
      <sheetName val="subcon_sched25"/>
      <sheetName val="Phase_225"/>
      <sheetName val="UPG_BEAM19"/>
      <sheetName val="Land_Dev't__Ph-119"/>
      <sheetName val="Job_Data19"/>
      <sheetName val="Str_Deriv19"/>
      <sheetName val="option_Y118"/>
      <sheetName val="Civilwks_Deriv18"/>
      <sheetName val="PH_515"/>
      <sheetName val="Pantalla_plastica15"/>
      <sheetName val="Mech_SOR_Comparison__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INPUT_DATA_HERE16"/>
      <sheetName val="SITE_DEV,T15"/>
      <sheetName val="temporary_power_ob15"/>
      <sheetName val="building_permit15"/>
      <sheetName val="guardhouse_ob15"/>
      <sheetName val="Civil_Works15"/>
      <sheetName val="S-CURVE_215"/>
      <sheetName val="Box_Culvert15"/>
      <sheetName val="bar_chart-rev15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Dropdown_List14"/>
      <sheetName val="Schedule_S-Curve_(new_scheme)14"/>
      <sheetName val="CO_STATUS14"/>
      <sheetName val="Cost_Proposal_(lyn)14"/>
      <sheetName val="Manpower_costs_+_data14"/>
      <sheetName val="salaries_of_san_felix14"/>
      <sheetName val="SAP_Extracted14"/>
      <sheetName val="SOA_MONITORING14"/>
      <sheetName val="CN41_-_PH214"/>
      <sheetName val="SCV_P1A_-_Shared_Cost14"/>
      <sheetName val="Summary-In_House14"/>
      <sheetName val="bar_chart_rev14"/>
      <sheetName val="For_SAP_Upload14"/>
      <sheetName val="242-3_summaryOPC14"/>
      <sheetName val="sum_mdc2"/>
      <sheetName val="MATERIAL'S_PRICE2"/>
      <sheetName val="SAP_ACTUAL_COST2"/>
      <sheetName val="FINAL_NEGO2"/>
      <sheetName val="Summary_(overall)2"/>
      <sheetName val="2nd_floor2"/>
      <sheetName val="PROD_RATE2"/>
      <sheetName val="Project_Pipeline2"/>
      <sheetName val="Land_Acqui_Deals2"/>
      <sheetName val="N1_FS_Report2"/>
      <sheetName val="Elaro_Awarded2"/>
      <sheetName val="CM_Anticipated_and_UnAwarded2"/>
      <sheetName val="ALP-Finance_Breakdown2"/>
      <sheetName val="bi-mnthly_rep_Villa2"/>
      <sheetName val="sum_mdc1"/>
      <sheetName val="MATERIAL'S_PRICE1"/>
      <sheetName val="SAP_ACTUAL_COST1"/>
      <sheetName val="FINAL_NEGO1"/>
      <sheetName val="Summary_(overall)1"/>
      <sheetName val="2nd_floor1"/>
      <sheetName val="PROD_RATE1"/>
      <sheetName val="COST-EST_LTI_P5C1"/>
      <sheetName val="Project_Pipeline1"/>
      <sheetName val="Land_Acqui_Deals1"/>
      <sheetName val="N1_FS_Report1"/>
      <sheetName val="Elaro_Awarded1"/>
      <sheetName val="CM_Anticipated_and_UnAwarded1"/>
      <sheetName val="ALP-Finance_Breakdown1"/>
      <sheetName val="bi-mnthly_rep_Villa1"/>
      <sheetName val="Proj_ID26"/>
      <sheetName val="Oper__Budget26"/>
      <sheetName val="Slope_Protection26"/>
      <sheetName val="Material_Sched26"/>
      <sheetName val="Equip_Sched26"/>
      <sheetName val="subcon_sched26"/>
      <sheetName val="Phase_226"/>
      <sheetName val="UPG_BEAM20"/>
      <sheetName val="Land_Dev't__Ph-120"/>
      <sheetName val="Job_Data20"/>
      <sheetName val="Str_Deriv20"/>
      <sheetName val="option_Y119"/>
      <sheetName val="Civilwks_Deriv19"/>
      <sheetName val="PH_516"/>
      <sheetName val="Pantalla_plastica16"/>
      <sheetName val="Mech_SOR_Comparison__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INPUT_DATA_HERE17"/>
      <sheetName val="SITE_DEV,T16"/>
      <sheetName val="temporary_power_ob16"/>
      <sheetName val="building_permit16"/>
      <sheetName val="guardhouse_ob16"/>
      <sheetName val="Civil_Works16"/>
      <sheetName val="Box_Culvert16"/>
      <sheetName val="S-CURVE_216"/>
      <sheetName val="bar_chart-rev16"/>
      <sheetName val="Schedule_S-Curve_(new_scheme)15"/>
      <sheetName val="CO_STATUS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Dropdown_List15"/>
      <sheetName val="Cost_Proposal_(lyn)15"/>
      <sheetName val="CN41_-_PH215"/>
      <sheetName val="SAP_Extracted15"/>
      <sheetName val="salaries_of_san_felix15"/>
      <sheetName val="SOA_MONITORING15"/>
      <sheetName val="Summary-In_House15"/>
      <sheetName val="SCV_P1A_-_Shared_Cost15"/>
      <sheetName val="bar_chart_rev15"/>
      <sheetName val="For_SAP_Upload15"/>
      <sheetName val="Manpower_costs_+_data15"/>
      <sheetName val="242-3_summaryOPC15"/>
      <sheetName val="sum_mdc3"/>
      <sheetName val="MATERIAL'S_PRICE3"/>
      <sheetName val="SAP_ACTUAL_COST3"/>
      <sheetName val="FINAL_NEGO3"/>
      <sheetName val="Summary_(overall)3"/>
      <sheetName val="2nd_floor3"/>
      <sheetName val="PROD_RATE3"/>
      <sheetName val="COST-EST_LTI_P5C3"/>
      <sheetName val="Project_Pipeline3"/>
      <sheetName val="Land_Acqui_Deals3"/>
      <sheetName val="N1_FS_Report3"/>
      <sheetName val="Elaro_Awarded3"/>
      <sheetName val="CM_Anticipated_and_UnAwarded3"/>
      <sheetName val="ALP-Finance_Breakdown3"/>
      <sheetName val="bi-mnthly_rep_Villa3"/>
      <sheetName val="summary_1"/>
      <sheetName val="Lights_and_Wiring_devices1"/>
      <sheetName val="Schedule_S-Curve_Revision#31"/>
      <sheetName val="B_1001"/>
      <sheetName val="proj_description_final1"/>
      <sheetName val="Sheet1_(2)"/>
      <sheetName val="MIAA_INCOME_STATEMENT"/>
      <sheetName val="worksheet_inchican"/>
      <sheetName val="combined_9-30"/>
      <sheetName val="bill_3_-bpo1"/>
      <sheetName val="bill_3_-bpo2"/>
      <sheetName val="bill_2_-retail"/>
      <sheetName val="GEN_REQ"/>
      <sheetName val="SD_and_START_UP"/>
      <sheetName val="AR_AGING"/>
      <sheetName val="Material_Cost"/>
      <sheetName val="Part A"/>
      <sheetName val="P&amp;L"/>
      <sheetName val="MATERIALES "/>
      <sheetName val="CAT_5"/>
      <sheetName val="tabulation_(comparison)"/>
      <sheetName val="4-Lane_bridge"/>
      <sheetName val="2_678M"/>
      <sheetName val="EAST_TOWER"/>
      <sheetName val="Code 02"/>
      <sheetName val="Code 03"/>
      <sheetName val="Code 04"/>
      <sheetName val="Code 05"/>
      <sheetName val="Code 06"/>
      <sheetName val="Code 07"/>
      <sheetName val="Code 09"/>
      <sheetName val="PCDB"/>
      <sheetName val="Site"/>
      <sheetName val="Data Validation"/>
      <sheetName val="pipes"/>
      <sheetName val="Branch Power"/>
      <sheetName val="Distrib"/>
      <sheetName val="Emergency"/>
      <sheetName val="Lighting"/>
      <sheetName val="Materials"/>
      <sheetName val="Bid.Sum"/>
      <sheetName val="203 Eqpt r1"/>
      <sheetName val="물량표S"/>
      <sheetName val="PARA"/>
      <sheetName val="2.151M_due to dist cooling"/>
      <sheetName val="GFA"/>
      <sheetName val="EX_STRBQ"/>
      <sheetName val="403(a)StSteel"/>
      <sheetName val="LABCOST"/>
      <sheetName val="Change Order Database"/>
      <sheetName val="tabulation "/>
      <sheetName val="gen notes"/>
      <sheetName val="bms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 beam"/>
      <sheetName val="sch wlls"/>
      <sheetName val="prelims_2"/>
      <sheetName val="EQT-ESTN"/>
      <sheetName val="standards"/>
      <sheetName val="Proj_ID27"/>
      <sheetName val="Oper__Budget27"/>
      <sheetName val="Slope_Protection27"/>
      <sheetName val="Material_Sched27"/>
      <sheetName val="Equip_Sched27"/>
      <sheetName val="subcon_sched27"/>
      <sheetName val="Phase_227"/>
      <sheetName val="UPG_BEAM21"/>
      <sheetName val="Land_Dev't__Ph-121"/>
      <sheetName val="Job_Data21"/>
      <sheetName val="Str_Deriv21"/>
      <sheetName val="option_Y120"/>
      <sheetName val="Civilwks_Deriv20"/>
      <sheetName val="Pantalla_plastica17"/>
      <sheetName val="PH_5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INPUT_DATA_HERE18"/>
      <sheetName val="temporary_power_ob17"/>
      <sheetName val="building_permit17"/>
      <sheetName val="guardhouse_ob17"/>
      <sheetName val="SITE_DEV,T17"/>
      <sheetName val="Civil_Works17"/>
      <sheetName val="S-CURVE_217"/>
      <sheetName val="Box_Culvert17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Dropdown_List16"/>
      <sheetName val="salaries_of_san_felix16"/>
      <sheetName val="SAP_Extracted16"/>
      <sheetName val="SOA_MONITORING16"/>
      <sheetName val="bar_chart-rev17"/>
      <sheetName val="Schedule_S-Curve_(new_scheme)16"/>
      <sheetName val="CN41_-_PH216"/>
      <sheetName val="Summary-In_House16"/>
      <sheetName val="Cost_Proposal_(lyn)16"/>
      <sheetName val="CO_STATUS16"/>
      <sheetName val="SCV_P1A_-_Shared_Cost16"/>
      <sheetName val="bar_chart_rev16"/>
      <sheetName val="For_SAP_Upload16"/>
      <sheetName val="Manpower_costs_+_data16"/>
      <sheetName val="242-3_summaryOPC16"/>
      <sheetName val="SAP_ACTUAL_COST4"/>
      <sheetName val="PROD_RATE4"/>
      <sheetName val="sum_mdc4"/>
      <sheetName val="MATERIAL'S_PRICE4"/>
      <sheetName val="Summary_(overall)4"/>
      <sheetName val="2nd_floor4"/>
      <sheetName val="FINAL_NEGO4"/>
      <sheetName val="Sheet1_(2)1"/>
      <sheetName val="Project_Pipeline4"/>
      <sheetName val="Land_Acqui_Deals4"/>
      <sheetName val="MIAA_INCOME_STATEMENT1"/>
      <sheetName val="N1_FS_Report4"/>
      <sheetName val="Elaro_Awarded4"/>
      <sheetName val="CM_Anticipated_and_UnAwarded4"/>
      <sheetName val="ALP-Finance_Breakdown4"/>
      <sheetName val="bi-mnthly_rep_Villa4"/>
      <sheetName val="COST-EST_LTI_P5C4"/>
      <sheetName val="Schedule_S-Curve_Revision#32"/>
      <sheetName val="tabulation_(comparison)1"/>
      <sheetName val="4-Lane_bridge1"/>
      <sheetName val="B_1002"/>
      <sheetName val="proj_description_final2"/>
      <sheetName val="Material_Cost1"/>
      <sheetName val="summary_2"/>
      <sheetName val="Lights_and_Wiring_devices2"/>
      <sheetName val="2_678M1"/>
      <sheetName val="_Disc__Code"/>
      <sheetName val="Item_Codes"/>
      <sheetName val="worksheet_inchican1"/>
      <sheetName val="combined_9-301"/>
      <sheetName val="MATERIALES_"/>
      <sheetName val="bill_3_-bpo11"/>
      <sheetName val="bill_3_-bpo21"/>
      <sheetName val="bill_2_-retail1"/>
      <sheetName val="GEN_REQ1"/>
      <sheetName val="SD_and_START_UP1"/>
      <sheetName val="AR_AGING1"/>
      <sheetName val="EAST_TOWER1"/>
      <sheetName val="Part_A"/>
      <sheetName val="Bid_Sum"/>
      <sheetName val="Data_Validation"/>
      <sheetName val="Branch_Power"/>
      <sheetName val="UC_(2)"/>
      <sheetName val="RATES_G-5"/>
      <sheetName val="Code_02"/>
      <sheetName val="Code_03"/>
      <sheetName val="Code_04"/>
      <sheetName val="Code_05"/>
      <sheetName val="Code_06"/>
      <sheetName val="Code_07"/>
      <sheetName val="Code_09"/>
      <sheetName val="Change_Order_Database"/>
      <sheetName val="tabulation_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sch_beam"/>
      <sheetName val="sch_wlls"/>
      <sheetName val="203_Eqpt_r1"/>
      <sheetName val="2_151M_due_to_dist_cooling"/>
      <sheetName val="Proj_ID28"/>
      <sheetName val="Oper__Budget28"/>
      <sheetName val="Slope_Protection28"/>
      <sheetName val="Material_Sched28"/>
      <sheetName val="Equip_Sched28"/>
      <sheetName val="subcon_sched28"/>
      <sheetName val="Phase_228"/>
      <sheetName val="UPG_BEAM22"/>
      <sheetName val="Land_Dev't__Ph-122"/>
      <sheetName val="Job_Data22"/>
      <sheetName val="Str_Deriv22"/>
      <sheetName val="Civilwks_Deriv21"/>
      <sheetName val="option_Y121"/>
      <sheetName val="Pantalla_plastica18"/>
      <sheetName val="Mech_SOR_Comparison__18"/>
      <sheetName val="PH_5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INPUT_DATA_HERE19"/>
      <sheetName val="temporary_power_ob18"/>
      <sheetName val="building_permit18"/>
      <sheetName val="guardhouse_ob18"/>
      <sheetName val="SITE_DEV,T18"/>
      <sheetName val="Civil_Works18"/>
      <sheetName val="S-CURVE_218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Dropdown_List17"/>
      <sheetName val="Box_Culvert18"/>
      <sheetName val="salaries_of_san_felix17"/>
      <sheetName val="SAP_Extracted17"/>
      <sheetName val="SOA_MONITORING17"/>
      <sheetName val="bar_chart-rev18"/>
      <sheetName val="Schedule_S-Curve_(new_scheme)17"/>
      <sheetName val="CN41_-_PH217"/>
      <sheetName val="Summary-In_House17"/>
      <sheetName val="Cost_Proposal_(lyn)17"/>
      <sheetName val="CO_STATUS17"/>
      <sheetName val="Manpower_costs_+_data17"/>
      <sheetName val="SCV_P1A_-_Shared_Cost17"/>
      <sheetName val="bar_chart_rev17"/>
      <sheetName val="For_SAP_Upload17"/>
      <sheetName val="242-3_summaryOPC17"/>
      <sheetName val="sum_mdc5"/>
      <sheetName val="MATERIAL'S_PRICE5"/>
      <sheetName val="Summary_(overall)5"/>
      <sheetName val="PROD_RATE5"/>
      <sheetName val="SAP_ACTUAL_COST5"/>
      <sheetName val="FINAL_NEGO5"/>
      <sheetName val="2nd_floor5"/>
      <sheetName val="Sheet1_(2)2"/>
      <sheetName val="Project_Pipeline5"/>
      <sheetName val="Land_Acqui_Deals5"/>
      <sheetName val="MIAA_INCOME_STATEMENT2"/>
      <sheetName val="N1_FS_Report5"/>
      <sheetName val="Elaro_Awarded5"/>
      <sheetName val="CM_Anticipated_and_UnAwarded5"/>
      <sheetName val="ALP-Finance_Breakdown5"/>
      <sheetName val="bi-mnthly_rep_Villa5"/>
      <sheetName val="COST-EST_LTI_P5C5"/>
      <sheetName val="Schedule_S-Curve_Revision#33"/>
      <sheetName val="B_1003"/>
      <sheetName val="proj_description_final3"/>
      <sheetName val="tabulation_(comparison)2"/>
      <sheetName val="4-Lane_bridge2"/>
      <sheetName val="Material_Cost2"/>
      <sheetName val="_Disc__Code1"/>
      <sheetName val="Item_Codes1"/>
      <sheetName val="worksheet_inchican2"/>
      <sheetName val="combined_9-302"/>
      <sheetName val="MATERIALES_1"/>
      <sheetName val="summary_3"/>
      <sheetName val="Lights_and_Wiring_devices3"/>
      <sheetName val="2_678M2"/>
      <sheetName val="bill_3_-bpo12"/>
      <sheetName val="bill_3_-bpo22"/>
      <sheetName val="bill_2_-retail2"/>
      <sheetName val="GEN_REQ2"/>
      <sheetName val="SD_and_START_UP2"/>
      <sheetName val="AR_AGING2"/>
      <sheetName val="EAST_TOWER2"/>
      <sheetName val="Part_A1"/>
      <sheetName val="Bid_Sum1"/>
      <sheetName val="Data_Validation1"/>
      <sheetName val="Branch_Power1"/>
      <sheetName val="UC_(2)1"/>
      <sheetName val="RATES_G-51"/>
      <sheetName val="Code_021"/>
      <sheetName val="Code_031"/>
      <sheetName val="Code_041"/>
      <sheetName val="Code_051"/>
      <sheetName val="Code_061"/>
      <sheetName val="Code_071"/>
      <sheetName val="Code_091"/>
      <sheetName val="Change_Order_Database1"/>
      <sheetName val="tabulation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ch_beam1"/>
      <sheetName val="sch_wlls1"/>
      <sheetName val="203_Eqpt_r11"/>
      <sheetName val="2_151M_due_to_dist_cooling1"/>
      <sheetName val="Code03"/>
      <sheetName val="HSBC"/>
      <sheetName val="Bill summary of cost"/>
      <sheetName val="exterior"/>
      <sheetName val="interior"/>
      <sheetName val="Proj_ID30"/>
      <sheetName val="Oper__Budget30"/>
      <sheetName val="Slope_Protection30"/>
      <sheetName val="Material_Sched30"/>
      <sheetName val="Equip_Sched30"/>
      <sheetName val="subcon_sched30"/>
      <sheetName val="Phase_230"/>
      <sheetName val="UPG_BEAM24"/>
      <sheetName val="Land_Dev't__Ph-124"/>
      <sheetName val="Job_Data24"/>
      <sheetName val="Str_Deriv24"/>
      <sheetName val="option_Y123"/>
      <sheetName val="Civilwks_Deriv23"/>
      <sheetName val="Pantalla_plastica20"/>
      <sheetName val="Mech_SOR_Comparison__20"/>
      <sheetName val="PH_520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SITE_DEV,T20"/>
      <sheetName val="temporary_power_ob20"/>
      <sheetName val="building_permit20"/>
      <sheetName val="guardhouse_ob20"/>
      <sheetName val="INPUT_DATA_HERE21"/>
      <sheetName val="Civil_Works20"/>
      <sheetName val="S-CURVE_220"/>
      <sheetName val="Box_Culvert20"/>
      <sheetName val="Schedule_S-Curve_(new_scheme)19"/>
      <sheetName val="bar_chart-rev20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Dropdown_List19"/>
      <sheetName val="salaries_of_san_felix19"/>
      <sheetName val="SAP_Extracted19"/>
      <sheetName val="SOA_MONITORING19"/>
      <sheetName val="CN41_-_PH219"/>
      <sheetName val="Summary-In_House19"/>
      <sheetName val="Cost_Proposal_(lyn)19"/>
      <sheetName val="CO_STATUS19"/>
      <sheetName val="SCV_P1A_-_Shared_Cost19"/>
      <sheetName val="Manpower_costs_+_data19"/>
      <sheetName val="242-3_summaryOPC19"/>
      <sheetName val="bar_chart_rev19"/>
      <sheetName val="For_SAP_Upload19"/>
      <sheetName val="Summary_(overall)7"/>
      <sheetName val="PROD_RATE7"/>
      <sheetName val="sum_mdc7"/>
      <sheetName val="MATERIAL'S_PRICE7"/>
      <sheetName val="SAP_ACTUAL_COST7"/>
      <sheetName val="FINAL_NEGO7"/>
      <sheetName val="2nd_floor7"/>
      <sheetName val="Sheet1_(2)4"/>
      <sheetName val="Project_Pipeline7"/>
      <sheetName val="Land_Acqui_Deals7"/>
      <sheetName val="MIAA_INCOME_STATEMENT4"/>
      <sheetName val="N1_FS_Report7"/>
      <sheetName val="Elaro_Awarded7"/>
      <sheetName val="CM_Anticipated_and_UnAwarded7"/>
      <sheetName val="ALP-Finance_Breakdown7"/>
      <sheetName val="bi-mnthly_rep_Villa7"/>
      <sheetName val="Schedule_S-Curve_Revision#35"/>
      <sheetName val="COST-EST_LTI_P5C7"/>
      <sheetName val="tabulation_(comparison)4"/>
      <sheetName val="4-Lane_bridge4"/>
      <sheetName val="B_1005"/>
      <sheetName val="proj_description_final5"/>
      <sheetName val="Material_Cost4"/>
      <sheetName val="_Disc__Code3"/>
      <sheetName val="Item_Codes3"/>
      <sheetName val="worksheet_inchican4"/>
      <sheetName val="combined_9-304"/>
      <sheetName val="MATERIALES_3"/>
      <sheetName val="summary_5"/>
      <sheetName val="Lights_and_Wiring_devices5"/>
      <sheetName val="2_678M4"/>
      <sheetName val="bill_3_-bpo14"/>
      <sheetName val="bill_3_-bpo24"/>
      <sheetName val="bill_2_-retail4"/>
      <sheetName val="GEN_REQ4"/>
      <sheetName val="SD_and_START_UP4"/>
      <sheetName val="AR_AGING4"/>
      <sheetName val="EAST_TOWER4"/>
      <sheetName val="RATES_G-53"/>
      <sheetName val="UC_(2)3"/>
      <sheetName val="Part_A3"/>
      <sheetName val="Bid_Sum3"/>
      <sheetName val="Data_Validation3"/>
      <sheetName val="Branch_Power3"/>
      <sheetName val="Code_023"/>
      <sheetName val="Code_033"/>
      <sheetName val="Code_043"/>
      <sheetName val="Code_053"/>
      <sheetName val="Code_063"/>
      <sheetName val="Code_073"/>
      <sheetName val="Code_093"/>
      <sheetName val="Change_Order_Database3"/>
      <sheetName val="tabulation_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ch_beam3"/>
      <sheetName val="sch_wlls3"/>
      <sheetName val="203_Eqpt_r13"/>
      <sheetName val="2_151M_due_to_dist_cooling3"/>
      <sheetName val="Bill_summary_of_cost1"/>
      <sheetName val="Proj_ID29"/>
      <sheetName val="Oper__Budget29"/>
      <sheetName val="Slope_Protection29"/>
      <sheetName val="Material_Sched29"/>
      <sheetName val="Equip_Sched29"/>
      <sheetName val="subcon_sched29"/>
      <sheetName val="Phase_229"/>
      <sheetName val="UPG_BEAM23"/>
      <sheetName val="Land_Dev't__Ph-123"/>
      <sheetName val="Job_Data23"/>
      <sheetName val="Str_Deriv23"/>
      <sheetName val="Civilwks_Deriv22"/>
      <sheetName val="option_Y122"/>
      <sheetName val="Pantalla_plastica19"/>
      <sheetName val="PH_519"/>
      <sheetName val="Mech_SOR_Comparison__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INPUT_DATA_HERE20"/>
      <sheetName val="temporary_power_ob19"/>
      <sheetName val="building_permit19"/>
      <sheetName val="guardhouse_ob19"/>
      <sheetName val="SITE_DEV,T19"/>
      <sheetName val="Civil_Works19"/>
      <sheetName val="S-CURVE_219"/>
      <sheetName val="Box_Culvert19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Dropdown_List18"/>
      <sheetName val="salaries_of_san_felix18"/>
      <sheetName val="SAP_Extracted18"/>
      <sheetName val="SOA_MONITORING18"/>
      <sheetName val="Schedule_S-Curve_(new_scheme)18"/>
      <sheetName val="bar_chart-rev19"/>
      <sheetName val="CN41_-_PH218"/>
      <sheetName val="Summary-In_House18"/>
      <sheetName val="Cost_Proposal_(lyn)18"/>
      <sheetName val="CO_STATUS18"/>
      <sheetName val="SCV_P1A_-_Shared_Cost18"/>
      <sheetName val="bar_chart_rev18"/>
      <sheetName val="Manpower_costs_+_data18"/>
      <sheetName val="For_SAP_Upload18"/>
      <sheetName val="242-3_summaryOPC18"/>
      <sheetName val="PROD_RATE6"/>
      <sheetName val="sum_mdc6"/>
      <sheetName val="MATERIAL'S_PRICE6"/>
      <sheetName val="SAP_ACTUAL_COST6"/>
      <sheetName val="Summary_(overall)6"/>
      <sheetName val="FINAL_NEGO6"/>
      <sheetName val="2nd_floor6"/>
      <sheetName val="Sheet1_(2)3"/>
      <sheetName val="Project_Pipeline6"/>
      <sheetName val="Land_Acqui_Deals6"/>
      <sheetName val="MIAA_INCOME_STATEMENT3"/>
      <sheetName val="N1_FS_Report6"/>
      <sheetName val="Elaro_Awarded6"/>
      <sheetName val="CM_Anticipated_and_UnAwarded6"/>
      <sheetName val="ALP-Finance_Breakdown6"/>
      <sheetName val="bi-mnthly_rep_Villa6"/>
      <sheetName val="COST-EST_LTI_P5C6"/>
      <sheetName val="Schedule_S-Curve_Revision#34"/>
      <sheetName val="tabulation_(comparison)3"/>
      <sheetName val="4-Lane_bridge3"/>
      <sheetName val="B_1004"/>
      <sheetName val="proj_description_final4"/>
      <sheetName val="Material_Cost3"/>
      <sheetName val="summary_4"/>
      <sheetName val="Lights_and_Wiring_devices4"/>
      <sheetName val="2_678M3"/>
      <sheetName val="_Disc__Code2"/>
      <sheetName val="Item_Codes2"/>
      <sheetName val="worksheet_inchican3"/>
      <sheetName val="combined_9-303"/>
      <sheetName val="MATERIALES_2"/>
      <sheetName val="bill_3_-bpo13"/>
      <sheetName val="bill_3_-bpo23"/>
      <sheetName val="bill_2_-retail3"/>
      <sheetName val="GEN_REQ3"/>
      <sheetName val="SD_and_START_UP3"/>
      <sheetName val="AR_AGING3"/>
      <sheetName val="EAST_TOWER3"/>
      <sheetName val="Part_A2"/>
      <sheetName val="Bid_Sum2"/>
      <sheetName val="Data_Validation2"/>
      <sheetName val="Branch_Power2"/>
      <sheetName val="UC_(2)2"/>
      <sheetName val="RATES_G-52"/>
      <sheetName val="Code_022"/>
      <sheetName val="Code_032"/>
      <sheetName val="Code_042"/>
      <sheetName val="Code_052"/>
      <sheetName val="Code_062"/>
      <sheetName val="Code_072"/>
      <sheetName val="Code_092"/>
      <sheetName val="Change_Order_Database2"/>
      <sheetName val="tabulation_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sch_beam2"/>
      <sheetName val="sch_wlls2"/>
      <sheetName val="203_Eqpt_r12"/>
      <sheetName val="2_151M_due_to_dist_cooling2"/>
      <sheetName val="Bill_summary_of_cost"/>
      <sheetName val="bridge # 1"/>
      <sheetName val="Discount Sheet"/>
      <sheetName val="costing_CV"/>
      <sheetName val="costing_ESDV"/>
      <sheetName val="costing_MOV"/>
      <sheetName val="costing_Press"/>
      <sheetName val="Customize Your Invoice"/>
      <sheetName val="gVL"/>
      <sheetName val="공문"/>
      <sheetName val="ABSTRACT"/>
      <sheetName val="sal"/>
      <sheetName val="WBS-ALP"/>
      <sheetName val="derivationB2&amp;B3"/>
      <sheetName val="afis"/>
      <sheetName val="Time-Cost"/>
      <sheetName val="Project Team KRA"/>
      <sheetName val="Safety-Quality"/>
      <sheetName val="4.boq-site(o)"/>
      <sheetName val="A &amp; B (2)"/>
      <sheetName val="KPI Page"/>
      <sheetName val="PCSum (For Edit)"/>
      <sheetName val="rebars"/>
      <sheetName val="SFIT"/>
      <sheetName val="SP"/>
      <sheetName val="eqpt"/>
      <sheetName val="Design"/>
      <sheetName val="FT-05-02IsoBOM"/>
      <sheetName val="UC"/>
      <sheetName val="노임단가"/>
      <sheetName val="6PILE  (돌출)"/>
      <sheetName val="물량표"/>
      <sheetName val="Worksheet"/>
      <sheetName val="CSI DIVNO"/>
      <sheetName val="MPS"/>
      <sheetName val=" GULF"/>
      <sheetName val="comparative summary"/>
      <sheetName val="1 park lane"/>
      <sheetName val="Navigation Page"/>
      <sheetName val="BQ_Methanol"/>
      <sheetName val="PipWT"/>
      <sheetName val="Note_Piping"/>
      <sheetName val="Strstl"/>
      <sheetName val="Insulation_Utl_Off"/>
      <sheetName val="Pump Rev"/>
      <sheetName val="Factor F Data"/>
      <sheetName val="slb-old"/>
      <sheetName val="revised#2"/>
      <sheetName val="schedule of doors and windows"/>
      <sheetName val="list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Lookup"/>
      <sheetName val="MATERIAL"/>
      <sheetName val="SUBCON"/>
      <sheetName val="beam"/>
      <sheetName val="Proj_ID31"/>
      <sheetName val="Oper__Budget31"/>
      <sheetName val="Slope_Protection31"/>
      <sheetName val="Material_Sched31"/>
      <sheetName val="Equip_Sched31"/>
      <sheetName val="subcon_sched31"/>
      <sheetName val="Phase_231"/>
      <sheetName val="UPG_BEAM25"/>
      <sheetName val="Land_Dev't__Ph-125"/>
      <sheetName val="Job_Data25"/>
      <sheetName val="Str_Deriv25"/>
      <sheetName val="Civilwks_Deriv24"/>
      <sheetName val="option_Y124"/>
      <sheetName val="Pantalla_plastica21"/>
      <sheetName val="Mech_SOR_Comparison__21"/>
      <sheetName val="PH_521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INPUT_DATA_HERE22"/>
      <sheetName val="temporary_power_ob21"/>
      <sheetName val="building_permit21"/>
      <sheetName val="guardhouse_ob21"/>
      <sheetName val="SITE_DEV,T21"/>
      <sheetName val="Civil_Works21"/>
      <sheetName val="S-CURVE_221"/>
      <sheetName val="Box_Culvert21"/>
      <sheetName val="Bill#05_Amenities_(5F)20"/>
      <sheetName val="Bill#02_Basement20"/>
      <sheetName val="Bill#07_Common_Area20"/>
      <sheetName val="Bill#03_GF20"/>
      <sheetName val="Bill#04_Podium20"/>
      <sheetName val="Bill#06_Residential_Tower20"/>
      <sheetName val="Dropdown_List20"/>
      <sheetName val="salaries_of_san_felix20"/>
      <sheetName val="SAP_Extracted20"/>
      <sheetName val="SOA_MONITORING20"/>
      <sheetName val="Schedule_S-Curve_(new_scheme)20"/>
      <sheetName val="bar_chart-rev21"/>
      <sheetName val="CN41_-_PH220"/>
      <sheetName val="Summary-In_House20"/>
      <sheetName val="Cost_Proposal_(lyn)20"/>
      <sheetName val="CO_STATUS20"/>
      <sheetName val="SCV_P1A_-_Shared_Cost20"/>
      <sheetName val="bar_chart_rev20"/>
      <sheetName val="For_SAP_Upload20"/>
      <sheetName val="Manpower_costs_+_data20"/>
      <sheetName val="242-3_summaryOPC20"/>
      <sheetName val="sum_mdc8"/>
      <sheetName val="MATERIAL'S_PRICE8"/>
      <sheetName val="Summary_(overall)8"/>
      <sheetName val="PROD_RATE8"/>
      <sheetName val="SAP_ACTUAL_COST8"/>
      <sheetName val="FINAL_NEGO8"/>
      <sheetName val="2nd_floor8"/>
      <sheetName val="Sheet1_(2)5"/>
      <sheetName val="Project_Pipeline8"/>
      <sheetName val="Land_Acqui_Deals8"/>
      <sheetName val="MIAA_INCOME_STATEMENT5"/>
      <sheetName val="N1_FS_Report8"/>
      <sheetName val="Elaro_Awarded8"/>
      <sheetName val="CM_Anticipated_and_UnAwarded8"/>
      <sheetName val="ALP-Finance_Breakdown8"/>
      <sheetName val="bi-mnthly_rep_Villa8"/>
      <sheetName val="COST-EST_LTI_P5C8"/>
      <sheetName val="Schedule_S-Curve_Revision#36"/>
      <sheetName val="tabulation_(comparison)5"/>
      <sheetName val="4-Lane_bridge5"/>
      <sheetName val="B_1006"/>
      <sheetName val="proj_description_final6"/>
      <sheetName val="_Disc__Code4"/>
      <sheetName val="Item_Codes4"/>
      <sheetName val="worksheet_inchican5"/>
      <sheetName val="combined_9-305"/>
      <sheetName val="MATERIALES_4"/>
      <sheetName val="Material_Cost5"/>
      <sheetName val="summary_6"/>
      <sheetName val="Lights_and_Wiring_devices6"/>
      <sheetName val="2_678M5"/>
      <sheetName val="bill_3_-bpo15"/>
      <sheetName val="bill_3_-bpo25"/>
      <sheetName val="bill_2_-retail5"/>
      <sheetName val="GEN_REQ5"/>
      <sheetName val="SD_and_START_UP5"/>
      <sheetName val="AR_AGING5"/>
      <sheetName val="EAST_TOWER5"/>
      <sheetName val="Part_A4"/>
      <sheetName val="Bid_Sum4"/>
      <sheetName val="Data_Validation4"/>
      <sheetName val="Branch_Power4"/>
      <sheetName val="UC_(2)4"/>
      <sheetName val="RATES_G-54"/>
      <sheetName val="Code_024"/>
      <sheetName val="Code_034"/>
      <sheetName val="Code_044"/>
      <sheetName val="Code_054"/>
      <sheetName val="Code_064"/>
      <sheetName val="Code_074"/>
      <sheetName val="Code_094"/>
      <sheetName val="Change_Order_Database4"/>
      <sheetName val="tabulation_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sch_beam4"/>
      <sheetName val="sch_wlls4"/>
      <sheetName val="203_Eqpt_r14"/>
      <sheetName val="2_151M_due_to_dist_cooling4"/>
      <sheetName val="Bill_summary_of_cost2"/>
      <sheetName val="bridge_#_1"/>
      <sheetName val="Discount_Sheet"/>
      <sheetName val="Budget Summary"/>
      <sheetName val="SCHEDULE (priority)"/>
      <sheetName val="Resource"/>
      <sheetName val="LOADS"/>
      <sheetName val="보온자재단가표"/>
      <sheetName val="Suppliers"/>
      <sheetName val="Assump (Time) - Project Co."/>
      <sheetName val="5-Digit"/>
      <sheetName val="Rate"/>
      <sheetName val="DRUM"/>
      <sheetName val="Main Works"/>
      <sheetName val="Column Types"/>
      <sheetName val="basis"/>
      <sheetName val="U.C."/>
      <sheetName val="data_dci"/>
      <sheetName val="data_mci"/>
      <sheetName val="str. deriv"/>
      <sheetName val="Poundage"/>
      <sheetName val="UPA-struc"/>
      <sheetName val="S-Hotel"/>
      <sheetName val="Proj_ID32"/>
      <sheetName val="Oper__Budget32"/>
      <sheetName val="Slope_Protection32"/>
      <sheetName val="Material_Sched32"/>
      <sheetName val="Equip_Sched32"/>
      <sheetName val="subcon_sched32"/>
      <sheetName val="Phase_232"/>
      <sheetName val="UPG_BEAM26"/>
      <sheetName val="Land_Dev't__Ph-126"/>
      <sheetName val="Job_Data26"/>
      <sheetName val="Str_Deriv26"/>
      <sheetName val="Civilwks_Deriv25"/>
      <sheetName val="option_Y125"/>
      <sheetName val="Pantalla_plastica22"/>
      <sheetName val="PH_522"/>
      <sheetName val="Mech_SOR_Comparison__22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INPUT_DATA_HERE23"/>
      <sheetName val="temporary_power_ob22"/>
      <sheetName val="building_permit22"/>
      <sheetName val="guardhouse_ob22"/>
      <sheetName val="SITE_DEV,T22"/>
      <sheetName val="Civil_Works22"/>
      <sheetName val="S-CURVE_222"/>
      <sheetName val="Box_Culvert22"/>
      <sheetName val="Bill#05_Amenities_(5F)21"/>
      <sheetName val="Bill#02_Basement21"/>
      <sheetName val="Bill#07_Common_Area21"/>
      <sheetName val="Bill#03_GF21"/>
      <sheetName val="Bill#04_Podium21"/>
      <sheetName val="Bill#06_Residential_Tower21"/>
      <sheetName val="Dropdown_List21"/>
      <sheetName val="salaries_of_san_felix21"/>
      <sheetName val="SAP_Extracted21"/>
      <sheetName val="SOA_MONITORING21"/>
      <sheetName val="bar_chart-rev22"/>
      <sheetName val="Schedule_S-Curve_(new_scheme)21"/>
      <sheetName val="CN41_-_PH221"/>
      <sheetName val="Summary-In_House21"/>
      <sheetName val="Cost_Proposal_(lyn)21"/>
      <sheetName val="CO_STATUS21"/>
      <sheetName val="Manpower_costs_+_data21"/>
      <sheetName val="242-3_summaryOPC21"/>
      <sheetName val="bar_chart_rev21"/>
      <sheetName val="For_SAP_Upload21"/>
      <sheetName val="SCV_P1A_-_Shared_Cost21"/>
      <sheetName val="Summary_(overall)9"/>
      <sheetName val="PROD_RATE9"/>
      <sheetName val="sum_mdc9"/>
      <sheetName val="MATERIAL'S_PRICE9"/>
      <sheetName val="2nd_floor9"/>
      <sheetName val="SAP_ACTUAL_COST9"/>
      <sheetName val="FINAL_NEGO9"/>
      <sheetName val="Sheet1_(2)6"/>
      <sheetName val="Project_Pipeline9"/>
      <sheetName val="Land_Acqui_Deals9"/>
      <sheetName val="MIAA_INCOME_STATEMENT6"/>
      <sheetName val="N1_FS_Report9"/>
      <sheetName val="Elaro_Awarded9"/>
      <sheetName val="CM_Anticipated_and_UnAwarded9"/>
      <sheetName val="ALP-Finance_Breakdown9"/>
      <sheetName val="bi-mnthly_rep_Villa9"/>
      <sheetName val="Schedule_S-Curve_Revision#37"/>
      <sheetName val="COST-EST_LTI_P5C9"/>
      <sheetName val="tabulation_(comparison)6"/>
      <sheetName val="4-Lane_bridge6"/>
      <sheetName val="B_1007"/>
      <sheetName val="proj_description_final7"/>
      <sheetName val="Material_Cost6"/>
      <sheetName val="_Disc__Code5"/>
      <sheetName val="Item_Codes5"/>
      <sheetName val="worksheet_inchican6"/>
      <sheetName val="combined_9-306"/>
      <sheetName val="MATERIALES_5"/>
      <sheetName val="summary_7"/>
      <sheetName val="Lights_and_Wiring_devices7"/>
      <sheetName val="2_678M6"/>
      <sheetName val="bill_3_-bpo16"/>
      <sheetName val="bill_3_-bpo26"/>
      <sheetName val="bill_2_-retail6"/>
      <sheetName val="GEN_REQ6"/>
      <sheetName val="SD_and_START_UP6"/>
      <sheetName val="AR_AGING6"/>
      <sheetName val="EAST_TOWER6"/>
      <sheetName val="UC_(2)5"/>
      <sheetName val="Part_A5"/>
      <sheetName val="Data_Validation5"/>
      <sheetName val="Branch_Power5"/>
      <sheetName val="Bid_Sum5"/>
      <sheetName val="RATES_G-55"/>
      <sheetName val="Code_025"/>
      <sheetName val="Code_035"/>
      <sheetName val="Code_045"/>
      <sheetName val="Code_055"/>
      <sheetName val="Code_065"/>
      <sheetName val="Code_075"/>
      <sheetName val="Code_095"/>
      <sheetName val="Change_Order_Database5"/>
      <sheetName val="tabulation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sch_beam5"/>
      <sheetName val="sch_wlls5"/>
      <sheetName val="203_Eqpt_r15"/>
      <sheetName val="2_151M_due_to_dist_cooling5"/>
      <sheetName val="Bill_summary_of_cost3"/>
      <sheetName val="bridge_#_11"/>
      <sheetName val="Discount_Sheet1"/>
      <sheetName val="CSI_DIVNO"/>
      <sheetName val="_GULF"/>
      <sheetName val="Customize_Your_Invoice"/>
      <sheetName val="comparative_summary"/>
      <sheetName val="1_park_lane"/>
      <sheetName val="Navigation_Page"/>
      <sheetName val="Pump_Rev"/>
      <sheetName val="Factor_F_Data"/>
      <sheetName val="Project_Team_KRA"/>
      <sheetName val="4_boq-site(o)"/>
      <sheetName val="A_&amp;_B_(2)"/>
      <sheetName val="schedule_of_doors_and_windows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KPI_Page"/>
      <sheetName val="PCSum_(For_Edit)"/>
      <sheetName val="6PILE__(돌출)"/>
      <sheetName val="Column_Types"/>
      <sheetName val="U_C_"/>
      <sheetName val="str__deriv"/>
      <sheetName val="Budget_Summary"/>
      <sheetName val="bill3-basement"/>
      <sheetName val="CashFlwProjections"/>
      <sheetName val="Category 1"/>
      <sheetName val="FINISH"/>
      <sheetName val="co-no.2"/>
      <sheetName val="OPER.BUDGET"/>
      <sheetName val="mecon-summary"/>
      <sheetName val="DEMOLITION"/>
      <sheetName val="PSLIP"/>
      <sheetName val="PAYROLL"/>
      <sheetName val="IS"/>
      <sheetName val="ME 2004"/>
      <sheetName val="HRSG PRINT"/>
      <sheetName val="JobDetails"/>
      <sheetName val="dept"/>
      <sheetName val="jobs pnl"/>
      <sheetName val="T-Accts"/>
      <sheetName val="wk prgs"/>
      <sheetName val="SUBMIT"/>
      <sheetName val="3QLRP ( R2 MOR)"/>
      <sheetName val="Sch-3"/>
      <sheetName val="0000"/>
      <sheetName val="TRADUCTION LISTES"/>
      <sheetName val="BOQ "/>
      <sheetName val="NPV"/>
      <sheetName val="up"/>
      <sheetName val="CSI_DIVNO1"/>
      <sheetName val="Customize_Your_Invoice1"/>
      <sheetName val="comparative_summary1"/>
      <sheetName val="Factor_F_Data1"/>
      <sheetName val="BOB(BDA)"/>
      <sheetName val="0200 Siteworks"/>
      <sheetName val="Building"/>
      <sheetName val="C_E"/>
      <sheetName val="MU "/>
      <sheetName val="Sheet2"/>
      <sheetName val="gencon_9_18"/>
      <sheetName val="MIS"/>
      <sheetName val="Barecost"/>
      <sheetName val="Derv"/>
      <sheetName val="Adimi bldg"/>
      <sheetName val="Pump House"/>
      <sheetName val="Fuel Regu Station"/>
      <sheetName val="BOQ-E1(spi)"/>
      <sheetName val="Proj.Sum"/>
      <sheetName val="Finishes"/>
      <sheetName val="SLDA+SLBK2004+SLBK2009"/>
      <sheetName val="Code"/>
      <sheetName val="Updated table"/>
      <sheetName val="PCSum (total blended)"/>
      <sheetName val="UC Analysis"/>
      <sheetName val="pricing"/>
      <sheetName val="h-013211-2"/>
    </sheetNames>
    <sheetDataSet>
      <sheetData sheetId="0">
        <row r="1">
          <cell r="U1">
            <v>1.2</v>
          </cell>
        </row>
      </sheetData>
      <sheetData sheetId="1">
        <row r="1">
          <cell r="U1">
            <v>1.2</v>
          </cell>
        </row>
      </sheetData>
      <sheetData sheetId="2">
        <row r="1">
          <cell r="U1">
            <v>1.2</v>
          </cell>
        </row>
      </sheetData>
      <sheetData sheetId="3">
        <row r="1">
          <cell r="U1">
            <v>1.2</v>
          </cell>
        </row>
      </sheetData>
      <sheetData sheetId="4">
        <row r="1">
          <cell r="U1">
            <v>1.2</v>
          </cell>
        </row>
      </sheetData>
      <sheetData sheetId="5">
        <row r="1">
          <cell r="U1">
            <v>1.2</v>
          </cell>
        </row>
      </sheetData>
      <sheetData sheetId="6">
        <row r="1">
          <cell r="U1">
            <v>1.2</v>
          </cell>
        </row>
      </sheetData>
      <sheetData sheetId="7">
        <row r="1">
          <cell r="U1">
            <v>1.2</v>
          </cell>
        </row>
      </sheetData>
      <sheetData sheetId="8">
        <row r="1">
          <cell r="U1">
            <v>1.2</v>
          </cell>
        </row>
      </sheetData>
      <sheetData sheetId="9">
        <row r="1">
          <cell r="U1">
            <v>1.2</v>
          </cell>
        </row>
      </sheetData>
      <sheetData sheetId="10">
        <row r="1">
          <cell r="U1">
            <v>1.2</v>
          </cell>
        </row>
      </sheetData>
      <sheetData sheetId="11">
        <row r="1">
          <cell r="U1">
            <v>1.2</v>
          </cell>
        </row>
      </sheetData>
      <sheetData sheetId="12" refreshError="1">
        <row r="1">
          <cell r="U1">
            <v>1.2</v>
          </cell>
        </row>
        <row r="9">
          <cell r="E9">
            <v>1.2</v>
          </cell>
        </row>
        <row r="10">
          <cell r="E10">
            <v>2.75</v>
          </cell>
        </row>
      </sheetData>
      <sheetData sheetId="13">
        <row r="9">
          <cell r="E9">
            <v>1.2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U1">
            <v>1.2</v>
          </cell>
        </row>
      </sheetData>
      <sheetData sheetId="39">
        <row r="1">
          <cell r="U1">
            <v>1.2</v>
          </cell>
        </row>
      </sheetData>
      <sheetData sheetId="40">
        <row r="1">
          <cell r="U1">
            <v>1.2</v>
          </cell>
        </row>
      </sheetData>
      <sheetData sheetId="41">
        <row r="1">
          <cell r="U1">
            <v>1.2</v>
          </cell>
        </row>
      </sheetData>
      <sheetData sheetId="42">
        <row r="1">
          <cell r="U1">
            <v>1.2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1">
          <cell r="U1">
            <v>1.2</v>
          </cell>
        </row>
      </sheetData>
      <sheetData sheetId="60">
        <row r="1">
          <cell r="U1">
            <v>1.2</v>
          </cell>
        </row>
      </sheetData>
      <sheetData sheetId="61">
        <row r="1">
          <cell r="U1">
            <v>1.2</v>
          </cell>
        </row>
      </sheetData>
      <sheetData sheetId="62">
        <row r="1">
          <cell r="U1">
            <v>1.2</v>
          </cell>
        </row>
      </sheetData>
      <sheetData sheetId="63">
        <row r="1">
          <cell r="U1">
            <v>1.2</v>
          </cell>
        </row>
      </sheetData>
      <sheetData sheetId="64">
        <row r="1">
          <cell r="U1">
            <v>1.2</v>
          </cell>
        </row>
      </sheetData>
      <sheetData sheetId="65">
        <row r="1">
          <cell r="U1">
            <v>1.2</v>
          </cell>
        </row>
      </sheetData>
      <sheetData sheetId="66">
        <row r="1">
          <cell r="U1">
            <v>1.2</v>
          </cell>
        </row>
      </sheetData>
      <sheetData sheetId="67">
        <row r="1">
          <cell r="U1">
            <v>1.2</v>
          </cell>
        </row>
      </sheetData>
      <sheetData sheetId="68">
        <row r="1">
          <cell r="U1">
            <v>1.2</v>
          </cell>
        </row>
      </sheetData>
      <sheetData sheetId="69">
        <row r="1">
          <cell r="U1">
            <v>1.2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U1">
            <v>1.2</v>
          </cell>
        </row>
      </sheetData>
      <sheetData sheetId="90">
        <row r="1">
          <cell r="U1">
            <v>1.2</v>
          </cell>
        </row>
      </sheetData>
      <sheetData sheetId="91">
        <row r="1">
          <cell r="U1">
            <v>1.2</v>
          </cell>
        </row>
      </sheetData>
      <sheetData sheetId="92">
        <row r="1">
          <cell r="U1">
            <v>1.2</v>
          </cell>
        </row>
      </sheetData>
      <sheetData sheetId="93">
        <row r="1">
          <cell r="U1">
            <v>1.2</v>
          </cell>
        </row>
      </sheetData>
      <sheetData sheetId="94">
        <row r="1">
          <cell r="U1">
            <v>1.2</v>
          </cell>
        </row>
      </sheetData>
      <sheetData sheetId="95">
        <row r="1">
          <cell r="U1">
            <v>1.2</v>
          </cell>
        </row>
      </sheetData>
      <sheetData sheetId="96">
        <row r="1">
          <cell r="U1">
            <v>1.2</v>
          </cell>
        </row>
      </sheetData>
      <sheetData sheetId="97">
        <row r="1">
          <cell r="U1">
            <v>1.2</v>
          </cell>
        </row>
      </sheetData>
      <sheetData sheetId="98">
        <row r="1">
          <cell r="U1">
            <v>1.2</v>
          </cell>
        </row>
      </sheetData>
      <sheetData sheetId="99">
        <row r="1">
          <cell r="U1">
            <v>1.2</v>
          </cell>
        </row>
      </sheetData>
      <sheetData sheetId="100">
        <row r="1">
          <cell r="U1">
            <v>1.2</v>
          </cell>
        </row>
      </sheetData>
      <sheetData sheetId="101">
        <row r="1">
          <cell r="U1">
            <v>1.2</v>
          </cell>
        </row>
      </sheetData>
      <sheetData sheetId="102">
        <row r="1">
          <cell r="U1">
            <v>1.2</v>
          </cell>
        </row>
      </sheetData>
      <sheetData sheetId="103">
        <row r="1">
          <cell r="U1">
            <v>1.2</v>
          </cell>
        </row>
      </sheetData>
      <sheetData sheetId="104">
        <row r="1">
          <cell r="U1">
            <v>1.2</v>
          </cell>
        </row>
      </sheetData>
      <sheetData sheetId="105">
        <row r="1">
          <cell r="U1">
            <v>1.2</v>
          </cell>
        </row>
      </sheetData>
      <sheetData sheetId="106">
        <row r="1">
          <cell r="U1">
            <v>1.2</v>
          </cell>
        </row>
      </sheetData>
      <sheetData sheetId="107">
        <row r="1">
          <cell r="U1">
            <v>1.2</v>
          </cell>
        </row>
      </sheetData>
      <sheetData sheetId="108">
        <row r="1">
          <cell r="U1">
            <v>1.2</v>
          </cell>
        </row>
      </sheetData>
      <sheetData sheetId="109">
        <row r="1">
          <cell r="U1">
            <v>1.2</v>
          </cell>
        </row>
      </sheetData>
      <sheetData sheetId="110">
        <row r="1">
          <cell r="U1">
            <v>1.2</v>
          </cell>
        </row>
      </sheetData>
      <sheetData sheetId="111">
        <row r="1">
          <cell r="U1">
            <v>1.2</v>
          </cell>
        </row>
      </sheetData>
      <sheetData sheetId="112">
        <row r="1">
          <cell r="U1">
            <v>1.2</v>
          </cell>
        </row>
      </sheetData>
      <sheetData sheetId="113">
        <row r="1">
          <cell r="U1">
            <v>1.2</v>
          </cell>
        </row>
      </sheetData>
      <sheetData sheetId="114">
        <row r="1">
          <cell r="U1">
            <v>1.2</v>
          </cell>
        </row>
      </sheetData>
      <sheetData sheetId="115">
        <row r="1">
          <cell r="U1">
            <v>1.2</v>
          </cell>
        </row>
      </sheetData>
      <sheetData sheetId="116">
        <row r="1">
          <cell r="U1">
            <v>1.2</v>
          </cell>
        </row>
      </sheetData>
      <sheetData sheetId="117">
        <row r="1">
          <cell r="U1">
            <v>1.2</v>
          </cell>
        </row>
      </sheetData>
      <sheetData sheetId="118">
        <row r="1">
          <cell r="U1">
            <v>1.2</v>
          </cell>
        </row>
      </sheetData>
      <sheetData sheetId="119">
        <row r="1">
          <cell r="U1">
            <v>1.2</v>
          </cell>
        </row>
      </sheetData>
      <sheetData sheetId="120">
        <row r="1">
          <cell r="U1">
            <v>1.2</v>
          </cell>
        </row>
      </sheetData>
      <sheetData sheetId="121">
        <row r="1">
          <cell r="U1">
            <v>1.2</v>
          </cell>
        </row>
      </sheetData>
      <sheetData sheetId="122">
        <row r="1">
          <cell r="U1">
            <v>1.2</v>
          </cell>
        </row>
      </sheetData>
      <sheetData sheetId="123">
        <row r="1">
          <cell r="U1">
            <v>1.2</v>
          </cell>
        </row>
      </sheetData>
      <sheetData sheetId="124">
        <row r="1">
          <cell r="U1">
            <v>1.2</v>
          </cell>
        </row>
      </sheetData>
      <sheetData sheetId="125">
        <row r="1">
          <cell r="U1">
            <v>1.2</v>
          </cell>
        </row>
      </sheetData>
      <sheetData sheetId="126">
        <row r="1">
          <cell r="U1">
            <v>1.2</v>
          </cell>
        </row>
      </sheetData>
      <sheetData sheetId="127">
        <row r="9">
          <cell r="E9">
            <v>1.2</v>
          </cell>
        </row>
      </sheetData>
      <sheetData sheetId="128">
        <row r="1">
          <cell r="U1">
            <v>1.2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9">
          <cell r="E9">
            <v>1.2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>
        <row r="1">
          <cell r="U1">
            <v>1.2</v>
          </cell>
        </row>
      </sheetData>
      <sheetData sheetId="163">
        <row r="1">
          <cell r="U1">
            <v>1.2</v>
          </cell>
        </row>
      </sheetData>
      <sheetData sheetId="164">
        <row r="1">
          <cell r="U1">
            <v>1.2</v>
          </cell>
        </row>
      </sheetData>
      <sheetData sheetId="165">
        <row r="1">
          <cell r="U1">
            <v>1.2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">
          <cell r="U1">
            <v>1.2</v>
          </cell>
        </row>
      </sheetData>
      <sheetData sheetId="195">
        <row r="1">
          <cell r="U1">
            <v>1.2</v>
          </cell>
        </row>
      </sheetData>
      <sheetData sheetId="196">
        <row r="1">
          <cell r="U1">
            <v>1.2</v>
          </cell>
        </row>
      </sheetData>
      <sheetData sheetId="197">
        <row r="1">
          <cell r="U1">
            <v>1.2</v>
          </cell>
        </row>
      </sheetData>
      <sheetData sheetId="198">
        <row r="1">
          <cell r="U1">
            <v>1.2</v>
          </cell>
        </row>
      </sheetData>
      <sheetData sheetId="199">
        <row r="1">
          <cell r="U1">
            <v>1.2</v>
          </cell>
        </row>
      </sheetData>
      <sheetData sheetId="200">
        <row r="1">
          <cell r="U1">
            <v>1.2</v>
          </cell>
        </row>
      </sheetData>
      <sheetData sheetId="201">
        <row r="1">
          <cell r="U1">
            <v>1.2</v>
          </cell>
        </row>
      </sheetData>
      <sheetData sheetId="202">
        <row r="1">
          <cell r="U1">
            <v>1.2</v>
          </cell>
        </row>
      </sheetData>
      <sheetData sheetId="203">
        <row r="1">
          <cell r="U1">
            <v>1.2</v>
          </cell>
        </row>
      </sheetData>
      <sheetData sheetId="204">
        <row r="1">
          <cell r="U1">
            <v>1.2</v>
          </cell>
        </row>
      </sheetData>
      <sheetData sheetId="205">
        <row r="1">
          <cell r="U1">
            <v>1.2</v>
          </cell>
        </row>
      </sheetData>
      <sheetData sheetId="206">
        <row r="1">
          <cell r="U1">
            <v>1.2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">
          <cell r="U1">
            <v>1.2</v>
          </cell>
        </row>
      </sheetData>
      <sheetData sheetId="214">
        <row r="1">
          <cell r="U1">
            <v>1.2</v>
          </cell>
        </row>
      </sheetData>
      <sheetData sheetId="215">
        <row r="1">
          <cell r="U1">
            <v>1.2</v>
          </cell>
        </row>
      </sheetData>
      <sheetData sheetId="216">
        <row r="1">
          <cell r="U1">
            <v>1.2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1">
          <cell r="U1">
            <v>1.2</v>
          </cell>
        </row>
      </sheetData>
      <sheetData sheetId="254">
        <row r="1">
          <cell r="U1">
            <v>1.2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">
          <cell r="U1">
            <v>1.2</v>
          </cell>
        </row>
      </sheetData>
      <sheetData sheetId="274">
        <row r="1">
          <cell r="U1">
            <v>1.2</v>
          </cell>
        </row>
      </sheetData>
      <sheetData sheetId="275">
        <row r="1">
          <cell r="U1">
            <v>1.2</v>
          </cell>
        </row>
      </sheetData>
      <sheetData sheetId="276" refreshError="1"/>
      <sheetData sheetId="277">
        <row r="1">
          <cell r="U1">
            <v>1.2</v>
          </cell>
        </row>
      </sheetData>
      <sheetData sheetId="278">
        <row r="1">
          <cell r="U1">
            <v>1.2</v>
          </cell>
        </row>
      </sheetData>
      <sheetData sheetId="279">
        <row r="1">
          <cell r="U1">
            <v>1.2</v>
          </cell>
        </row>
      </sheetData>
      <sheetData sheetId="280">
        <row r="1">
          <cell r="U1">
            <v>1.2</v>
          </cell>
        </row>
      </sheetData>
      <sheetData sheetId="281">
        <row r="1">
          <cell r="U1">
            <v>1.2</v>
          </cell>
        </row>
      </sheetData>
      <sheetData sheetId="282">
        <row r="1">
          <cell r="U1">
            <v>1.2</v>
          </cell>
        </row>
      </sheetData>
      <sheetData sheetId="283">
        <row r="1">
          <cell r="U1">
            <v>1.2</v>
          </cell>
        </row>
      </sheetData>
      <sheetData sheetId="284">
        <row r="1">
          <cell r="U1">
            <v>1.2</v>
          </cell>
        </row>
      </sheetData>
      <sheetData sheetId="285">
        <row r="1">
          <cell r="U1">
            <v>1.2</v>
          </cell>
        </row>
      </sheetData>
      <sheetData sheetId="286">
        <row r="1">
          <cell r="U1">
            <v>1.2</v>
          </cell>
        </row>
      </sheetData>
      <sheetData sheetId="287">
        <row r="1">
          <cell r="U1">
            <v>1.2</v>
          </cell>
        </row>
      </sheetData>
      <sheetData sheetId="288">
        <row r="1">
          <cell r="U1">
            <v>1.2</v>
          </cell>
        </row>
      </sheetData>
      <sheetData sheetId="289">
        <row r="1">
          <cell r="U1">
            <v>1.2</v>
          </cell>
        </row>
      </sheetData>
      <sheetData sheetId="290">
        <row r="1">
          <cell r="U1">
            <v>1.2</v>
          </cell>
        </row>
      </sheetData>
      <sheetData sheetId="291">
        <row r="1">
          <cell r="U1">
            <v>1.2</v>
          </cell>
        </row>
      </sheetData>
      <sheetData sheetId="292">
        <row r="1">
          <cell r="U1">
            <v>1.2</v>
          </cell>
        </row>
      </sheetData>
      <sheetData sheetId="293">
        <row r="1">
          <cell r="U1">
            <v>1.2</v>
          </cell>
        </row>
      </sheetData>
      <sheetData sheetId="294">
        <row r="1">
          <cell r="U1">
            <v>1.2</v>
          </cell>
        </row>
      </sheetData>
      <sheetData sheetId="295">
        <row r="1">
          <cell r="U1">
            <v>1.2</v>
          </cell>
        </row>
      </sheetData>
      <sheetData sheetId="296">
        <row r="1">
          <cell r="U1">
            <v>1.2</v>
          </cell>
        </row>
      </sheetData>
      <sheetData sheetId="297">
        <row r="1">
          <cell r="U1">
            <v>1.2</v>
          </cell>
        </row>
      </sheetData>
      <sheetData sheetId="298">
        <row r="1">
          <cell r="U1">
            <v>1.2</v>
          </cell>
        </row>
      </sheetData>
      <sheetData sheetId="299">
        <row r="1">
          <cell r="U1">
            <v>1.2</v>
          </cell>
        </row>
      </sheetData>
      <sheetData sheetId="300">
        <row r="1">
          <cell r="U1">
            <v>1.2</v>
          </cell>
        </row>
      </sheetData>
      <sheetData sheetId="301">
        <row r="1">
          <cell r="U1">
            <v>1.2</v>
          </cell>
        </row>
      </sheetData>
      <sheetData sheetId="302">
        <row r="1">
          <cell r="U1">
            <v>1.2</v>
          </cell>
        </row>
      </sheetData>
      <sheetData sheetId="303">
        <row r="1">
          <cell r="U1">
            <v>1.2</v>
          </cell>
        </row>
      </sheetData>
      <sheetData sheetId="304">
        <row r="1">
          <cell r="U1">
            <v>1.2</v>
          </cell>
        </row>
      </sheetData>
      <sheetData sheetId="305">
        <row r="1">
          <cell r="U1">
            <v>1.2</v>
          </cell>
        </row>
      </sheetData>
      <sheetData sheetId="306">
        <row r="1">
          <cell r="U1">
            <v>1.2</v>
          </cell>
        </row>
      </sheetData>
      <sheetData sheetId="307">
        <row r="1">
          <cell r="U1">
            <v>1.2</v>
          </cell>
        </row>
      </sheetData>
      <sheetData sheetId="308">
        <row r="1">
          <cell r="U1">
            <v>1.2</v>
          </cell>
        </row>
      </sheetData>
      <sheetData sheetId="309">
        <row r="1">
          <cell r="U1">
            <v>1.2</v>
          </cell>
        </row>
      </sheetData>
      <sheetData sheetId="310">
        <row r="1">
          <cell r="U1">
            <v>1.2</v>
          </cell>
        </row>
      </sheetData>
      <sheetData sheetId="311">
        <row r="1">
          <cell r="U1">
            <v>1.2</v>
          </cell>
        </row>
      </sheetData>
      <sheetData sheetId="312">
        <row r="1">
          <cell r="U1">
            <v>1.2</v>
          </cell>
        </row>
      </sheetData>
      <sheetData sheetId="313">
        <row r="1">
          <cell r="U1">
            <v>1.2</v>
          </cell>
        </row>
      </sheetData>
      <sheetData sheetId="314">
        <row r="1">
          <cell r="U1">
            <v>1.2</v>
          </cell>
        </row>
      </sheetData>
      <sheetData sheetId="315">
        <row r="1">
          <cell r="U1">
            <v>1.2</v>
          </cell>
        </row>
      </sheetData>
      <sheetData sheetId="316">
        <row r="1">
          <cell r="U1">
            <v>1.2</v>
          </cell>
        </row>
      </sheetData>
      <sheetData sheetId="317">
        <row r="1">
          <cell r="U1">
            <v>1.2</v>
          </cell>
        </row>
      </sheetData>
      <sheetData sheetId="318">
        <row r="1">
          <cell r="U1">
            <v>1.2</v>
          </cell>
        </row>
      </sheetData>
      <sheetData sheetId="319">
        <row r="1">
          <cell r="U1">
            <v>1.2</v>
          </cell>
        </row>
      </sheetData>
      <sheetData sheetId="320">
        <row r="1">
          <cell r="U1">
            <v>1.2</v>
          </cell>
        </row>
      </sheetData>
      <sheetData sheetId="321">
        <row r="1">
          <cell r="U1">
            <v>1.2</v>
          </cell>
        </row>
      </sheetData>
      <sheetData sheetId="322">
        <row r="1">
          <cell r="U1">
            <v>1.2</v>
          </cell>
        </row>
      </sheetData>
      <sheetData sheetId="323">
        <row r="1">
          <cell r="U1">
            <v>1.2</v>
          </cell>
        </row>
      </sheetData>
      <sheetData sheetId="324">
        <row r="1">
          <cell r="U1">
            <v>1.2</v>
          </cell>
        </row>
      </sheetData>
      <sheetData sheetId="325">
        <row r="1">
          <cell r="U1">
            <v>1.2</v>
          </cell>
        </row>
      </sheetData>
      <sheetData sheetId="326">
        <row r="1">
          <cell r="U1">
            <v>1.2</v>
          </cell>
        </row>
      </sheetData>
      <sheetData sheetId="327">
        <row r="1">
          <cell r="U1">
            <v>1.2</v>
          </cell>
        </row>
      </sheetData>
      <sheetData sheetId="328">
        <row r="1">
          <cell r="U1">
            <v>1.2</v>
          </cell>
        </row>
      </sheetData>
      <sheetData sheetId="329">
        <row r="1">
          <cell r="U1">
            <v>1.2</v>
          </cell>
        </row>
      </sheetData>
      <sheetData sheetId="330">
        <row r="1">
          <cell r="U1">
            <v>1.2</v>
          </cell>
        </row>
      </sheetData>
      <sheetData sheetId="331">
        <row r="1">
          <cell r="U1">
            <v>1.2</v>
          </cell>
        </row>
      </sheetData>
      <sheetData sheetId="332">
        <row r="1">
          <cell r="U1">
            <v>1.2</v>
          </cell>
        </row>
      </sheetData>
      <sheetData sheetId="333">
        <row r="1">
          <cell r="U1">
            <v>1.2</v>
          </cell>
        </row>
      </sheetData>
      <sheetData sheetId="334">
        <row r="1">
          <cell r="U1">
            <v>1.2</v>
          </cell>
        </row>
      </sheetData>
      <sheetData sheetId="335">
        <row r="1">
          <cell r="U1">
            <v>1.2</v>
          </cell>
        </row>
      </sheetData>
      <sheetData sheetId="336">
        <row r="1">
          <cell r="U1">
            <v>1.2</v>
          </cell>
        </row>
      </sheetData>
      <sheetData sheetId="337">
        <row r="1">
          <cell r="U1">
            <v>1.2</v>
          </cell>
        </row>
      </sheetData>
      <sheetData sheetId="338">
        <row r="1">
          <cell r="U1">
            <v>1.2</v>
          </cell>
        </row>
      </sheetData>
      <sheetData sheetId="339">
        <row r="1">
          <cell r="U1">
            <v>1.2</v>
          </cell>
        </row>
      </sheetData>
      <sheetData sheetId="340">
        <row r="1">
          <cell r="U1">
            <v>1.2</v>
          </cell>
        </row>
      </sheetData>
      <sheetData sheetId="341">
        <row r="1">
          <cell r="U1">
            <v>1.2</v>
          </cell>
        </row>
      </sheetData>
      <sheetData sheetId="342">
        <row r="1">
          <cell r="U1">
            <v>1.2</v>
          </cell>
        </row>
      </sheetData>
      <sheetData sheetId="343">
        <row r="1">
          <cell r="U1">
            <v>1.2</v>
          </cell>
        </row>
      </sheetData>
      <sheetData sheetId="344">
        <row r="1">
          <cell r="U1">
            <v>1.2</v>
          </cell>
        </row>
      </sheetData>
      <sheetData sheetId="345">
        <row r="1">
          <cell r="U1">
            <v>1.2</v>
          </cell>
        </row>
      </sheetData>
      <sheetData sheetId="346">
        <row r="1">
          <cell r="U1">
            <v>1.2</v>
          </cell>
        </row>
      </sheetData>
      <sheetData sheetId="347">
        <row r="1">
          <cell r="U1">
            <v>1.2</v>
          </cell>
        </row>
      </sheetData>
      <sheetData sheetId="348">
        <row r="1">
          <cell r="U1">
            <v>1.2</v>
          </cell>
        </row>
      </sheetData>
      <sheetData sheetId="349">
        <row r="1">
          <cell r="U1">
            <v>1.2</v>
          </cell>
        </row>
      </sheetData>
      <sheetData sheetId="350">
        <row r="1">
          <cell r="U1">
            <v>1.2</v>
          </cell>
        </row>
      </sheetData>
      <sheetData sheetId="351">
        <row r="1">
          <cell r="U1">
            <v>1.2</v>
          </cell>
        </row>
      </sheetData>
      <sheetData sheetId="352">
        <row r="1">
          <cell r="U1">
            <v>1.2</v>
          </cell>
        </row>
      </sheetData>
      <sheetData sheetId="353">
        <row r="1">
          <cell r="U1">
            <v>1.2</v>
          </cell>
        </row>
      </sheetData>
      <sheetData sheetId="354">
        <row r="1">
          <cell r="U1">
            <v>1.2</v>
          </cell>
        </row>
      </sheetData>
      <sheetData sheetId="355">
        <row r="1">
          <cell r="U1">
            <v>1.2</v>
          </cell>
        </row>
      </sheetData>
      <sheetData sheetId="356">
        <row r="1">
          <cell r="U1">
            <v>1.2</v>
          </cell>
        </row>
      </sheetData>
      <sheetData sheetId="357">
        <row r="1">
          <cell r="U1">
            <v>1.2</v>
          </cell>
        </row>
      </sheetData>
      <sheetData sheetId="358">
        <row r="1">
          <cell r="U1">
            <v>1.2</v>
          </cell>
        </row>
      </sheetData>
      <sheetData sheetId="359">
        <row r="1">
          <cell r="U1">
            <v>1.2</v>
          </cell>
        </row>
      </sheetData>
      <sheetData sheetId="360">
        <row r="1">
          <cell r="U1">
            <v>1.2</v>
          </cell>
        </row>
      </sheetData>
      <sheetData sheetId="361">
        <row r="1">
          <cell r="U1">
            <v>1.2</v>
          </cell>
        </row>
      </sheetData>
      <sheetData sheetId="362">
        <row r="1">
          <cell r="U1">
            <v>1.2</v>
          </cell>
        </row>
      </sheetData>
      <sheetData sheetId="363">
        <row r="1">
          <cell r="U1">
            <v>1.2</v>
          </cell>
        </row>
      </sheetData>
      <sheetData sheetId="364">
        <row r="1">
          <cell r="U1">
            <v>1.2</v>
          </cell>
        </row>
      </sheetData>
      <sheetData sheetId="365">
        <row r="1">
          <cell r="U1">
            <v>1.2</v>
          </cell>
        </row>
      </sheetData>
      <sheetData sheetId="366">
        <row r="1">
          <cell r="U1">
            <v>1.2</v>
          </cell>
        </row>
      </sheetData>
      <sheetData sheetId="367">
        <row r="1">
          <cell r="U1">
            <v>1.2</v>
          </cell>
        </row>
      </sheetData>
      <sheetData sheetId="368">
        <row r="1">
          <cell r="U1">
            <v>1.2</v>
          </cell>
        </row>
      </sheetData>
      <sheetData sheetId="369">
        <row r="1">
          <cell r="U1">
            <v>1.2</v>
          </cell>
        </row>
      </sheetData>
      <sheetData sheetId="370">
        <row r="1">
          <cell r="U1">
            <v>1.2</v>
          </cell>
        </row>
      </sheetData>
      <sheetData sheetId="371">
        <row r="1">
          <cell r="U1">
            <v>1.2</v>
          </cell>
        </row>
      </sheetData>
      <sheetData sheetId="372">
        <row r="1">
          <cell r="U1">
            <v>1.2</v>
          </cell>
        </row>
      </sheetData>
      <sheetData sheetId="373">
        <row r="1">
          <cell r="U1">
            <v>1.2</v>
          </cell>
        </row>
      </sheetData>
      <sheetData sheetId="374">
        <row r="1">
          <cell r="U1">
            <v>1.2</v>
          </cell>
        </row>
      </sheetData>
      <sheetData sheetId="375">
        <row r="1">
          <cell r="U1">
            <v>1.2</v>
          </cell>
        </row>
      </sheetData>
      <sheetData sheetId="376">
        <row r="1">
          <cell r="U1">
            <v>1.2</v>
          </cell>
        </row>
      </sheetData>
      <sheetData sheetId="377">
        <row r="1">
          <cell r="U1">
            <v>1.2</v>
          </cell>
        </row>
      </sheetData>
      <sheetData sheetId="378">
        <row r="1">
          <cell r="U1">
            <v>1.2</v>
          </cell>
        </row>
      </sheetData>
      <sheetData sheetId="379">
        <row r="1">
          <cell r="U1">
            <v>1.2</v>
          </cell>
        </row>
      </sheetData>
      <sheetData sheetId="380">
        <row r="1">
          <cell r="U1">
            <v>1.2</v>
          </cell>
        </row>
      </sheetData>
      <sheetData sheetId="381">
        <row r="1">
          <cell r="U1">
            <v>1.2</v>
          </cell>
        </row>
      </sheetData>
      <sheetData sheetId="382">
        <row r="1">
          <cell r="U1">
            <v>1.2</v>
          </cell>
        </row>
      </sheetData>
      <sheetData sheetId="383">
        <row r="1">
          <cell r="U1">
            <v>1.2</v>
          </cell>
        </row>
      </sheetData>
      <sheetData sheetId="384">
        <row r="1">
          <cell r="U1">
            <v>1.2</v>
          </cell>
        </row>
      </sheetData>
      <sheetData sheetId="385">
        <row r="1">
          <cell r="U1">
            <v>1.2</v>
          </cell>
        </row>
      </sheetData>
      <sheetData sheetId="386">
        <row r="1">
          <cell r="U1">
            <v>1.2</v>
          </cell>
        </row>
      </sheetData>
      <sheetData sheetId="387">
        <row r="1">
          <cell r="U1">
            <v>1.2</v>
          </cell>
        </row>
      </sheetData>
      <sheetData sheetId="388">
        <row r="1">
          <cell r="U1">
            <v>1.2</v>
          </cell>
        </row>
      </sheetData>
      <sheetData sheetId="389">
        <row r="1">
          <cell r="U1">
            <v>1.2</v>
          </cell>
        </row>
      </sheetData>
      <sheetData sheetId="390">
        <row r="1">
          <cell r="U1">
            <v>1.2</v>
          </cell>
        </row>
      </sheetData>
      <sheetData sheetId="391">
        <row r="1">
          <cell r="U1">
            <v>1.2</v>
          </cell>
        </row>
      </sheetData>
      <sheetData sheetId="392">
        <row r="1">
          <cell r="U1">
            <v>1.2</v>
          </cell>
        </row>
      </sheetData>
      <sheetData sheetId="393">
        <row r="1">
          <cell r="U1">
            <v>1.2</v>
          </cell>
        </row>
      </sheetData>
      <sheetData sheetId="394">
        <row r="1">
          <cell r="U1">
            <v>1.2</v>
          </cell>
        </row>
      </sheetData>
      <sheetData sheetId="395">
        <row r="1">
          <cell r="U1">
            <v>1.2</v>
          </cell>
        </row>
      </sheetData>
      <sheetData sheetId="396">
        <row r="1">
          <cell r="U1">
            <v>1.2</v>
          </cell>
        </row>
      </sheetData>
      <sheetData sheetId="397">
        <row r="1">
          <cell r="U1">
            <v>1.2</v>
          </cell>
        </row>
      </sheetData>
      <sheetData sheetId="398">
        <row r="1">
          <cell r="U1">
            <v>1.2</v>
          </cell>
        </row>
      </sheetData>
      <sheetData sheetId="399">
        <row r="1">
          <cell r="U1">
            <v>1.2</v>
          </cell>
        </row>
      </sheetData>
      <sheetData sheetId="400">
        <row r="1">
          <cell r="U1">
            <v>1.2</v>
          </cell>
        </row>
      </sheetData>
      <sheetData sheetId="401">
        <row r="1">
          <cell r="U1">
            <v>1.2</v>
          </cell>
        </row>
      </sheetData>
      <sheetData sheetId="402">
        <row r="1">
          <cell r="U1">
            <v>1.2</v>
          </cell>
        </row>
      </sheetData>
      <sheetData sheetId="403">
        <row r="1">
          <cell r="U1">
            <v>1.2</v>
          </cell>
        </row>
      </sheetData>
      <sheetData sheetId="404">
        <row r="1">
          <cell r="U1">
            <v>1.2</v>
          </cell>
        </row>
      </sheetData>
      <sheetData sheetId="405">
        <row r="1">
          <cell r="U1">
            <v>1.2</v>
          </cell>
        </row>
      </sheetData>
      <sheetData sheetId="406">
        <row r="1">
          <cell r="U1">
            <v>1.2</v>
          </cell>
        </row>
      </sheetData>
      <sheetData sheetId="407">
        <row r="1">
          <cell r="U1">
            <v>1.2</v>
          </cell>
        </row>
      </sheetData>
      <sheetData sheetId="408">
        <row r="1">
          <cell r="U1">
            <v>1.2</v>
          </cell>
        </row>
      </sheetData>
      <sheetData sheetId="409">
        <row r="1">
          <cell r="U1">
            <v>1.2</v>
          </cell>
        </row>
      </sheetData>
      <sheetData sheetId="410">
        <row r="1">
          <cell r="U1">
            <v>1.2</v>
          </cell>
        </row>
      </sheetData>
      <sheetData sheetId="411">
        <row r="1">
          <cell r="U1">
            <v>1.2</v>
          </cell>
        </row>
      </sheetData>
      <sheetData sheetId="412">
        <row r="1">
          <cell r="U1">
            <v>1.2</v>
          </cell>
        </row>
      </sheetData>
      <sheetData sheetId="413">
        <row r="1">
          <cell r="U1">
            <v>1.2</v>
          </cell>
        </row>
      </sheetData>
      <sheetData sheetId="414">
        <row r="1">
          <cell r="U1">
            <v>1.2</v>
          </cell>
        </row>
      </sheetData>
      <sheetData sheetId="415">
        <row r="1">
          <cell r="U1">
            <v>1.2</v>
          </cell>
        </row>
      </sheetData>
      <sheetData sheetId="416">
        <row r="1">
          <cell r="U1">
            <v>1.2</v>
          </cell>
        </row>
      </sheetData>
      <sheetData sheetId="417">
        <row r="1">
          <cell r="U1">
            <v>1.2</v>
          </cell>
        </row>
      </sheetData>
      <sheetData sheetId="418">
        <row r="1">
          <cell r="U1">
            <v>1.2</v>
          </cell>
        </row>
      </sheetData>
      <sheetData sheetId="419">
        <row r="1">
          <cell r="U1">
            <v>1.2</v>
          </cell>
        </row>
      </sheetData>
      <sheetData sheetId="420">
        <row r="1">
          <cell r="U1">
            <v>1.2</v>
          </cell>
        </row>
      </sheetData>
      <sheetData sheetId="421">
        <row r="1">
          <cell r="U1">
            <v>1.2</v>
          </cell>
        </row>
      </sheetData>
      <sheetData sheetId="422">
        <row r="1">
          <cell r="U1">
            <v>1.2</v>
          </cell>
        </row>
      </sheetData>
      <sheetData sheetId="423">
        <row r="1">
          <cell r="U1">
            <v>1.2</v>
          </cell>
        </row>
      </sheetData>
      <sheetData sheetId="424">
        <row r="1">
          <cell r="U1">
            <v>1.2</v>
          </cell>
        </row>
      </sheetData>
      <sheetData sheetId="425">
        <row r="1">
          <cell r="U1">
            <v>1.2</v>
          </cell>
        </row>
      </sheetData>
      <sheetData sheetId="426">
        <row r="1">
          <cell r="U1">
            <v>1.2</v>
          </cell>
        </row>
      </sheetData>
      <sheetData sheetId="427">
        <row r="1">
          <cell r="U1">
            <v>1.2</v>
          </cell>
        </row>
      </sheetData>
      <sheetData sheetId="428">
        <row r="1">
          <cell r="U1">
            <v>1.2</v>
          </cell>
        </row>
      </sheetData>
      <sheetData sheetId="429">
        <row r="1">
          <cell r="U1">
            <v>1.2</v>
          </cell>
        </row>
      </sheetData>
      <sheetData sheetId="430">
        <row r="1">
          <cell r="U1">
            <v>1.2</v>
          </cell>
        </row>
      </sheetData>
      <sheetData sheetId="431">
        <row r="1">
          <cell r="U1">
            <v>1.2</v>
          </cell>
        </row>
      </sheetData>
      <sheetData sheetId="432">
        <row r="1">
          <cell r="U1">
            <v>1.2</v>
          </cell>
        </row>
      </sheetData>
      <sheetData sheetId="433">
        <row r="1">
          <cell r="U1">
            <v>1.2</v>
          </cell>
        </row>
      </sheetData>
      <sheetData sheetId="434">
        <row r="1">
          <cell r="U1">
            <v>1.2</v>
          </cell>
        </row>
      </sheetData>
      <sheetData sheetId="435">
        <row r="1">
          <cell r="U1">
            <v>1.2</v>
          </cell>
        </row>
      </sheetData>
      <sheetData sheetId="436">
        <row r="1">
          <cell r="U1">
            <v>1.2</v>
          </cell>
        </row>
      </sheetData>
      <sheetData sheetId="437">
        <row r="1">
          <cell r="U1">
            <v>1.2</v>
          </cell>
        </row>
      </sheetData>
      <sheetData sheetId="438">
        <row r="1">
          <cell r="U1">
            <v>1.2</v>
          </cell>
        </row>
      </sheetData>
      <sheetData sheetId="439">
        <row r="1">
          <cell r="U1">
            <v>1.2</v>
          </cell>
        </row>
      </sheetData>
      <sheetData sheetId="440">
        <row r="1">
          <cell r="U1">
            <v>1.2</v>
          </cell>
        </row>
      </sheetData>
      <sheetData sheetId="441">
        <row r="1">
          <cell r="U1">
            <v>1.2</v>
          </cell>
        </row>
      </sheetData>
      <sheetData sheetId="442">
        <row r="1">
          <cell r="U1">
            <v>1.2</v>
          </cell>
        </row>
      </sheetData>
      <sheetData sheetId="443">
        <row r="1">
          <cell r="U1">
            <v>1.2</v>
          </cell>
        </row>
      </sheetData>
      <sheetData sheetId="444">
        <row r="1">
          <cell r="U1">
            <v>1.2</v>
          </cell>
        </row>
      </sheetData>
      <sheetData sheetId="445">
        <row r="1">
          <cell r="U1">
            <v>1.2</v>
          </cell>
        </row>
      </sheetData>
      <sheetData sheetId="446">
        <row r="1">
          <cell r="U1">
            <v>1.2</v>
          </cell>
        </row>
      </sheetData>
      <sheetData sheetId="447">
        <row r="1">
          <cell r="U1">
            <v>1.2</v>
          </cell>
        </row>
      </sheetData>
      <sheetData sheetId="448">
        <row r="1">
          <cell r="U1">
            <v>1.2</v>
          </cell>
        </row>
      </sheetData>
      <sheetData sheetId="449">
        <row r="1">
          <cell r="U1">
            <v>1.2</v>
          </cell>
        </row>
      </sheetData>
      <sheetData sheetId="450">
        <row r="1">
          <cell r="U1">
            <v>1.2</v>
          </cell>
        </row>
      </sheetData>
      <sheetData sheetId="451">
        <row r="1">
          <cell r="U1">
            <v>1.2</v>
          </cell>
        </row>
      </sheetData>
      <sheetData sheetId="452">
        <row r="1">
          <cell r="U1">
            <v>1.2</v>
          </cell>
        </row>
      </sheetData>
      <sheetData sheetId="453">
        <row r="1">
          <cell r="U1">
            <v>1.2</v>
          </cell>
        </row>
      </sheetData>
      <sheetData sheetId="454">
        <row r="1">
          <cell r="U1">
            <v>1.2</v>
          </cell>
        </row>
      </sheetData>
      <sheetData sheetId="455">
        <row r="1">
          <cell r="U1">
            <v>1.2</v>
          </cell>
        </row>
      </sheetData>
      <sheetData sheetId="456">
        <row r="1">
          <cell r="U1">
            <v>1.2</v>
          </cell>
        </row>
      </sheetData>
      <sheetData sheetId="457">
        <row r="1">
          <cell r="U1">
            <v>1.2</v>
          </cell>
        </row>
      </sheetData>
      <sheetData sheetId="458">
        <row r="1">
          <cell r="U1">
            <v>1.2</v>
          </cell>
        </row>
      </sheetData>
      <sheetData sheetId="459">
        <row r="1">
          <cell r="U1">
            <v>1.2</v>
          </cell>
        </row>
      </sheetData>
      <sheetData sheetId="460">
        <row r="1">
          <cell r="U1">
            <v>1.2</v>
          </cell>
        </row>
      </sheetData>
      <sheetData sheetId="461">
        <row r="1">
          <cell r="U1">
            <v>1.2</v>
          </cell>
        </row>
      </sheetData>
      <sheetData sheetId="462">
        <row r="1">
          <cell r="U1">
            <v>1.2</v>
          </cell>
        </row>
      </sheetData>
      <sheetData sheetId="463">
        <row r="1">
          <cell r="U1">
            <v>1.2</v>
          </cell>
        </row>
      </sheetData>
      <sheetData sheetId="464">
        <row r="1">
          <cell r="U1">
            <v>1.2</v>
          </cell>
        </row>
      </sheetData>
      <sheetData sheetId="465">
        <row r="1">
          <cell r="U1">
            <v>1.2</v>
          </cell>
        </row>
      </sheetData>
      <sheetData sheetId="466">
        <row r="1">
          <cell r="U1">
            <v>1.2</v>
          </cell>
        </row>
      </sheetData>
      <sheetData sheetId="467">
        <row r="1">
          <cell r="U1">
            <v>1.2</v>
          </cell>
        </row>
      </sheetData>
      <sheetData sheetId="468">
        <row r="1">
          <cell r="U1">
            <v>1.2</v>
          </cell>
        </row>
      </sheetData>
      <sheetData sheetId="469">
        <row r="1">
          <cell r="U1">
            <v>1.2</v>
          </cell>
        </row>
      </sheetData>
      <sheetData sheetId="470">
        <row r="1">
          <cell r="U1">
            <v>1.2</v>
          </cell>
        </row>
      </sheetData>
      <sheetData sheetId="471">
        <row r="1">
          <cell r="U1">
            <v>1.2</v>
          </cell>
        </row>
      </sheetData>
      <sheetData sheetId="472">
        <row r="1">
          <cell r="U1">
            <v>1.2</v>
          </cell>
        </row>
      </sheetData>
      <sheetData sheetId="473">
        <row r="1">
          <cell r="U1">
            <v>1.2</v>
          </cell>
        </row>
      </sheetData>
      <sheetData sheetId="474">
        <row r="1">
          <cell r="U1">
            <v>1.2</v>
          </cell>
        </row>
      </sheetData>
      <sheetData sheetId="475">
        <row r="1">
          <cell r="U1">
            <v>1.2</v>
          </cell>
        </row>
      </sheetData>
      <sheetData sheetId="476">
        <row r="1">
          <cell r="U1">
            <v>1.2</v>
          </cell>
        </row>
      </sheetData>
      <sheetData sheetId="477">
        <row r="1">
          <cell r="U1">
            <v>1.2</v>
          </cell>
        </row>
      </sheetData>
      <sheetData sheetId="478">
        <row r="1">
          <cell r="U1">
            <v>1.2</v>
          </cell>
        </row>
      </sheetData>
      <sheetData sheetId="479">
        <row r="1">
          <cell r="U1">
            <v>1.2</v>
          </cell>
        </row>
      </sheetData>
      <sheetData sheetId="480">
        <row r="1">
          <cell r="U1">
            <v>1.2</v>
          </cell>
        </row>
      </sheetData>
      <sheetData sheetId="481">
        <row r="1">
          <cell r="U1">
            <v>1.2</v>
          </cell>
        </row>
      </sheetData>
      <sheetData sheetId="482">
        <row r="1">
          <cell r="U1">
            <v>1.2</v>
          </cell>
        </row>
      </sheetData>
      <sheetData sheetId="483">
        <row r="1">
          <cell r="U1">
            <v>1.2</v>
          </cell>
        </row>
      </sheetData>
      <sheetData sheetId="484">
        <row r="1">
          <cell r="U1">
            <v>1.2</v>
          </cell>
        </row>
      </sheetData>
      <sheetData sheetId="485">
        <row r="1">
          <cell r="U1">
            <v>1.2</v>
          </cell>
        </row>
      </sheetData>
      <sheetData sheetId="486">
        <row r="1">
          <cell r="U1">
            <v>1.2</v>
          </cell>
        </row>
      </sheetData>
      <sheetData sheetId="487">
        <row r="1">
          <cell r="U1">
            <v>1.2</v>
          </cell>
        </row>
      </sheetData>
      <sheetData sheetId="488">
        <row r="1">
          <cell r="U1">
            <v>1.2</v>
          </cell>
        </row>
      </sheetData>
      <sheetData sheetId="489">
        <row r="1">
          <cell r="U1">
            <v>1.2</v>
          </cell>
        </row>
      </sheetData>
      <sheetData sheetId="490">
        <row r="1">
          <cell r="U1">
            <v>1.2</v>
          </cell>
        </row>
      </sheetData>
      <sheetData sheetId="491">
        <row r="1">
          <cell r="U1">
            <v>1.2</v>
          </cell>
        </row>
      </sheetData>
      <sheetData sheetId="492">
        <row r="1">
          <cell r="U1">
            <v>1.2</v>
          </cell>
        </row>
      </sheetData>
      <sheetData sheetId="493">
        <row r="1">
          <cell r="U1">
            <v>1.2</v>
          </cell>
        </row>
      </sheetData>
      <sheetData sheetId="494">
        <row r="1">
          <cell r="U1">
            <v>1.2</v>
          </cell>
        </row>
      </sheetData>
      <sheetData sheetId="495">
        <row r="1">
          <cell r="U1">
            <v>1.2</v>
          </cell>
        </row>
      </sheetData>
      <sheetData sheetId="496">
        <row r="1">
          <cell r="U1">
            <v>1.2</v>
          </cell>
        </row>
      </sheetData>
      <sheetData sheetId="497">
        <row r="1">
          <cell r="U1">
            <v>1.2</v>
          </cell>
        </row>
      </sheetData>
      <sheetData sheetId="498">
        <row r="1">
          <cell r="U1">
            <v>1.2</v>
          </cell>
        </row>
      </sheetData>
      <sheetData sheetId="499">
        <row r="1">
          <cell r="U1">
            <v>1.2</v>
          </cell>
        </row>
      </sheetData>
      <sheetData sheetId="500">
        <row r="1">
          <cell r="U1">
            <v>1.2</v>
          </cell>
        </row>
      </sheetData>
      <sheetData sheetId="501">
        <row r="1">
          <cell r="U1">
            <v>1.2</v>
          </cell>
        </row>
      </sheetData>
      <sheetData sheetId="502">
        <row r="1">
          <cell r="U1">
            <v>1.2</v>
          </cell>
        </row>
      </sheetData>
      <sheetData sheetId="503">
        <row r="1">
          <cell r="U1">
            <v>1.2</v>
          </cell>
        </row>
      </sheetData>
      <sheetData sheetId="504">
        <row r="1">
          <cell r="U1">
            <v>1.2</v>
          </cell>
        </row>
      </sheetData>
      <sheetData sheetId="505">
        <row r="1">
          <cell r="U1">
            <v>1.2</v>
          </cell>
        </row>
      </sheetData>
      <sheetData sheetId="506">
        <row r="1">
          <cell r="U1">
            <v>1.2</v>
          </cell>
        </row>
      </sheetData>
      <sheetData sheetId="507">
        <row r="1">
          <cell r="U1">
            <v>1.2</v>
          </cell>
        </row>
      </sheetData>
      <sheetData sheetId="508">
        <row r="1">
          <cell r="U1">
            <v>1.2</v>
          </cell>
        </row>
      </sheetData>
      <sheetData sheetId="509">
        <row r="1">
          <cell r="U1">
            <v>1.2</v>
          </cell>
        </row>
      </sheetData>
      <sheetData sheetId="510">
        <row r="1">
          <cell r="U1">
            <v>1.2</v>
          </cell>
        </row>
      </sheetData>
      <sheetData sheetId="511">
        <row r="1">
          <cell r="U1">
            <v>1.2</v>
          </cell>
        </row>
      </sheetData>
      <sheetData sheetId="512">
        <row r="1">
          <cell r="U1">
            <v>1.2</v>
          </cell>
        </row>
      </sheetData>
      <sheetData sheetId="513">
        <row r="1">
          <cell r="U1">
            <v>1.2</v>
          </cell>
        </row>
      </sheetData>
      <sheetData sheetId="514">
        <row r="1">
          <cell r="U1">
            <v>1.2</v>
          </cell>
        </row>
      </sheetData>
      <sheetData sheetId="515">
        <row r="1">
          <cell r="U1">
            <v>1.2</v>
          </cell>
        </row>
      </sheetData>
      <sheetData sheetId="516">
        <row r="1">
          <cell r="U1">
            <v>1.2</v>
          </cell>
        </row>
      </sheetData>
      <sheetData sheetId="517">
        <row r="1">
          <cell r="U1">
            <v>1.2</v>
          </cell>
        </row>
      </sheetData>
      <sheetData sheetId="518">
        <row r="1">
          <cell r="U1">
            <v>1.2</v>
          </cell>
        </row>
      </sheetData>
      <sheetData sheetId="519">
        <row r="1">
          <cell r="U1">
            <v>1.2</v>
          </cell>
        </row>
      </sheetData>
      <sheetData sheetId="520">
        <row r="1">
          <cell r="U1">
            <v>1.2</v>
          </cell>
        </row>
      </sheetData>
      <sheetData sheetId="521">
        <row r="1">
          <cell r="U1">
            <v>1.2</v>
          </cell>
        </row>
      </sheetData>
      <sheetData sheetId="522">
        <row r="1">
          <cell r="U1">
            <v>1.2</v>
          </cell>
        </row>
      </sheetData>
      <sheetData sheetId="523">
        <row r="1">
          <cell r="U1">
            <v>1.2</v>
          </cell>
        </row>
      </sheetData>
      <sheetData sheetId="524">
        <row r="1">
          <cell r="U1">
            <v>1.2</v>
          </cell>
        </row>
      </sheetData>
      <sheetData sheetId="525">
        <row r="1">
          <cell r="U1">
            <v>1.2</v>
          </cell>
        </row>
      </sheetData>
      <sheetData sheetId="526">
        <row r="1">
          <cell r="U1">
            <v>1.2</v>
          </cell>
        </row>
      </sheetData>
      <sheetData sheetId="527">
        <row r="1">
          <cell r="U1">
            <v>1.2</v>
          </cell>
        </row>
      </sheetData>
      <sheetData sheetId="528">
        <row r="1">
          <cell r="U1">
            <v>1.2</v>
          </cell>
        </row>
      </sheetData>
      <sheetData sheetId="529">
        <row r="1">
          <cell r="U1">
            <v>1.2</v>
          </cell>
        </row>
      </sheetData>
      <sheetData sheetId="530">
        <row r="1">
          <cell r="U1">
            <v>1.2</v>
          </cell>
        </row>
      </sheetData>
      <sheetData sheetId="531">
        <row r="1">
          <cell r="U1">
            <v>1.2</v>
          </cell>
        </row>
      </sheetData>
      <sheetData sheetId="532">
        <row r="1">
          <cell r="U1">
            <v>1.2</v>
          </cell>
        </row>
      </sheetData>
      <sheetData sheetId="533">
        <row r="1">
          <cell r="U1">
            <v>1.2</v>
          </cell>
        </row>
      </sheetData>
      <sheetData sheetId="534">
        <row r="1">
          <cell r="U1">
            <v>1.2</v>
          </cell>
        </row>
      </sheetData>
      <sheetData sheetId="535">
        <row r="1">
          <cell r="U1">
            <v>1.2</v>
          </cell>
        </row>
      </sheetData>
      <sheetData sheetId="536">
        <row r="1">
          <cell r="U1">
            <v>1.2</v>
          </cell>
        </row>
      </sheetData>
      <sheetData sheetId="537">
        <row r="1">
          <cell r="U1">
            <v>1.2</v>
          </cell>
        </row>
      </sheetData>
      <sheetData sheetId="538">
        <row r="1">
          <cell r="U1">
            <v>1.2</v>
          </cell>
        </row>
      </sheetData>
      <sheetData sheetId="539">
        <row r="1">
          <cell r="U1">
            <v>1.2</v>
          </cell>
        </row>
      </sheetData>
      <sheetData sheetId="540">
        <row r="1">
          <cell r="U1">
            <v>1.2</v>
          </cell>
        </row>
      </sheetData>
      <sheetData sheetId="541">
        <row r="1">
          <cell r="U1">
            <v>1.2</v>
          </cell>
        </row>
      </sheetData>
      <sheetData sheetId="542">
        <row r="1">
          <cell r="U1">
            <v>1.2</v>
          </cell>
        </row>
      </sheetData>
      <sheetData sheetId="543">
        <row r="1">
          <cell r="U1">
            <v>1.2</v>
          </cell>
        </row>
      </sheetData>
      <sheetData sheetId="544">
        <row r="1">
          <cell r="U1">
            <v>1.2</v>
          </cell>
        </row>
      </sheetData>
      <sheetData sheetId="545">
        <row r="1">
          <cell r="U1">
            <v>1.2</v>
          </cell>
        </row>
      </sheetData>
      <sheetData sheetId="546">
        <row r="1">
          <cell r="U1">
            <v>1.2</v>
          </cell>
        </row>
      </sheetData>
      <sheetData sheetId="547">
        <row r="1">
          <cell r="U1">
            <v>1.2</v>
          </cell>
        </row>
      </sheetData>
      <sheetData sheetId="548">
        <row r="1">
          <cell r="U1">
            <v>1.2</v>
          </cell>
        </row>
      </sheetData>
      <sheetData sheetId="549">
        <row r="1">
          <cell r="U1">
            <v>1.2</v>
          </cell>
        </row>
      </sheetData>
      <sheetData sheetId="550">
        <row r="1">
          <cell r="U1">
            <v>1.2</v>
          </cell>
        </row>
      </sheetData>
      <sheetData sheetId="551">
        <row r="1">
          <cell r="U1">
            <v>1.2</v>
          </cell>
        </row>
      </sheetData>
      <sheetData sheetId="552">
        <row r="1">
          <cell r="U1">
            <v>1.2</v>
          </cell>
        </row>
      </sheetData>
      <sheetData sheetId="553">
        <row r="1">
          <cell r="U1">
            <v>1.2</v>
          </cell>
        </row>
      </sheetData>
      <sheetData sheetId="554">
        <row r="1">
          <cell r="U1">
            <v>1.2</v>
          </cell>
        </row>
      </sheetData>
      <sheetData sheetId="555">
        <row r="1">
          <cell r="U1">
            <v>1.2</v>
          </cell>
        </row>
      </sheetData>
      <sheetData sheetId="556">
        <row r="1">
          <cell r="U1">
            <v>1.2</v>
          </cell>
        </row>
      </sheetData>
      <sheetData sheetId="557">
        <row r="1">
          <cell r="U1">
            <v>1.2</v>
          </cell>
        </row>
      </sheetData>
      <sheetData sheetId="558">
        <row r="1">
          <cell r="U1">
            <v>1.2</v>
          </cell>
        </row>
      </sheetData>
      <sheetData sheetId="559">
        <row r="1">
          <cell r="U1">
            <v>1.2</v>
          </cell>
        </row>
      </sheetData>
      <sheetData sheetId="560">
        <row r="1">
          <cell r="U1">
            <v>1.2</v>
          </cell>
        </row>
      </sheetData>
      <sheetData sheetId="561">
        <row r="1">
          <cell r="U1">
            <v>1.2</v>
          </cell>
        </row>
      </sheetData>
      <sheetData sheetId="562">
        <row r="1">
          <cell r="U1">
            <v>1.2</v>
          </cell>
        </row>
      </sheetData>
      <sheetData sheetId="563">
        <row r="1">
          <cell r="U1">
            <v>1.2</v>
          </cell>
        </row>
      </sheetData>
      <sheetData sheetId="564">
        <row r="1">
          <cell r="U1">
            <v>1.2</v>
          </cell>
        </row>
      </sheetData>
      <sheetData sheetId="565">
        <row r="1">
          <cell r="U1">
            <v>1.2</v>
          </cell>
        </row>
      </sheetData>
      <sheetData sheetId="566">
        <row r="1">
          <cell r="U1">
            <v>1.2</v>
          </cell>
        </row>
      </sheetData>
      <sheetData sheetId="567">
        <row r="1">
          <cell r="U1">
            <v>1.2</v>
          </cell>
        </row>
      </sheetData>
      <sheetData sheetId="568">
        <row r="1">
          <cell r="U1">
            <v>1.2</v>
          </cell>
        </row>
      </sheetData>
      <sheetData sheetId="569">
        <row r="1">
          <cell r="U1">
            <v>1.2</v>
          </cell>
        </row>
      </sheetData>
      <sheetData sheetId="570">
        <row r="1">
          <cell r="U1">
            <v>1.2</v>
          </cell>
        </row>
      </sheetData>
      <sheetData sheetId="571">
        <row r="1">
          <cell r="U1">
            <v>1.2</v>
          </cell>
        </row>
      </sheetData>
      <sheetData sheetId="572">
        <row r="1">
          <cell r="U1">
            <v>1.2</v>
          </cell>
        </row>
      </sheetData>
      <sheetData sheetId="573">
        <row r="1">
          <cell r="U1">
            <v>1.2</v>
          </cell>
        </row>
      </sheetData>
      <sheetData sheetId="574">
        <row r="1">
          <cell r="U1">
            <v>1.2</v>
          </cell>
        </row>
      </sheetData>
      <sheetData sheetId="575">
        <row r="1">
          <cell r="U1">
            <v>1.2</v>
          </cell>
        </row>
      </sheetData>
      <sheetData sheetId="576">
        <row r="1">
          <cell r="U1">
            <v>1.2</v>
          </cell>
        </row>
      </sheetData>
      <sheetData sheetId="577">
        <row r="1">
          <cell r="U1">
            <v>1.2</v>
          </cell>
        </row>
      </sheetData>
      <sheetData sheetId="578">
        <row r="1">
          <cell r="U1">
            <v>1.2</v>
          </cell>
        </row>
      </sheetData>
      <sheetData sheetId="579">
        <row r="1">
          <cell r="U1">
            <v>1.2</v>
          </cell>
        </row>
      </sheetData>
      <sheetData sheetId="580">
        <row r="1">
          <cell r="U1">
            <v>1.2</v>
          </cell>
        </row>
      </sheetData>
      <sheetData sheetId="581">
        <row r="1">
          <cell r="U1">
            <v>1.2</v>
          </cell>
        </row>
      </sheetData>
      <sheetData sheetId="582">
        <row r="1">
          <cell r="U1">
            <v>1.2</v>
          </cell>
        </row>
      </sheetData>
      <sheetData sheetId="583">
        <row r="1">
          <cell r="U1">
            <v>1.2</v>
          </cell>
        </row>
      </sheetData>
      <sheetData sheetId="584">
        <row r="1">
          <cell r="U1">
            <v>1.2</v>
          </cell>
        </row>
      </sheetData>
      <sheetData sheetId="585">
        <row r="1">
          <cell r="U1">
            <v>1.2</v>
          </cell>
        </row>
      </sheetData>
      <sheetData sheetId="586">
        <row r="1">
          <cell r="U1">
            <v>1.2</v>
          </cell>
        </row>
      </sheetData>
      <sheetData sheetId="587">
        <row r="1">
          <cell r="U1">
            <v>1.2</v>
          </cell>
        </row>
      </sheetData>
      <sheetData sheetId="588">
        <row r="1">
          <cell r="U1">
            <v>1.2</v>
          </cell>
        </row>
      </sheetData>
      <sheetData sheetId="589">
        <row r="1">
          <cell r="U1">
            <v>1.2</v>
          </cell>
        </row>
      </sheetData>
      <sheetData sheetId="590">
        <row r="1">
          <cell r="U1">
            <v>1.2</v>
          </cell>
        </row>
      </sheetData>
      <sheetData sheetId="591">
        <row r="1">
          <cell r="U1">
            <v>1.2</v>
          </cell>
        </row>
      </sheetData>
      <sheetData sheetId="592">
        <row r="1">
          <cell r="U1">
            <v>1.2</v>
          </cell>
        </row>
      </sheetData>
      <sheetData sheetId="593">
        <row r="1">
          <cell r="U1">
            <v>1.2</v>
          </cell>
        </row>
      </sheetData>
      <sheetData sheetId="594">
        <row r="1">
          <cell r="U1">
            <v>1.2</v>
          </cell>
        </row>
      </sheetData>
      <sheetData sheetId="595">
        <row r="1">
          <cell r="U1">
            <v>1.2</v>
          </cell>
        </row>
      </sheetData>
      <sheetData sheetId="596">
        <row r="1">
          <cell r="U1">
            <v>1.2</v>
          </cell>
        </row>
      </sheetData>
      <sheetData sheetId="597">
        <row r="1">
          <cell r="U1">
            <v>1.2</v>
          </cell>
        </row>
      </sheetData>
      <sheetData sheetId="598">
        <row r="1">
          <cell r="U1">
            <v>1.2</v>
          </cell>
        </row>
      </sheetData>
      <sheetData sheetId="599">
        <row r="1">
          <cell r="U1">
            <v>1.2</v>
          </cell>
        </row>
      </sheetData>
      <sheetData sheetId="600">
        <row r="1">
          <cell r="U1">
            <v>1.2</v>
          </cell>
        </row>
      </sheetData>
      <sheetData sheetId="601">
        <row r="1">
          <cell r="U1">
            <v>1.2</v>
          </cell>
        </row>
      </sheetData>
      <sheetData sheetId="602">
        <row r="1">
          <cell r="U1">
            <v>1.2</v>
          </cell>
        </row>
      </sheetData>
      <sheetData sheetId="603">
        <row r="1">
          <cell r="U1">
            <v>1.2</v>
          </cell>
        </row>
      </sheetData>
      <sheetData sheetId="604">
        <row r="1">
          <cell r="U1">
            <v>1.2</v>
          </cell>
        </row>
      </sheetData>
      <sheetData sheetId="605">
        <row r="1">
          <cell r="U1">
            <v>1.2</v>
          </cell>
        </row>
      </sheetData>
      <sheetData sheetId="606">
        <row r="1">
          <cell r="U1">
            <v>1.2</v>
          </cell>
        </row>
      </sheetData>
      <sheetData sheetId="607">
        <row r="1">
          <cell r="U1">
            <v>1.2</v>
          </cell>
        </row>
      </sheetData>
      <sheetData sheetId="608">
        <row r="1">
          <cell r="U1">
            <v>1.2</v>
          </cell>
        </row>
      </sheetData>
      <sheetData sheetId="609">
        <row r="1">
          <cell r="U1">
            <v>1.2</v>
          </cell>
        </row>
      </sheetData>
      <sheetData sheetId="610">
        <row r="1">
          <cell r="U1">
            <v>1.2</v>
          </cell>
        </row>
      </sheetData>
      <sheetData sheetId="611">
        <row r="1">
          <cell r="U1">
            <v>1.2</v>
          </cell>
        </row>
      </sheetData>
      <sheetData sheetId="612">
        <row r="1">
          <cell r="U1">
            <v>1.2</v>
          </cell>
        </row>
      </sheetData>
      <sheetData sheetId="613">
        <row r="1">
          <cell r="U1">
            <v>1.2</v>
          </cell>
        </row>
      </sheetData>
      <sheetData sheetId="614">
        <row r="1">
          <cell r="U1">
            <v>1.2</v>
          </cell>
        </row>
      </sheetData>
      <sheetData sheetId="615">
        <row r="1">
          <cell r="U1">
            <v>1.2</v>
          </cell>
        </row>
      </sheetData>
      <sheetData sheetId="616">
        <row r="1">
          <cell r="U1">
            <v>1.2</v>
          </cell>
        </row>
      </sheetData>
      <sheetData sheetId="617">
        <row r="1">
          <cell r="U1">
            <v>1.2</v>
          </cell>
        </row>
      </sheetData>
      <sheetData sheetId="618">
        <row r="1">
          <cell r="U1">
            <v>1.2</v>
          </cell>
        </row>
      </sheetData>
      <sheetData sheetId="619">
        <row r="1">
          <cell r="U1">
            <v>1.2</v>
          </cell>
        </row>
      </sheetData>
      <sheetData sheetId="620">
        <row r="1">
          <cell r="U1">
            <v>1.2</v>
          </cell>
        </row>
      </sheetData>
      <sheetData sheetId="621">
        <row r="1">
          <cell r="U1">
            <v>1.2</v>
          </cell>
        </row>
      </sheetData>
      <sheetData sheetId="622">
        <row r="1">
          <cell r="U1">
            <v>1.2</v>
          </cell>
        </row>
      </sheetData>
      <sheetData sheetId="623">
        <row r="1">
          <cell r="U1">
            <v>1.2</v>
          </cell>
        </row>
      </sheetData>
      <sheetData sheetId="624">
        <row r="1">
          <cell r="U1">
            <v>1.2</v>
          </cell>
        </row>
      </sheetData>
      <sheetData sheetId="625">
        <row r="1">
          <cell r="U1">
            <v>1.2</v>
          </cell>
        </row>
      </sheetData>
      <sheetData sheetId="626">
        <row r="1">
          <cell r="U1">
            <v>1.2</v>
          </cell>
        </row>
      </sheetData>
      <sheetData sheetId="627">
        <row r="1">
          <cell r="U1">
            <v>1.2</v>
          </cell>
        </row>
      </sheetData>
      <sheetData sheetId="628">
        <row r="1">
          <cell r="U1">
            <v>1.2</v>
          </cell>
        </row>
      </sheetData>
      <sheetData sheetId="629">
        <row r="1">
          <cell r="U1">
            <v>1.2</v>
          </cell>
        </row>
      </sheetData>
      <sheetData sheetId="630">
        <row r="1">
          <cell r="U1">
            <v>1.2</v>
          </cell>
        </row>
      </sheetData>
      <sheetData sheetId="631">
        <row r="1">
          <cell r="U1">
            <v>1.2</v>
          </cell>
        </row>
      </sheetData>
      <sheetData sheetId="632">
        <row r="1">
          <cell r="U1">
            <v>1.2</v>
          </cell>
        </row>
      </sheetData>
      <sheetData sheetId="633">
        <row r="1">
          <cell r="U1">
            <v>1.2</v>
          </cell>
        </row>
      </sheetData>
      <sheetData sheetId="634">
        <row r="1">
          <cell r="U1">
            <v>1.2</v>
          </cell>
        </row>
      </sheetData>
      <sheetData sheetId="635">
        <row r="1">
          <cell r="U1">
            <v>1.2</v>
          </cell>
        </row>
      </sheetData>
      <sheetData sheetId="636">
        <row r="1">
          <cell r="U1">
            <v>1.2</v>
          </cell>
        </row>
      </sheetData>
      <sheetData sheetId="637">
        <row r="1">
          <cell r="U1">
            <v>1.2</v>
          </cell>
        </row>
      </sheetData>
      <sheetData sheetId="638">
        <row r="1">
          <cell r="U1">
            <v>1.2</v>
          </cell>
        </row>
      </sheetData>
      <sheetData sheetId="639">
        <row r="1">
          <cell r="U1">
            <v>1.2</v>
          </cell>
        </row>
      </sheetData>
      <sheetData sheetId="640">
        <row r="1">
          <cell r="U1">
            <v>1.2</v>
          </cell>
        </row>
      </sheetData>
      <sheetData sheetId="641">
        <row r="1">
          <cell r="U1">
            <v>1.2</v>
          </cell>
        </row>
      </sheetData>
      <sheetData sheetId="642">
        <row r="1">
          <cell r="U1">
            <v>1.2</v>
          </cell>
        </row>
      </sheetData>
      <sheetData sheetId="643">
        <row r="1">
          <cell r="U1">
            <v>1.2</v>
          </cell>
        </row>
      </sheetData>
      <sheetData sheetId="644">
        <row r="1">
          <cell r="U1">
            <v>1.2</v>
          </cell>
        </row>
      </sheetData>
      <sheetData sheetId="645">
        <row r="1">
          <cell r="U1">
            <v>1.2</v>
          </cell>
        </row>
      </sheetData>
      <sheetData sheetId="646">
        <row r="1">
          <cell r="U1">
            <v>1.2</v>
          </cell>
        </row>
      </sheetData>
      <sheetData sheetId="647">
        <row r="1">
          <cell r="U1">
            <v>1.2</v>
          </cell>
        </row>
      </sheetData>
      <sheetData sheetId="648">
        <row r="1">
          <cell r="U1">
            <v>1.2</v>
          </cell>
        </row>
      </sheetData>
      <sheetData sheetId="649">
        <row r="1">
          <cell r="U1">
            <v>1.2</v>
          </cell>
        </row>
      </sheetData>
      <sheetData sheetId="650">
        <row r="1">
          <cell r="U1">
            <v>1.2</v>
          </cell>
        </row>
      </sheetData>
      <sheetData sheetId="651">
        <row r="1">
          <cell r="U1">
            <v>1.2</v>
          </cell>
        </row>
      </sheetData>
      <sheetData sheetId="652">
        <row r="1">
          <cell r="U1">
            <v>1.2</v>
          </cell>
        </row>
      </sheetData>
      <sheetData sheetId="653">
        <row r="1">
          <cell r="U1">
            <v>1.2</v>
          </cell>
        </row>
      </sheetData>
      <sheetData sheetId="654">
        <row r="1">
          <cell r="U1">
            <v>1.2</v>
          </cell>
        </row>
      </sheetData>
      <sheetData sheetId="655">
        <row r="1">
          <cell r="U1">
            <v>1.2</v>
          </cell>
        </row>
      </sheetData>
      <sheetData sheetId="656">
        <row r="1">
          <cell r="U1">
            <v>1.2</v>
          </cell>
        </row>
      </sheetData>
      <sheetData sheetId="657">
        <row r="1">
          <cell r="U1">
            <v>1.2</v>
          </cell>
        </row>
      </sheetData>
      <sheetData sheetId="658">
        <row r="1">
          <cell r="U1">
            <v>1.2</v>
          </cell>
        </row>
      </sheetData>
      <sheetData sheetId="659">
        <row r="1">
          <cell r="U1">
            <v>1.2</v>
          </cell>
        </row>
      </sheetData>
      <sheetData sheetId="660">
        <row r="1">
          <cell r="U1">
            <v>1.2</v>
          </cell>
        </row>
      </sheetData>
      <sheetData sheetId="661">
        <row r="1">
          <cell r="U1">
            <v>1.2</v>
          </cell>
        </row>
      </sheetData>
      <sheetData sheetId="662">
        <row r="1">
          <cell r="U1">
            <v>1.2</v>
          </cell>
        </row>
      </sheetData>
      <sheetData sheetId="663">
        <row r="1">
          <cell r="U1">
            <v>1.2</v>
          </cell>
        </row>
      </sheetData>
      <sheetData sheetId="664">
        <row r="1">
          <cell r="U1">
            <v>1.2</v>
          </cell>
        </row>
      </sheetData>
      <sheetData sheetId="665">
        <row r="1">
          <cell r="U1">
            <v>1.2</v>
          </cell>
        </row>
      </sheetData>
      <sheetData sheetId="666">
        <row r="1">
          <cell r="U1">
            <v>1.2</v>
          </cell>
        </row>
      </sheetData>
      <sheetData sheetId="667">
        <row r="1">
          <cell r="U1">
            <v>1.2</v>
          </cell>
        </row>
      </sheetData>
      <sheetData sheetId="668">
        <row r="1">
          <cell r="U1">
            <v>1.2</v>
          </cell>
        </row>
      </sheetData>
      <sheetData sheetId="669">
        <row r="1">
          <cell r="U1">
            <v>1.2</v>
          </cell>
        </row>
      </sheetData>
      <sheetData sheetId="670">
        <row r="1">
          <cell r="U1">
            <v>1.2</v>
          </cell>
        </row>
      </sheetData>
      <sheetData sheetId="671">
        <row r="1">
          <cell r="U1">
            <v>1.2</v>
          </cell>
        </row>
      </sheetData>
      <sheetData sheetId="672">
        <row r="1">
          <cell r="U1">
            <v>1.2</v>
          </cell>
        </row>
      </sheetData>
      <sheetData sheetId="673">
        <row r="1">
          <cell r="U1">
            <v>1.2</v>
          </cell>
        </row>
      </sheetData>
      <sheetData sheetId="674">
        <row r="1">
          <cell r="U1">
            <v>1.2</v>
          </cell>
        </row>
      </sheetData>
      <sheetData sheetId="675">
        <row r="1">
          <cell r="U1">
            <v>1.2</v>
          </cell>
        </row>
      </sheetData>
      <sheetData sheetId="676">
        <row r="1">
          <cell r="U1">
            <v>1.2</v>
          </cell>
        </row>
      </sheetData>
      <sheetData sheetId="677">
        <row r="1">
          <cell r="U1">
            <v>1.2</v>
          </cell>
        </row>
      </sheetData>
      <sheetData sheetId="678">
        <row r="1">
          <cell r="U1">
            <v>1.2</v>
          </cell>
        </row>
      </sheetData>
      <sheetData sheetId="679">
        <row r="1">
          <cell r="U1">
            <v>1.2</v>
          </cell>
        </row>
      </sheetData>
      <sheetData sheetId="680">
        <row r="1">
          <cell r="U1">
            <v>1.2</v>
          </cell>
        </row>
      </sheetData>
      <sheetData sheetId="681">
        <row r="1">
          <cell r="U1">
            <v>1.2</v>
          </cell>
        </row>
      </sheetData>
      <sheetData sheetId="682">
        <row r="1">
          <cell r="U1">
            <v>1.2</v>
          </cell>
        </row>
      </sheetData>
      <sheetData sheetId="683">
        <row r="1">
          <cell r="U1">
            <v>1.2</v>
          </cell>
        </row>
      </sheetData>
      <sheetData sheetId="684">
        <row r="1">
          <cell r="U1">
            <v>1.2</v>
          </cell>
        </row>
      </sheetData>
      <sheetData sheetId="685">
        <row r="1">
          <cell r="U1">
            <v>1.2</v>
          </cell>
        </row>
      </sheetData>
      <sheetData sheetId="686">
        <row r="1">
          <cell r="U1">
            <v>1.2</v>
          </cell>
        </row>
      </sheetData>
      <sheetData sheetId="687">
        <row r="1">
          <cell r="U1">
            <v>1.2</v>
          </cell>
        </row>
      </sheetData>
      <sheetData sheetId="688">
        <row r="1">
          <cell r="U1">
            <v>1.2</v>
          </cell>
        </row>
      </sheetData>
      <sheetData sheetId="689">
        <row r="1">
          <cell r="U1">
            <v>1.2</v>
          </cell>
        </row>
      </sheetData>
      <sheetData sheetId="690">
        <row r="1">
          <cell r="U1">
            <v>1.2</v>
          </cell>
        </row>
      </sheetData>
      <sheetData sheetId="691">
        <row r="1">
          <cell r="U1">
            <v>1.2</v>
          </cell>
        </row>
      </sheetData>
      <sheetData sheetId="692">
        <row r="1">
          <cell r="U1">
            <v>1.2</v>
          </cell>
        </row>
      </sheetData>
      <sheetData sheetId="693">
        <row r="1">
          <cell r="U1">
            <v>1.2</v>
          </cell>
        </row>
      </sheetData>
      <sheetData sheetId="694">
        <row r="1">
          <cell r="U1">
            <v>1.2</v>
          </cell>
        </row>
      </sheetData>
      <sheetData sheetId="695">
        <row r="1">
          <cell r="U1">
            <v>1.2</v>
          </cell>
        </row>
      </sheetData>
      <sheetData sheetId="696">
        <row r="1">
          <cell r="U1">
            <v>1.2</v>
          </cell>
        </row>
      </sheetData>
      <sheetData sheetId="697">
        <row r="1">
          <cell r="U1">
            <v>1.2</v>
          </cell>
        </row>
      </sheetData>
      <sheetData sheetId="698">
        <row r="1">
          <cell r="U1">
            <v>1.2</v>
          </cell>
        </row>
      </sheetData>
      <sheetData sheetId="699">
        <row r="1">
          <cell r="U1">
            <v>1.2</v>
          </cell>
        </row>
      </sheetData>
      <sheetData sheetId="700">
        <row r="1">
          <cell r="U1">
            <v>1.2</v>
          </cell>
        </row>
      </sheetData>
      <sheetData sheetId="701">
        <row r="1">
          <cell r="U1">
            <v>1.2</v>
          </cell>
        </row>
      </sheetData>
      <sheetData sheetId="702">
        <row r="1">
          <cell r="U1">
            <v>1.2</v>
          </cell>
        </row>
      </sheetData>
      <sheetData sheetId="703">
        <row r="1">
          <cell r="U1">
            <v>1.2</v>
          </cell>
        </row>
      </sheetData>
      <sheetData sheetId="704">
        <row r="1">
          <cell r="U1">
            <v>1.2</v>
          </cell>
        </row>
      </sheetData>
      <sheetData sheetId="705">
        <row r="1">
          <cell r="U1">
            <v>1.2</v>
          </cell>
        </row>
      </sheetData>
      <sheetData sheetId="706">
        <row r="1">
          <cell r="U1">
            <v>1.2</v>
          </cell>
        </row>
      </sheetData>
      <sheetData sheetId="707">
        <row r="1">
          <cell r="U1">
            <v>1.2</v>
          </cell>
        </row>
      </sheetData>
      <sheetData sheetId="708">
        <row r="1">
          <cell r="U1">
            <v>1.2</v>
          </cell>
        </row>
      </sheetData>
      <sheetData sheetId="709">
        <row r="1">
          <cell r="U1">
            <v>1.2</v>
          </cell>
        </row>
      </sheetData>
      <sheetData sheetId="710">
        <row r="1">
          <cell r="U1">
            <v>1.2</v>
          </cell>
        </row>
      </sheetData>
      <sheetData sheetId="711">
        <row r="1">
          <cell r="U1">
            <v>1.2</v>
          </cell>
        </row>
      </sheetData>
      <sheetData sheetId="712">
        <row r="1">
          <cell r="U1">
            <v>1.2</v>
          </cell>
        </row>
      </sheetData>
      <sheetData sheetId="713">
        <row r="1">
          <cell r="U1">
            <v>1.2</v>
          </cell>
        </row>
      </sheetData>
      <sheetData sheetId="714">
        <row r="1">
          <cell r="U1">
            <v>1.2</v>
          </cell>
        </row>
      </sheetData>
      <sheetData sheetId="715">
        <row r="1">
          <cell r="U1">
            <v>1.2</v>
          </cell>
        </row>
      </sheetData>
      <sheetData sheetId="716">
        <row r="1">
          <cell r="U1">
            <v>1.2</v>
          </cell>
        </row>
      </sheetData>
      <sheetData sheetId="717">
        <row r="1">
          <cell r="U1">
            <v>1.2</v>
          </cell>
        </row>
      </sheetData>
      <sheetData sheetId="718">
        <row r="1">
          <cell r="U1">
            <v>1.2</v>
          </cell>
        </row>
      </sheetData>
      <sheetData sheetId="719">
        <row r="1">
          <cell r="U1">
            <v>1.2</v>
          </cell>
        </row>
      </sheetData>
      <sheetData sheetId="720">
        <row r="1">
          <cell r="U1">
            <v>1.2</v>
          </cell>
        </row>
      </sheetData>
      <sheetData sheetId="721">
        <row r="1">
          <cell r="U1">
            <v>1.2</v>
          </cell>
        </row>
      </sheetData>
      <sheetData sheetId="722">
        <row r="1">
          <cell r="U1">
            <v>1.2</v>
          </cell>
        </row>
      </sheetData>
      <sheetData sheetId="723">
        <row r="1">
          <cell r="U1">
            <v>1.2</v>
          </cell>
        </row>
      </sheetData>
      <sheetData sheetId="724">
        <row r="1">
          <cell r="U1">
            <v>1.2</v>
          </cell>
        </row>
      </sheetData>
      <sheetData sheetId="725">
        <row r="1">
          <cell r="U1">
            <v>1.2</v>
          </cell>
        </row>
      </sheetData>
      <sheetData sheetId="726">
        <row r="1">
          <cell r="U1">
            <v>1.2</v>
          </cell>
        </row>
      </sheetData>
      <sheetData sheetId="727">
        <row r="1">
          <cell r="U1">
            <v>1.2</v>
          </cell>
        </row>
      </sheetData>
      <sheetData sheetId="728">
        <row r="1">
          <cell r="U1">
            <v>1.2</v>
          </cell>
        </row>
      </sheetData>
      <sheetData sheetId="729">
        <row r="1">
          <cell r="U1">
            <v>1.2</v>
          </cell>
        </row>
      </sheetData>
      <sheetData sheetId="730">
        <row r="1">
          <cell r="U1">
            <v>1.2</v>
          </cell>
        </row>
      </sheetData>
      <sheetData sheetId="731">
        <row r="1">
          <cell r="U1">
            <v>1.2</v>
          </cell>
        </row>
      </sheetData>
      <sheetData sheetId="732">
        <row r="1">
          <cell r="U1">
            <v>1.2</v>
          </cell>
        </row>
      </sheetData>
      <sheetData sheetId="733">
        <row r="1">
          <cell r="U1">
            <v>1.2</v>
          </cell>
        </row>
      </sheetData>
      <sheetData sheetId="734">
        <row r="1">
          <cell r="U1">
            <v>1.2</v>
          </cell>
        </row>
      </sheetData>
      <sheetData sheetId="735">
        <row r="1">
          <cell r="U1">
            <v>1.2</v>
          </cell>
        </row>
      </sheetData>
      <sheetData sheetId="736">
        <row r="1">
          <cell r="U1">
            <v>1.2</v>
          </cell>
        </row>
      </sheetData>
      <sheetData sheetId="737">
        <row r="1">
          <cell r="U1">
            <v>1.2</v>
          </cell>
        </row>
      </sheetData>
      <sheetData sheetId="738">
        <row r="1">
          <cell r="U1">
            <v>1.2</v>
          </cell>
        </row>
      </sheetData>
      <sheetData sheetId="739">
        <row r="1">
          <cell r="U1">
            <v>1.2</v>
          </cell>
        </row>
      </sheetData>
      <sheetData sheetId="740">
        <row r="1">
          <cell r="U1">
            <v>1.2</v>
          </cell>
        </row>
      </sheetData>
      <sheetData sheetId="741">
        <row r="1">
          <cell r="U1">
            <v>1.2</v>
          </cell>
        </row>
      </sheetData>
      <sheetData sheetId="742">
        <row r="1">
          <cell r="U1">
            <v>1.2</v>
          </cell>
        </row>
      </sheetData>
      <sheetData sheetId="743">
        <row r="1">
          <cell r="U1">
            <v>1.2</v>
          </cell>
        </row>
      </sheetData>
      <sheetData sheetId="744">
        <row r="1">
          <cell r="U1">
            <v>1.2</v>
          </cell>
        </row>
      </sheetData>
      <sheetData sheetId="745">
        <row r="1">
          <cell r="U1">
            <v>1.2</v>
          </cell>
        </row>
      </sheetData>
      <sheetData sheetId="746">
        <row r="1">
          <cell r="U1">
            <v>1.2</v>
          </cell>
        </row>
      </sheetData>
      <sheetData sheetId="747">
        <row r="1">
          <cell r="U1">
            <v>1.2</v>
          </cell>
        </row>
      </sheetData>
      <sheetData sheetId="748">
        <row r="1">
          <cell r="U1">
            <v>1.2</v>
          </cell>
        </row>
      </sheetData>
      <sheetData sheetId="749">
        <row r="1">
          <cell r="U1">
            <v>1.2</v>
          </cell>
        </row>
      </sheetData>
      <sheetData sheetId="750">
        <row r="1">
          <cell r="U1">
            <v>1.2</v>
          </cell>
        </row>
      </sheetData>
      <sheetData sheetId="751">
        <row r="1">
          <cell r="U1">
            <v>1.2</v>
          </cell>
        </row>
      </sheetData>
      <sheetData sheetId="752">
        <row r="1">
          <cell r="U1">
            <v>1.2</v>
          </cell>
        </row>
      </sheetData>
      <sheetData sheetId="753">
        <row r="1">
          <cell r="U1">
            <v>1.2</v>
          </cell>
        </row>
      </sheetData>
      <sheetData sheetId="754">
        <row r="1">
          <cell r="U1">
            <v>1.2</v>
          </cell>
        </row>
      </sheetData>
      <sheetData sheetId="755">
        <row r="1">
          <cell r="U1">
            <v>1.2</v>
          </cell>
        </row>
      </sheetData>
      <sheetData sheetId="756">
        <row r="1">
          <cell r="U1">
            <v>1.2</v>
          </cell>
        </row>
      </sheetData>
      <sheetData sheetId="757">
        <row r="1">
          <cell r="U1">
            <v>1.2</v>
          </cell>
        </row>
      </sheetData>
      <sheetData sheetId="758">
        <row r="1">
          <cell r="U1">
            <v>1.2</v>
          </cell>
        </row>
      </sheetData>
      <sheetData sheetId="759">
        <row r="1">
          <cell r="U1">
            <v>1.2</v>
          </cell>
        </row>
      </sheetData>
      <sheetData sheetId="760">
        <row r="1">
          <cell r="U1">
            <v>1.2</v>
          </cell>
        </row>
      </sheetData>
      <sheetData sheetId="761">
        <row r="1">
          <cell r="U1">
            <v>1.2</v>
          </cell>
        </row>
      </sheetData>
      <sheetData sheetId="762">
        <row r="1">
          <cell r="U1">
            <v>1.2</v>
          </cell>
        </row>
      </sheetData>
      <sheetData sheetId="763">
        <row r="1">
          <cell r="U1">
            <v>1.2</v>
          </cell>
        </row>
      </sheetData>
      <sheetData sheetId="764">
        <row r="1">
          <cell r="U1">
            <v>1.2</v>
          </cell>
        </row>
      </sheetData>
      <sheetData sheetId="765">
        <row r="1">
          <cell r="U1">
            <v>1.2</v>
          </cell>
        </row>
      </sheetData>
      <sheetData sheetId="766">
        <row r="1">
          <cell r="U1">
            <v>1.2</v>
          </cell>
        </row>
      </sheetData>
      <sheetData sheetId="767">
        <row r="1">
          <cell r="U1">
            <v>1.2</v>
          </cell>
        </row>
      </sheetData>
      <sheetData sheetId="768">
        <row r="1">
          <cell r="U1">
            <v>1.2</v>
          </cell>
        </row>
      </sheetData>
      <sheetData sheetId="769">
        <row r="1">
          <cell r="U1">
            <v>1.2</v>
          </cell>
        </row>
      </sheetData>
      <sheetData sheetId="770">
        <row r="1">
          <cell r="U1">
            <v>1.2</v>
          </cell>
        </row>
      </sheetData>
      <sheetData sheetId="771">
        <row r="1">
          <cell r="U1">
            <v>1.2</v>
          </cell>
        </row>
      </sheetData>
      <sheetData sheetId="772">
        <row r="1">
          <cell r="U1">
            <v>1.2</v>
          </cell>
        </row>
      </sheetData>
      <sheetData sheetId="773">
        <row r="1">
          <cell r="U1">
            <v>1.2</v>
          </cell>
        </row>
      </sheetData>
      <sheetData sheetId="774">
        <row r="1">
          <cell r="U1">
            <v>1.2</v>
          </cell>
        </row>
      </sheetData>
      <sheetData sheetId="775">
        <row r="1">
          <cell r="U1">
            <v>1.2</v>
          </cell>
        </row>
      </sheetData>
      <sheetData sheetId="776">
        <row r="1">
          <cell r="U1">
            <v>1.2</v>
          </cell>
        </row>
      </sheetData>
      <sheetData sheetId="777">
        <row r="1">
          <cell r="U1">
            <v>1.2</v>
          </cell>
        </row>
      </sheetData>
      <sheetData sheetId="778">
        <row r="1">
          <cell r="U1">
            <v>1.2</v>
          </cell>
        </row>
      </sheetData>
      <sheetData sheetId="779">
        <row r="1">
          <cell r="U1">
            <v>1.2</v>
          </cell>
        </row>
      </sheetData>
      <sheetData sheetId="780">
        <row r="1">
          <cell r="U1">
            <v>1.2</v>
          </cell>
        </row>
      </sheetData>
      <sheetData sheetId="781">
        <row r="1">
          <cell r="U1">
            <v>1.2</v>
          </cell>
        </row>
      </sheetData>
      <sheetData sheetId="782">
        <row r="1">
          <cell r="U1">
            <v>1.2</v>
          </cell>
        </row>
      </sheetData>
      <sheetData sheetId="783">
        <row r="1">
          <cell r="U1">
            <v>1.2</v>
          </cell>
        </row>
      </sheetData>
      <sheetData sheetId="784">
        <row r="1">
          <cell r="U1">
            <v>1.2</v>
          </cell>
        </row>
      </sheetData>
      <sheetData sheetId="785">
        <row r="1">
          <cell r="U1">
            <v>1.2</v>
          </cell>
        </row>
      </sheetData>
      <sheetData sheetId="786">
        <row r="1">
          <cell r="U1">
            <v>1.2</v>
          </cell>
        </row>
      </sheetData>
      <sheetData sheetId="787">
        <row r="1">
          <cell r="U1">
            <v>1.2</v>
          </cell>
        </row>
      </sheetData>
      <sheetData sheetId="788">
        <row r="1">
          <cell r="U1">
            <v>1.2</v>
          </cell>
        </row>
      </sheetData>
      <sheetData sheetId="789">
        <row r="1">
          <cell r="U1">
            <v>1.2</v>
          </cell>
        </row>
      </sheetData>
      <sheetData sheetId="790">
        <row r="1">
          <cell r="U1">
            <v>1.2</v>
          </cell>
        </row>
      </sheetData>
      <sheetData sheetId="791">
        <row r="1">
          <cell r="U1">
            <v>1.2</v>
          </cell>
        </row>
      </sheetData>
      <sheetData sheetId="792">
        <row r="1">
          <cell r="U1">
            <v>1.2</v>
          </cell>
        </row>
      </sheetData>
      <sheetData sheetId="793">
        <row r="1">
          <cell r="U1">
            <v>1.2</v>
          </cell>
        </row>
      </sheetData>
      <sheetData sheetId="794">
        <row r="1">
          <cell r="U1">
            <v>1.2</v>
          </cell>
        </row>
      </sheetData>
      <sheetData sheetId="795">
        <row r="1">
          <cell r="U1">
            <v>1.2</v>
          </cell>
        </row>
      </sheetData>
      <sheetData sheetId="796">
        <row r="1">
          <cell r="U1">
            <v>1.2</v>
          </cell>
        </row>
      </sheetData>
      <sheetData sheetId="797">
        <row r="1">
          <cell r="U1">
            <v>1.2</v>
          </cell>
        </row>
      </sheetData>
      <sheetData sheetId="798">
        <row r="1">
          <cell r="U1">
            <v>1.2</v>
          </cell>
        </row>
      </sheetData>
      <sheetData sheetId="799">
        <row r="1">
          <cell r="U1">
            <v>1.2</v>
          </cell>
        </row>
      </sheetData>
      <sheetData sheetId="800">
        <row r="1">
          <cell r="U1">
            <v>1.2</v>
          </cell>
        </row>
      </sheetData>
      <sheetData sheetId="801">
        <row r="1">
          <cell r="U1">
            <v>1.2</v>
          </cell>
        </row>
      </sheetData>
      <sheetData sheetId="802">
        <row r="1">
          <cell r="U1">
            <v>1.2</v>
          </cell>
        </row>
      </sheetData>
      <sheetData sheetId="803">
        <row r="1">
          <cell r="U1">
            <v>1.2</v>
          </cell>
        </row>
      </sheetData>
      <sheetData sheetId="804">
        <row r="1">
          <cell r="U1">
            <v>1.2</v>
          </cell>
        </row>
      </sheetData>
      <sheetData sheetId="805">
        <row r="1">
          <cell r="U1">
            <v>1.2</v>
          </cell>
        </row>
      </sheetData>
      <sheetData sheetId="806">
        <row r="1">
          <cell r="U1">
            <v>1.2</v>
          </cell>
        </row>
      </sheetData>
      <sheetData sheetId="807">
        <row r="1">
          <cell r="U1">
            <v>1.2</v>
          </cell>
        </row>
      </sheetData>
      <sheetData sheetId="808">
        <row r="1">
          <cell r="U1">
            <v>1.2</v>
          </cell>
        </row>
      </sheetData>
      <sheetData sheetId="809">
        <row r="1">
          <cell r="U1">
            <v>1.2</v>
          </cell>
        </row>
      </sheetData>
      <sheetData sheetId="810">
        <row r="1">
          <cell r="U1">
            <v>1.2</v>
          </cell>
        </row>
      </sheetData>
      <sheetData sheetId="811">
        <row r="1">
          <cell r="U1">
            <v>1.2</v>
          </cell>
        </row>
      </sheetData>
      <sheetData sheetId="812">
        <row r="1">
          <cell r="U1">
            <v>1.2</v>
          </cell>
        </row>
      </sheetData>
      <sheetData sheetId="813">
        <row r="1">
          <cell r="U1">
            <v>1.2</v>
          </cell>
        </row>
      </sheetData>
      <sheetData sheetId="814">
        <row r="1">
          <cell r="U1">
            <v>1.2</v>
          </cell>
        </row>
      </sheetData>
      <sheetData sheetId="815">
        <row r="1">
          <cell r="U1">
            <v>1.2</v>
          </cell>
        </row>
      </sheetData>
      <sheetData sheetId="816">
        <row r="1">
          <cell r="U1">
            <v>1.2</v>
          </cell>
        </row>
      </sheetData>
      <sheetData sheetId="817">
        <row r="1">
          <cell r="U1">
            <v>1.2</v>
          </cell>
        </row>
      </sheetData>
      <sheetData sheetId="818">
        <row r="1">
          <cell r="U1">
            <v>1.2</v>
          </cell>
        </row>
      </sheetData>
      <sheetData sheetId="819">
        <row r="1">
          <cell r="U1">
            <v>1.2</v>
          </cell>
        </row>
      </sheetData>
      <sheetData sheetId="820">
        <row r="1">
          <cell r="U1">
            <v>1.2</v>
          </cell>
        </row>
      </sheetData>
      <sheetData sheetId="821">
        <row r="1">
          <cell r="U1">
            <v>1.2</v>
          </cell>
        </row>
      </sheetData>
      <sheetData sheetId="822">
        <row r="1">
          <cell r="U1">
            <v>1.2</v>
          </cell>
        </row>
      </sheetData>
      <sheetData sheetId="823">
        <row r="1">
          <cell r="U1">
            <v>1.2</v>
          </cell>
        </row>
      </sheetData>
      <sheetData sheetId="824">
        <row r="1">
          <cell r="U1">
            <v>1.2</v>
          </cell>
        </row>
      </sheetData>
      <sheetData sheetId="825">
        <row r="1">
          <cell r="U1">
            <v>1.2</v>
          </cell>
        </row>
      </sheetData>
      <sheetData sheetId="826">
        <row r="1">
          <cell r="U1">
            <v>1.2</v>
          </cell>
        </row>
      </sheetData>
      <sheetData sheetId="827">
        <row r="1">
          <cell r="U1">
            <v>1.2</v>
          </cell>
        </row>
      </sheetData>
      <sheetData sheetId="828">
        <row r="1">
          <cell r="U1">
            <v>1.2</v>
          </cell>
        </row>
      </sheetData>
      <sheetData sheetId="829">
        <row r="1">
          <cell r="U1">
            <v>1.2</v>
          </cell>
        </row>
      </sheetData>
      <sheetData sheetId="830">
        <row r="1">
          <cell r="U1">
            <v>1.2</v>
          </cell>
        </row>
      </sheetData>
      <sheetData sheetId="831">
        <row r="1">
          <cell r="U1">
            <v>1.2</v>
          </cell>
        </row>
      </sheetData>
      <sheetData sheetId="832">
        <row r="1">
          <cell r="U1">
            <v>1.2</v>
          </cell>
        </row>
      </sheetData>
      <sheetData sheetId="833">
        <row r="1">
          <cell r="U1">
            <v>1.2</v>
          </cell>
        </row>
      </sheetData>
      <sheetData sheetId="834">
        <row r="1">
          <cell r="U1">
            <v>1.2</v>
          </cell>
        </row>
      </sheetData>
      <sheetData sheetId="835">
        <row r="1">
          <cell r="U1">
            <v>1.2</v>
          </cell>
        </row>
      </sheetData>
      <sheetData sheetId="836">
        <row r="1">
          <cell r="U1">
            <v>1.2</v>
          </cell>
        </row>
      </sheetData>
      <sheetData sheetId="837">
        <row r="1">
          <cell r="U1">
            <v>1.2</v>
          </cell>
        </row>
      </sheetData>
      <sheetData sheetId="838">
        <row r="1">
          <cell r="U1">
            <v>1.2</v>
          </cell>
        </row>
      </sheetData>
      <sheetData sheetId="839">
        <row r="1">
          <cell r="U1">
            <v>1.2</v>
          </cell>
        </row>
      </sheetData>
      <sheetData sheetId="840">
        <row r="1">
          <cell r="U1">
            <v>1.2</v>
          </cell>
        </row>
      </sheetData>
      <sheetData sheetId="841">
        <row r="1">
          <cell r="U1">
            <v>1.2</v>
          </cell>
        </row>
      </sheetData>
      <sheetData sheetId="842">
        <row r="1">
          <cell r="U1">
            <v>1.2</v>
          </cell>
        </row>
      </sheetData>
      <sheetData sheetId="843">
        <row r="1">
          <cell r="U1">
            <v>1.2</v>
          </cell>
        </row>
      </sheetData>
      <sheetData sheetId="844">
        <row r="1">
          <cell r="U1">
            <v>1.2</v>
          </cell>
        </row>
      </sheetData>
      <sheetData sheetId="845">
        <row r="1">
          <cell r="U1">
            <v>1.2</v>
          </cell>
        </row>
      </sheetData>
      <sheetData sheetId="846">
        <row r="1">
          <cell r="U1">
            <v>1.2</v>
          </cell>
        </row>
      </sheetData>
      <sheetData sheetId="847">
        <row r="1">
          <cell r="U1">
            <v>1.2</v>
          </cell>
        </row>
      </sheetData>
      <sheetData sheetId="848">
        <row r="1">
          <cell r="U1">
            <v>1.2</v>
          </cell>
        </row>
      </sheetData>
      <sheetData sheetId="849">
        <row r="1">
          <cell r="U1">
            <v>1.2</v>
          </cell>
        </row>
      </sheetData>
      <sheetData sheetId="850">
        <row r="1">
          <cell r="U1">
            <v>1.2</v>
          </cell>
        </row>
      </sheetData>
      <sheetData sheetId="851">
        <row r="1">
          <cell r="U1">
            <v>1.2</v>
          </cell>
        </row>
      </sheetData>
      <sheetData sheetId="852">
        <row r="1">
          <cell r="U1">
            <v>1.2</v>
          </cell>
        </row>
      </sheetData>
      <sheetData sheetId="853">
        <row r="1">
          <cell r="U1">
            <v>1.2</v>
          </cell>
        </row>
      </sheetData>
      <sheetData sheetId="854">
        <row r="1">
          <cell r="U1">
            <v>1.2</v>
          </cell>
        </row>
      </sheetData>
      <sheetData sheetId="855">
        <row r="1">
          <cell r="U1">
            <v>1.2</v>
          </cell>
        </row>
      </sheetData>
      <sheetData sheetId="856">
        <row r="1">
          <cell r="U1">
            <v>1.2</v>
          </cell>
        </row>
      </sheetData>
      <sheetData sheetId="857">
        <row r="1">
          <cell r="U1">
            <v>1.2</v>
          </cell>
        </row>
      </sheetData>
      <sheetData sheetId="858">
        <row r="1">
          <cell r="U1">
            <v>1.2</v>
          </cell>
        </row>
      </sheetData>
      <sheetData sheetId="859">
        <row r="1">
          <cell r="U1">
            <v>1.2</v>
          </cell>
        </row>
      </sheetData>
      <sheetData sheetId="860">
        <row r="1">
          <cell r="U1">
            <v>1.2</v>
          </cell>
        </row>
      </sheetData>
      <sheetData sheetId="861">
        <row r="1">
          <cell r="U1">
            <v>1.2</v>
          </cell>
        </row>
      </sheetData>
      <sheetData sheetId="862">
        <row r="1">
          <cell r="U1">
            <v>1.2</v>
          </cell>
        </row>
      </sheetData>
      <sheetData sheetId="863">
        <row r="1">
          <cell r="U1">
            <v>1.2</v>
          </cell>
        </row>
      </sheetData>
      <sheetData sheetId="864">
        <row r="1">
          <cell r="U1">
            <v>1.2</v>
          </cell>
        </row>
      </sheetData>
      <sheetData sheetId="865">
        <row r="1">
          <cell r="U1">
            <v>1.2</v>
          </cell>
        </row>
      </sheetData>
      <sheetData sheetId="866">
        <row r="1">
          <cell r="U1">
            <v>1.2</v>
          </cell>
        </row>
      </sheetData>
      <sheetData sheetId="867" refreshError="1"/>
      <sheetData sheetId="868">
        <row r="1">
          <cell r="U1">
            <v>1.2</v>
          </cell>
        </row>
      </sheetData>
      <sheetData sheetId="869">
        <row r="1">
          <cell r="U1">
            <v>1.2</v>
          </cell>
        </row>
      </sheetData>
      <sheetData sheetId="870">
        <row r="1">
          <cell r="U1">
            <v>1.2</v>
          </cell>
        </row>
      </sheetData>
      <sheetData sheetId="871">
        <row r="1">
          <cell r="U1">
            <v>1.2</v>
          </cell>
        </row>
      </sheetData>
      <sheetData sheetId="872">
        <row r="1">
          <cell r="U1">
            <v>1.2</v>
          </cell>
        </row>
      </sheetData>
      <sheetData sheetId="873">
        <row r="1">
          <cell r="U1">
            <v>1.2</v>
          </cell>
        </row>
      </sheetData>
      <sheetData sheetId="874">
        <row r="1">
          <cell r="U1">
            <v>1.2</v>
          </cell>
        </row>
      </sheetData>
      <sheetData sheetId="875">
        <row r="1">
          <cell r="U1">
            <v>1.2</v>
          </cell>
        </row>
      </sheetData>
      <sheetData sheetId="876">
        <row r="1">
          <cell r="U1">
            <v>1.2</v>
          </cell>
        </row>
      </sheetData>
      <sheetData sheetId="877">
        <row r="1">
          <cell r="U1">
            <v>1.2</v>
          </cell>
        </row>
      </sheetData>
      <sheetData sheetId="878">
        <row r="1">
          <cell r="U1">
            <v>1.2</v>
          </cell>
        </row>
      </sheetData>
      <sheetData sheetId="879">
        <row r="1">
          <cell r="U1">
            <v>1.2</v>
          </cell>
        </row>
      </sheetData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1">
          <cell r="U1">
            <v>1.2</v>
          </cell>
        </row>
      </sheetData>
      <sheetData sheetId="886">
        <row r="1">
          <cell r="U1">
            <v>1.2</v>
          </cell>
        </row>
      </sheetData>
      <sheetData sheetId="887">
        <row r="1">
          <cell r="U1">
            <v>1.2</v>
          </cell>
        </row>
      </sheetData>
      <sheetData sheetId="888">
        <row r="1">
          <cell r="U1">
            <v>1.2</v>
          </cell>
        </row>
      </sheetData>
      <sheetData sheetId="889">
        <row r="1">
          <cell r="U1">
            <v>1.2</v>
          </cell>
        </row>
      </sheetData>
      <sheetData sheetId="890">
        <row r="1">
          <cell r="U1">
            <v>1.2</v>
          </cell>
        </row>
      </sheetData>
      <sheetData sheetId="891">
        <row r="1">
          <cell r="U1">
            <v>1.2</v>
          </cell>
        </row>
      </sheetData>
      <sheetData sheetId="892">
        <row r="1">
          <cell r="U1">
            <v>1.2</v>
          </cell>
        </row>
      </sheetData>
      <sheetData sheetId="893">
        <row r="1">
          <cell r="U1">
            <v>1.2</v>
          </cell>
        </row>
      </sheetData>
      <sheetData sheetId="894">
        <row r="1">
          <cell r="U1">
            <v>1.2</v>
          </cell>
        </row>
      </sheetData>
      <sheetData sheetId="895">
        <row r="1">
          <cell r="U1">
            <v>1.2</v>
          </cell>
        </row>
      </sheetData>
      <sheetData sheetId="896">
        <row r="1">
          <cell r="U1">
            <v>1.2</v>
          </cell>
        </row>
      </sheetData>
      <sheetData sheetId="897">
        <row r="1">
          <cell r="U1">
            <v>1.2</v>
          </cell>
        </row>
      </sheetData>
      <sheetData sheetId="898">
        <row r="1">
          <cell r="U1">
            <v>1.2</v>
          </cell>
        </row>
      </sheetData>
      <sheetData sheetId="899">
        <row r="1">
          <cell r="U1">
            <v>1.2</v>
          </cell>
        </row>
      </sheetData>
      <sheetData sheetId="900">
        <row r="1">
          <cell r="U1">
            <v>1.2</v>
          </cell>
        </row>
      </sheetData>
      <sheetData sheetId="901">
        <row r="1">
          <cell r="U1">
            <v>1.2</v>
          </cell>
        </row>
      </sheetData>
      <sheetData sheetId="902">
        <row r="1">
          <cell r="U1">
            <v>1.2</v>
          </cell>
        </row>
      </sheetData>
      <sheetData sheetId="903">
        <row r="1">
          <cell r="U1">
            <v>1.2</v>
          </cell>
        </row>
      </sheetData>
      <sheetData sheetId="904">
        <row r="1">
          <cell r="U1">
            <v>1.2</v>
          </cell>
        </row>
      </sheetData>
      <sheetData sheetId="905">
        <row r="1">
          <cell r="U1">
            <v>1.2</v>
          </cell>
        </row>
      </sheetData>
      <sheetData sheetId="906">
        <row r="1">
          <cell r="U1">
            <v>1.2</v>
          </cell>
        </row>
      </sheetData>
      <sheetData sheetId="907">
        <row r="1">
          <cell r="U1">
            <v>1.2</v>
          </cell>
        </row>
      </sheetData>
      <sheetData sheetId="908">
        <row r="1">
          <cell r="U1">
            <v>1.2</v>
          </cell>
        </row>
      </sheetData>
      <sheetData sheetId="909">
        <row r="1">
          <cell r="U1">
            <v>1.2</v>
          </cell>
        </row>
      </sheetData>
      <sheetData sheetId="910">
        <row r="1">
          <cell r="U1">
            <v>1.2</v>
          </cell>
        </row>
      </sheetData>
      <sheetData sheetId="911">
        <row r="1">
          <cell r="U1">
            <v>1.2</v>
          </cell>
        </row>
      </sheetData>
      <sheetData sheetId="912">
        <row r="1">
          <cell r="U1">
            <v>1.2</v>
          </cell>
        </row>
      </sheetData>
      <sheetData sheetId="913">
        <row r="1">
          <cell r="U1">
            <v>1.2</v>
          </cell>
        </row>
      </sheetData>
      <sheetData sheetId="914">
        <row r="1">
          <cell r="U1">
            <v>1.2</v>
          </cell>
        </row>
      </sheetData>
      <sheetData sheetId="915">
        <row r="1">
          <cell r="U1">
            <v>1.2</v>
          </cell>
        </row>
      </sheetData>
      <sheetData sheetId="916">
        <row r="1">
          <cell r="U1">
            <v>1.2</v>
          </cell>
        </row>
      </sheetData>
      <sheetData sheetId="917">
        <row r="1">
          <cell r="U1">
            <v>1.2</v>
          </cell>
        </row>
      </sheetData>
      <sheetData sheetId="918">
        <row r="1">
          <cell r="U1">
            <v>1.2</v>
          </cell>
        </row>
      </sheetData>
      <sheetData sheetId="919">
        <row r="1">
          <cell r="U1">
            <v>1.2</v>
          </cell>
        </row>
      </sheetData>
      <sheetData sheetId="920">
        <row r="1">
          <cell r="U1">
            <v>1.2</v>
          </cell>
        </row>
      </sheetData>
      <sheetData sheetId="921">
        <row r="1">
          <cell r="U1">
            <v>1.2</v>
          </cell>
        </row>
      </sheetData>
      <sheetData sheetId="922">
        <row r="1">
          <cell r="U1">
            <v>1.2</v>
          </cell>
        </row>
      </sheetData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>
        <row r="1">
          <cell r="U1">
            <v>1.2</v>
          </cell>
        </row>
      </sheetData>
      <sheetData sheetId="930">
        <row r="1">
          <cell r="U1">
            <v>1.2</v>
          </cell>
        </row>
      </sheetData>
      <sheetData sheetId="931">
        <row r="1">
          <cell r="U1">
            <v>1.2</v>
          </cell>
        </row>
      </sheetData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U1">
            <v>1.2</v>
          </cell>
        </row>
      </sheetData>
      <sheetData sheetId="944">
        <row r="1">
          <cell r="U1">
            <v>1.2</v>
          </cell>
        </row>
      </sheetData>
      <sheetData sheetId="945">
        <row r="1">
          <cell r="U1">
            <v>1.2</v>
          </cell>
        </row>
      </sheetData>
      <sheetData sheetId="946">
        <row r="1">
          <cell r="U1">
            <v>1.2</v>
          </cell>
        </row>
      </sheetData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">
          <cell r="U1">
            <v>1.2</v>
          </cell>
        </row>
      </sheetData>
      <sheetData sheetId="981">
        <row r="1">
          <cell r="U1">
            <v>1.2</v>
          </cell>
        </row>
      </sheetData>
      <sheetData sheetId="982">
        <row r="1">
          <cell r="U1">
            <v>1.2</v>
          </cell>
        </row>
      </sheetData>
      <sheetData sheetId="983">
        <row r="1">
          <cell r="U1">
            <v>1.2</v>
          </cell>
        </row>
      </sheetData>
      <sheetData sheetId="984">
        <row r="1">
          <cell r="U1">
            <v>1.2</v>
          </cell>
        </row>
      </sheetData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1">
          <cell r="U1">
            <v>1.2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U1">
            <v>1.2</v>
          </cell>
        </row>
      </sheetData>
      <sheetData sheetId="997">
        <row r="1">
          <cell r="U1">
            <v>1.2</v>
          </cell>
        </row>
      </sheetData>
      <sheetData sheetId="998">
        <row r="1">
          <cell r="U1">
            <v>1.2</v>
          </cell>
        </row>
      </sheetData>
      <sheetData sheetId="999">
        <row r="1">
          <cell r="U1">
            <v>1.2</v>
          </cell>
        </row>
      </sheetData>
      <sheetData sheetId="1000">
        <row r="1">
          <cell r="U1">
            <v>1.2</v>
          </cell>
        </row>
      </sheetData>
      <sheetData sheetId="1001">
        <row r="1">
          <cell r="U1">
            <v>1.2</v>
          </cell>
        </row>
      </sheetData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1">
          <cell r="U1">
            <v>1.2</v>
          </cell>
        </row>
      </sheetData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1">
          <cell r="U1">
            <v>1.2</v>
          </cell>
        </row>
      </sheetData>
      <sheetData sheetId="1044">
        <row r="1">
          <cell r="U1">
            <v>1.2</v>
          </cell>
        </row>
      </sheetData>
      <sheetData sheetId="1045">
        <row r="1">
          <cell r="U1">
            <v>1.2</v>
          </cell>
        </row>
      </sheetData>
      <sheetData sheetId="1046" refreshError="1"/>
      <sheetData sheetId="1047" refreshError="1"/>
      <sheetData sheetId="1048">
        <row r="1">
          <cell r="U1">
            <v>1.2</v>
          </cell>
        </row>
      </sheetData>
      <sheetData sheetId="1049">
        <row r="1">
          <cell r="U1">
            <v>1.2</v>
          </cell>
        </row>
      </sheetData>
      <sheetData sheetId="1050">
        <row r="1">
          <cell r="U1">
            <v>1.2</v>
          </cell>
        </row>
      </sheetData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>
        <row r="1">
          <cell r="U1">
            <v>1.2</v>
          </cell>
        </row>
      </sheetData>
      <sheetData sheetId="1068">
        <row r="1">
          <cell r="U1">
            <v>1.2</v>
          </cell>
        </row>
      </sheetData>
      <sheetData sheetId="1069">
        <row r="1">
          <cell r="U1">
            <v>1.2</v>
          </cell>
        </row>
      </sheetData>
      <sheetData sheetId="1070">
        <row r="1">
          <cell r="U1">
            <v>1.2</v>
          </cell>
        </row>
      </sheetData>
      <sheetData sheetId="1071">
        <row r="1">
          <cell r="U1">
            <v>1.2</v>
          </cell>
        </row>
      </sheetData>
      <sheetData sheetId="1072">
        <row r="1">
          <cell r="U1">
            <v>1.2</v>
          </cell>
        </row>
      </sheetData>
      <sheetData sheetId="1073">
        <row r="1">
          <cell r="U1">
            <v>1.2</v>
          </cell>
        </row>
      </sheetData>
      <sheetData sheetId="1074">
        <row r="1">
          <cell r="U1">
            <v>1.2</v>
          </cell>
        </row>
      </sheetData>
      <sheetData sheetId="1075">
        <row r="1">
          <cell r="U1">
            <v>1.2</v>
          </cell>
        </row>
      </sheetData>
      <sheetData sheetId="1076">
        <row r="1">
          <cell r="U1">
            <v>1.2</v>
          </cell>
        </row>
      </sheetData>
      <sheetData sheetId="1077">
        <row r="1">
          <cell r="U1">
            <v>1.2</v>
          </cell>
        </row>
      </sheetData>
      <sheetData sheetId="1078">
        <row r="1">
          <cell r="U1">
            <v>1.2</v>
          </cell>
        </row>
      </sheetData>
      <sheetData sheetId="1079">
        <row r="1">
          <cell r="U1">
            <v>1.2</v>
          </cell>
        </row>
      </sheetData>
      <sheetData sheetId="1080">
        <row r="1">
          <cell r="U1">
            <v>1.2</v>
          </cell>
        </row>
      </sheetData>
      <sheetData sheetId="1081">
        <row r="1">
          <cell r="U1">
            <v>1.2</v>
          </cell>
        </row>
      </sheetData>
      <sheetData sheetId="1082">
        <row r="1">
          <cell r="U1">
            <v>1.2</v>
          </cell>
        </row>
      </sheetData>
      <sheetData sheetId="1083">
        <row r="1">
          <cell r="U1">
            <v>1.2</v>
          </cell>
        </row>
      </sheetData>
      <sheetData sheetId="1084">
        <row r="1">
          <cell r="U1">
            <v>1.2</v>
          </cell>
        </row>
      </sheetData>
      <sheetData sheetId="1085">
        <row r="1">
          <cell r="U1">
            <v>1.2</v>
          </cell>
        </row>
      </sheetData>
      <sheetData sheetId="1086">
        <row r="1">
          <cell r="U1">
            <v>1.2</v>
          </cell>
        </row>
      </sheetData>
      <sheetData sheetId="1087">
        <row r="1">
          <cell r="U1">
            <v>1.2</v>
          </cell>
        </row>
      </sheetData>
      <sheetData sheetId="1088">
        <row r="1">
          <cell r="U1">
            <v>1.2</v>
          </cell>
        </row>
      </sheetData>
      <sheetData sheetId="1089">
        <row r="1">
          <cell r="U1">
            <v>1.2</v>
          </cell>
        </row>
      </sheetData>
      <sheetData sheetId="1090">
        <row r="1">
          <cell r="U1">
            <v>1.2</v>
          </cell>
        </row>
      </sheetData>
      <sheetData sheetId="1091">
        <row r="1">
          <cell r="U1">
            <v>1.2</v>
          </cell>
        </row>
      </sheetData>
      <sheetData sheetId="1092">
        <row r="1">
          <cell r="U1">
            <v>1.2</v>
          </cell>
        </row>
      </sheetData>
      <sheetData sheetId="1093">
        <row r="1">
          <cell r="U1">
            <v>1.2</v>
          </cell>
        </row>
      </sheetData>
      <sheetData sheetId="1094">
        <row r="1">
          <cell r="U1">
            <v>1.2</v>
          </cell>
        </row>
      </sheetData>
      <sheetData sheetId="1095">
        <row r="1">
          <cell r="U1">
            <v>1.2</v>
          </cell>
        </row>
      </sheetData>
      <sheetData sheetId="1096">
        <row r="1">
          <cell r="U1">
            <v>1.2</v>
          </cell>
        </row>
      </sheetData>
      <sheetData sheetId="1097">
        <row r="1">
          <cell r="U1">
            <v>1.2</v>
          </cell>
        </row>
      </sheetData>
      <sheetData sheetId="1098">
        <row r="1">
          <cell r="U1">
            <v>1.2</v>
          </cell>
        </row>
      </sheetData>
      <sheetData sheetId="1099">
        <row r="1">
          <cell r="U1">
            <v>1.2</v>
          </cell>
        </row>
      </sheetData>
      <sheetData sheetId="1100">
        <row r="1">
          <cell r="U1">
            <v>1.2</v>
          </cell>
        </row>
      </sheetData>
      <sheetData sheetId="1101">
        <row r="1">
          <cell r="U1">
            <v>1.2</v>
          </cell>
        </row>
      </sheetData>
      <sheetData sheetId="1102">
        <row r="1">
          <cell r="U1">
            <v>1.2</v>
          </cell>
        </row>
      </sheetData>
      <sheetData sheetId="1103">
        <row r="1">
          <cell r="U1">
            <v>1.2</v>
          </cell>
        </row>
      </sheetData>
      <sheetData sheetId="1104">
        <row r="1">
          <cell r="U1">
            <v>1.2</v>
          </cell>
        </row>
      </sheetData>
      <sheetData sheetId="1105">
        <row r="1">
          <cell r="U1">
            <v>1.2</v>
          </cell>
        </row>
      </sheetData>
      <sheetData sheetId="1106">
        <row r="1">
          <cell r="U1">
            <v>1.2</v>
          </cell>
        </row>
      </sheetData>
      <sheetData sheetId="1107">
        <row r="1">
          <cell r="U1">
            <v>1.2</v>
          </cell>
        </row>
      </sheetData>
      <sheetData sheetId="1108">
        <row r="1">
          <cell r="U1">
            <v>1.2</v>
          </cell>
        </row>
      </sheetData>
      <sheetData sheetId="1109">
        <row r="1">
          <cell r="U1">
            <v>1.2</v>
          </cell>
        </row>
      </sheetData>
      <sheetData sheetId="1110">
        <row r="1">
          <cell r="U1">
            <v>1.2</v>
          </cell>
        </row>
      </sheetData>
      <sheetData sheetId="1111">
        <row r="1">
          <cell r="U1">
            <v>1.2</v>
          </cell>
        </row>
      </sheetData>
      <sheetData sheetId="1112">
        <row r="1">
          <cell r="U1">
            <v>1.2</v>
          </cell>
        </row>
      </sheetData>
      <sheetData sheetId="1113">
        <row r="1">
          <cell r="U1">
            <v>1.2</v>
          </cell>
        </row>
      </sheetData>
      <sheetData sheetId="1114">
        <row r="1">
          <cell r="U1">
            <v>1.2</v>
          </cell>
        </row>
      </sheetData>
      <sheetData sheetId="1115">
        <row r="1">
          <cell r="U1">
            <v>1.2</v>
          </cell>
        </row>
      </sheetData>
      <sheetData sheetId="1116">
        <row r="1">
          <cell r="U1">
            <v>1.2</v>
          </cell>
        </row>
      </sheetData>
      <sheetData sheetId="1117">
        <row r="1">
          <cell r="U1">
            <v>1.2</v>
          </cell>
        </row>
      </sheetData>
      <sheetData sheetId="1118">
        <row r="1">
          <cell r="U1">
            <v>1.2</v>
          </cell>
        </row>
      </sheetData>
      <sheetData sheetId="1119">
        <row r="1">
          <cell r="U1">
            <v>1.2</v>
          </cell>
        </row>
      </sheetData>
      <sheetData sheetId="1120">
        <row r="1">
          <cell r="U1">
            <v>1.2</v>
          </cell>
        </row>
      </sheetData>
      <sheetData sheetId="1121">
        <row r="1">
          <cell r="U1">
            <v>1.2</v>
          </cell>
        </row>
      </sheetData>
      <sheetData sheetId="1122">
        <row r="1">
          <cell r="U1">
            <v>1.2</v>
          </cell>
        </row>
      </sheetData>
      <sheetData sheetId="1123">
        <row r="1">
          <cell r="U1">
            <v>1.2</v>
          </cell>
        </row>
      </sheetData>
      <sheetData sheetId="1124">
        <row r="1">
          <cell r="U1">
            <v>1.2</v>
          </cell>
        </row>
      </sheetData>
      <sheetData sheetId="1125">
        <row r="1">
          <cell r="U1">
            <v>1.2</v>
          </cell>
        </row>
      </sheetData>
      <sheetData sheetId="1126">
        <row r="1">
          <cell r="U1">
            <v>1.2</v>
          </cell>
        </row>
      </sheetData>
      <sheetData sheetId="1127">
        <row r="1">
          <cell r="U1">
            <v>1.2</v>
          </cell>
        </row>
      </sheetData>
      <sheetData sheetId="1128">
        <row r="1">
          <cell r="U1">
            <v>1.2</v>
          </cell>
        </row>
      </sheetData>
      <sheetData sheetId="1129">
        <row r="1">
          <cell r="U1">
            <v>1.2</v>
          </cell>
        </row>
      </sheetData>
      <sheetData sheetId="1130">
        <row r="1">
          <cell r="U1">
            <v>1.2</v>
          </cell>
        </row>
      </sheetData>
      <sheetData sheetId="1131">
        <row r="1">
          <cell r="U1">
            <v>1.2</v>
          </cell>
        </row>
      </sheetData>
      <sheetData sheetId="1132">
        <row r="1">
          <cell r="U1">
            <v>1.2</v>
          </cell>
        </row>
      </sheetData>
      <sheetData sheetId="1133">
        <row r="1">
          <cell r="U1">
            <v>1.2</v>
          </cell>
        </row>
      </sheetData>
      <sheetData sheetId="1134">
        <row r="1">
          <cell r="U1">
            <v>1.2</v>
          </cell>
        </row>
      </sheetData>
      <sheetData sheetId="1135">
        <row r="1">
          <cell r="U1">
            <v>1.2</v>
          </cell>
        </row>
      </sheetData>
      <sheetData sheetId="1136">
        <row r="1">
          <cell r="U1">
            <v>1.2</v>
          </cell>
        </row>
      </sheetData>
      <sheetData sheetId="1137">
        <row r="1">
          <cell r="U1">
            <v>1.2</v>
          </cell>
        </row>
      </sheetData>
      <sheetData sheetId="1138">
        <row r="1">
          <cell r="U1">
            <v>1.2</v>
          </cell>
        </row>
      </sheetData>
      <sheetData sheetId="1139">
        <row r="1">
          <cell r="U1">
            <v>1.2</v>
          </cell>
        </row>
      </sheetData>
      <sheetData sheetId="1140">
        <row r="1">
          <cell r="U1">
            <v>1.2</v>
          </cell>
        </row>
      </sheetData>
      <sheetData sheetId="1141">
        <row r="1">
          <cell r="U1">
            <v>1.2</v>
          </cell>
        </row>
      </sheetData>
      <sheetData sheetId="1142">
        <row r="1">
          <cell r="U1">
            <v>1.2</v>
          </cell>
        </row>
      </sheetData>
      <sheetData sheetId="1143">
        <row r="1">
          <cell r="U1">
            <v>1.2</v>
          </cell>
        </row>
      </sheetData>
      <sheetData sheetId="1144">
        <row r="1">
          <cell r="U1">
            <v>1.2</v>
          </cell>
        </row>
      </sheetData>
      <sheetData sheetId="1145">
        <row r="1">
          <cell r="U1">
            <v>1.2</v>
          </cell>
        </row>
      </sheetData>
      <sheetData sheetId="1146">
        <row r="1">
          <cell r="U1">
            <v>1.2</v>
          </cell>
        </row>
      </sheetData>
      <sheetData sheetId="1147">
        <row r="1">
          <cell r="U1">
            <v>1.2</v>
          </cell>
        </row>
      </sheetData>
      <sheetData sheetId="1148">
        <row r="1">
          <cell r="U1">
            <v>1.2</v>
          </cell>
        </row>
      </sheetData>
      <sheetData sheetId="1149">
        <row r="1">
          <cell r="U1">
            <v>1.2</v>
          </cell>
        </row>
      </sheetData>
      <sheetData sheetId="1150">
        <row r="1">
          <cell r="U1">
            <v>1.2</v>
          </cell>
        </row>
      </sheetData>
      <sheetData sheetId="1151">
        <row r="1">
          <cell r="U1">
            <v>1.2</v>
          </cell>
        </row>
      </sheetData>
      <sheetData sheetId="1152">
        <row r="1">
          <cell r="U1">
            <v>1.2</v>
          </cell>
        </row>
      </sheetData>
      <sheetData sheetId="1153">
        <row r="1">
          <cell r="U1">
            <v>1.2</v>
          </cell>
        </row>
      </sheetData>
      <sheetData sheetId="1154">
        <row r="1">
          <cell r="U1">
            <v>1.2</v>
          </cell>
        </row>
      </sheetData>
      <sheetData sheetId="1155">
        <row r="1">
          <cell r="U1">
            <v>1.2</v>
          </cell>
        </row>
      </sheetData>
      <sheetData sheetId="1156">
        <row r="1">
          <cell r="U1">
            <v>1.2</v>
          </cell>
        </row>
      </sheetData>
      <sheetData sheetId="1157">
        <row r="1">
          <cell r="U1">
            <v>1.2</v>
          </cell>
        </row>
      </sheetData>
      <sheetData sheetId="1158">
        <row r="1">
          <cell r="U1">
            <v>1.2</v>
          </cell>
        </row>
      </sheetData>
      <sheetData sheetId="1159">
        <row r="1">
          <cell r="U1">
            <v>1.2</v>
          </cell>
        </row>
      </sheetData>
      <sheetData sheetId="1160">
        <row r="1">
          <cell r="U1">
            <v>1.2</v>
          </cell>
        </row>
      </sheetData>
      <sheetData sheetId="1161">
        <row r="1">
          <cell r="U1">
            <v>1.2</v>
          </cell>
        </row>
      </sheetData>
      <sheetData sheetId="1162">
        <row r="1">
          <cell r="U1">
            <v>1.2</v>
          </cell>
        </row>
      </sheetData>
      <sheetData sheetId="1163">
        <row r="1">
          <cell r="U1">
            <v>1.2</v>
          </cell>
        </row>
      </sheetData>
      <sheetData sheetId="1164">
        <row r="1">
          <cell r="U1">
            <v>1.2</v>
          </cell>
        </row>
      </sheetData>
      <sheetData sheetId="1165">
        <row r="1">
          <cell r="U1">
            <v>1.2</v>
          </cell>
        </row>
      </sheetData>
      <sheetData sheetId="1166">
        <row r="1">
          <cell r="U1">
            <v>1.2</v>
          </cell>
        </row>
      </sheetData>
      <sheetData sheetId="1167">
        <row r="1">
          <cell r="U1">
            <v>1.2</v>
          </cell>
        </row>
      </sheetData>
      <sheetData sheetId="1168">
        <row r="1">
          <cell r="U1">
            <v>1.2</v>
          </cell>
        </row>
      </sheetData>
      <sheetData sheetId="1169">
        <row r="1">
          <cell r="U1">
            <v>1.2</v>
          </cell>
        </row>
      </sheetData>
      <sheetData sheetId="1170">
        <row r="1">
          <cell r="U1">
            <v>1.2</v>
          </cell>
        </row>
      </sheetData>
      <sheetData sheetId="1171">
        <row r="1">
          <cell r="U1">
            <v>1.2</v>
          </cell>
        </row>
      </sheetData>
      <sheetData sheetId="1172">
        <row r="1">
          <cell r="U1">
            <v>1.2</v>
          </cell>
        </row>
      </sheetData>
      <sheetData sheetId="1173">
        <row r="1">
          <cell r="U1">
            <v>1.2</v>
          </cell>
        </row>
      </sheetData>
      <sheetData sheetId="1174">
        <row r="1">
          <cell r="U1">
            <v>1.2</v>
          </cell>
        </row>
      </sheetData>
      <sheetData sheetId="1175">
        <row r="1">
          <cell r="U1">
            <v>1.2</v>
          </cell>
        </row>
      </sheetData>
      <sheetData sheetId="1176">
        <row r="1">
          <cell r="U1">
            <v>1.2</v>
          </cell>
        </row>
      </sheetData>
      <sheetData sheetId="1177">
        <row r="1">
          <cell r="U1">
            <v>1.2</v>
          </cell>
        </row>
      </sheetData>
      <sheetData sheetId="1178">
        <row r="1">
          <cell r="U1">
            <v>1.2</v>
          </cell>
        </row>
      </sheetData>
      <sheetData sheetId="1179">
        <row r="1">
          <cell r="U1">
            <v>1.2</v>
          </cell>
        </row>
      </sheetData>
      <sheetData sheetId="1180">
        <row r="1">
          <cell r="U1">
            <v>1.2</v>
          </cell>
        </row>
      </sheetData>
      <sheetData sheetId="1181">
        <row r="1">
          <cell r="U1">
            <v>1.2</v>
          </cell>
        </row>
      </sheetData>
      <sheetData sheetId="1182">
        <row r="1">
          <cell r="U1">
            <v>1.2</v>
          </cell>
        </row>
      </sheetData>
      <sheetData sheetId="1183">
        <row r="1">
          <cell r="U1">
            <v>1.2</v>
          </cell>
        </row>
      </sheetData>
      <sheetData sheetId="1184">
        <row r="1">
          <cell r="U1">
            <v>1.2</v>
          </cell>
        </row>
      </sheetData>
      <sheetData sheetId="1185">
        <row r="1">
          <cell r="U1">
            <v>1.2</v>
          </cell>
        </row>
      </sheetData>
      <sheetData sheetId="1186">
        <row r="1">
          <cell r="U1">
            <v>1.2</v>
          </cell>
        </row>
      </sheetData>
      <sheetData sheetId="1187">
        <row r="1">
          <cell r="U1">
            <v>1.2</v>
          </cell>
        </row>
      </sheetData>
      <sheetData sheetId="1188">
        <row r="1">
          <cell r="U1">
            <v>1.2</v>
          </cell>
        </row>
      </sheetData>
      <sheetData sheetId="1189">
        <row r="1">
          <cell r="U1">
            <v>1.2</v>
          </cell>
        </row>
      </sheetData>
      <sheetData sheetId="1190">
        <row r="1">
          <cell r="U1">
            <v>1.2</v>
          </cell>
        </row>
      </sheetData>
      <sheetData sheetId="1191">
        <row r="1">
          <cell r="U1">
            <v>1.2</v>
          </cell>
        </row>
      </sheetData>
      <sheetData sheetId="1192">
        <row r="1">
          <cell r="U1">
            <v>1.2</v>
          </cell>
        </row>
      </sheetData>
      <sheetData sheetId="1193">
        <row r="1">
          <cell r="U1">
            <v>1.2</v>
          </cell>
        </row>
      </sheetData>
      <sheetData sheetId="1194">
        <row r="1">
          <cell r="U1">
            <v>1.2</v>
          </cell>
        </row>
      </sheetData>
      <sheetData sheetId="1195">
        <row r="1">
          <cell r="U1">
            <v>1.2</v>
          </cell>
        </row>
      </sheetData>
      <sheetData sheetId="1196">
        <row r="1">
          <cell r="U1">
            <v>1.2</v>
          </cell>
        </row>
      </sheetData>
      <sheetData sheetId="1197">
        <row r="1">
          <cell r="U1">
            <v>1.2</v>
          </cell>
        </row>
      </sheetData>
      <sheetData sheetId="1198">
        <row r="1">
          <cell r="U1">
            <v>1.2</v>
          </cell>
        </row>
      </sheetData>
      <sheetData sheetId="1199">
        <row r="1">
          <cell r="U1">
            <v>1.2</v>
          </cell>
        </row>
      </sheetData>
      <sheetData sheetId="1200">
        <row r="1">
          <cell r="U1">
            <v>1.2</v>
          </cell>
        </row>
      </sheetData>
      <sheetData sheetId="1201">
        <row r="1">
          <cell r="U1">
            <v>1.2</v>
          </cell>
        </row>
      </sheetData>
      <sheetData sheetId="1202">
        <row r="1">
          <cell r="U1">
            <v>1.2</v>
          </cell>
        </row>
      </sheetData>
      <sheetData sheetId="1203">
        <row r="1">
          <cell r="U1">
            <v>1.2</v>
          </cell>
        </row>
      </sheetData>
      <sheetData sheetId="1204">
        <row r="1">
          <cell r="U1">
            <v>1.2</v>
          </cell>
        </row>
      </sheetData>
      <sheetData sheetId="1205">
        <row r="1">
          <cell r="U1">
            <v>1.2</v>
          </cell>
        </row>
      </sheetData>
      <sheetData sheetId="1206">
        <row r="1">
          <cell r="U1">
            <v>1.2</v>
          </cell>
        </row>
      </sheetData>
      <sheetData sheetId="1207">
        <row r="1">
          <cell r="U1">
            <v>1.2</v>
          </cell>
        </row>
      </sheetData>
      <sheetData sheetId="1208">
        <row r="1">
          <cell r="U1">
            <v>1.2</v>
          </cell>
        </row>
      </sheetData>
      <sheetData sheetId="1209">
        <row r="1">
          <cell r="U1">
            <v>1.2</v>
          </cell>
        </row>
      </sheetData>
      <sheetData sheetId="1210">
        <row r="1">
          <cell r="U1">
            <v>1.2</v>
          </cell>
        </row>
      </sheetData>
      <sheetData sheetId="1211">
        <row r="1">
          <cell r="U1">
            <v>1.2</v>
          </cell>
        </row>
      </sheetData>
      <sheetData sheetId="1212">
        <row r="1">
          <cell r="U1">
            <v>1.2</v>
          </cell>
        </row>
      </sheetData>
      <sheetData sheetId="1213">
        <row r="1">
          <cell r="U1">
            <v>1.2</v>
          </cell>
        </row>
      </sheetData>
      <sheetData sheetId="1214">
        <row r="1">
          <cell r="U1">
            <v>1.2</v>
          </cell>
        </row>
      </sheetData>
      <sheetData sheetId="1215">
        <row r="1">
          <cell r="U1">
            <v>1.2</v>
          </cell>
        </row>
      </sheetData>
      <sheetData sheetId="1216">
        <row r="1">
          <cell r="U1">
            <v>1.2</v>
          </cell>
        </row>
      </sheetData>
      <sheetData sheetId="1217">
        <row r="1">
          <cell r="U1">
            <v>1.2</v>
          </cell>
        </row>
      </sheetData>
      <sheetData sheetId="1218">
        <row r="1">
          <cell r="U1">
            <v>1.2</v>
          </cell>
        </row>
      </sheetData>
      <sheetData sheetId="1219">
        <row r="1">
          <cell r="U1">
            <v>1.2</v>
          </cell>
        </row>
      </sheetData>
      <sheetData sheetId="1220">
        <row r="1">
          <cell r="U1">
            <v>1.2</v>
          </cell>
        </row>
      </sheetData>
      <sheetData sheetId="1221">
        <row r="1">
          <cell r="U1">
            <v>1.2</v>
          </cell>
        </row>
      </sheetData>
      <sheetData sheetId="1222">
        <row r="1">
          <cell r="U1">
            <v>1.2</v>
          </cell>
        </row>
      </sheetData>
      <sheetData sheetId="1223">
        <row r="1">
          <cell r="U1">
            <v>1.2</v>
          </cell>
        </row>
      </sheetData>
      <sheetData sheetId="1224">
        <row r="1">
          <cell r="U1">
            <v>1.2</v>
          </cell>
        </row>
      </sheetData>
      <sheetData sheetId="1225">
        <row r="1">
          <cell r="U1">
            <v>1.2</v>
          </cell>
        </row>
      </sheetData>
      <sheetData sheetId="1226">
        <row r="1">
          <cell r="U1">
            <v>1.2</v>
          </cell>
        </row>
      </sheetData>
      <sheetData sheetId="1227">
        <row r="1">
          <cell r="U1">
            <v>1.2</v>
          </cell>
        </row>
      </sheetData>
      <sheetData sheetId="1228">
        <row r="1">
          <cell r="U1">
            <v>1.2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>
        <row r="1">
          <cell r="U1">
            <v>1.2</v>
          </cell>
        </row>
      </sheetData>
      <sheetData sheetId="1234">
        <row r="1">
          <cell r="U1">
            <v>1.2</v>
          </cell>
        </row>
      </sheetData>
      <sheetData sheetId="1235">
        <row r="1">
          <cell r="U1">
            <v>1.2</v>
          </cell>
        </row>
      </sheetData>
      <sheetData sheetId="1236">
        <row r="1">
          <cell r="U1">
            <v>1.2</v>
          </cell>
        </row>
      </sheetData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>
        <row r="1">
          <cell r="U1">
            <v>1.2</v>
          </cell>
        </row>
      </sheetData>
      <sheetData sheetId="1266">
        <row r="1">
          <cell r="U1">
            <v>1.2</v>
          </cell>
        </row>
      </sheetData>
      <sheetData sheetId="1267"/>
      <sheetData sheetId="1268">
        <row r="1">
          <cell r="U1">
            <v>1.2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>
        <row r="1">
          <cell r="U1">
            <v>1.2</v>
          </cell>
        </row>
      </sheetData>
      <sheetData sheetId="1283">
        <row r="1">
          <cell r="U1">
            <v>1.2</v>
          </cell>
        </row>
      </sheetData>
      <sheetData sheetId="1284">
        <row r="1">
          <cell r="U1">
            <v>1.2</v>
          </cell>
        </row>
      </sheetData>
      <sheetData sheetId="1285">
        <row r="1">
          <cell r="U1">
            <v>1.2</v>
          </cell>
        </row>
      </sheetData>
      <sheetData sheetId="1286">
        <row r="1">
          <cell r="U1">
            <v>1.2</v>
          </cell>
        </row>
      </sheetData>
      <sheetData sheetId="1287">
        <row r="1">
          <cell r="U1">
            <v>1.2</v>
          </cell>
        </row>
      </sheetData>
      <sheetData sheetId="1288">
        <row r="1">
          <cell r="U1">
            <v>1.2</v>
          </cell>
        </row>
      </sheetData>
      <sheetData sheetId="1289">
        <row r="1">
          <cell r="U1">
            <v>1.2</v>
          </cell>
        </row>
      </sheetData>
      <sheetData sheetId="1290">
        <row r="1">
          <cell r="U1">
            <v>1.2</v>
          </cell>
        </row>
      </sheetData>
      <sheetData sheetId="1291">
        <row r="1">
          <cell r="U1">
            <v>1.2</v>
          </cell>
        </row>
      </sheetData>
      <sheetData sheetId="1292">
        <row r="1">
          <cell r="U1">
            <v>1.2</v>
          </cell>
        </row>
      </sheetData>
      <sheetData sheetId="1293">
        <row r="1">
          <cell r="U1">
            <v>1.2</v>
          </cell>
        </row>
      </sheetData>
      <sheetData sheetId="1294">
        <row r="1">
          <cell r="U1">
            <v>1.2</v>
          </cell>
        </row>
      </sheetData>
      <sheetData sheetId="1295">
        <row r="1">
          <cell r="U1">
            <v>1.2</v>
          </cell>
        </row>
      </sheetData>
      <sheetData sheetId="1296">
        <row r="1">
          <cell r="U1">
            <v>1.2</v>
          </cell>
        </row>
      </sheetData>
      <sheetData sheetId="1297">
        <row r="1">
          <cell r="U1">
            <v>1.2</v>
          </cell>
        </row>
      </sheetData>
      <sheetData sheetId="1298">
        <row r="1">
          <cell r="U1">
            <v>1.2</v>
          </cell>
        </row>
      </sheetData>
      <sheetData sheetId="1299">
        <row r="1">
          <cell r="U1">
            <v>1.2</v>
          </cell>
        </row>
      </sheetData>
      <sheetData sheetId="1300">
        <row r="1">
          <cell r="U1">
            <v>1.2</v>
          </cell>
        </row>
      </sheetData>
      <sheetData sheetId="1301">
        <row r="1">
          <cell r="U1">
            <v>1.2</v>
          </cell>
        </row>
      </sheetData>
      <sheetData sheetId="1302">
        <row r="1">
          <cell r="U1">
            <v>1.2</v>
          </cell>
        </row>
      </sheetData>
      <sheetData sheetId="1303">
        <row r="1">
          <cell r="U1">
            <v>1.2</v>
          </cell>
        </row>
      </sheetData>
      <sheetData sheetId="1304">
        <row r="1">
          <cell r="U1">
            <v>1.2</v>
          </cell>
        </row>
      </sheetData>
      <sheetData sheetId="1305">
        <row r="1">
          <cell r="U1">
            <v>1.2</v>
          </cell>
        </row>
      </sheetData>
      <sheetData sheetId="1306">
        <row r="1">
          <cell r="U1">
            <v>1.2</v>
          </cell>
        </row>
      </sheetData>
      <sheetData sheetId="1307">
        <row r="1">
          <cell r="U1">
            <v>1.2</v>
          </cell>
        </row>
      </sheetData>
      <sheetData sheetId="1308">
        <row r="1">
          <cell r="U1">
            <v>1.2</v>
          </cell>
        </row>
      </sheetData>
      <sheetData sheetId="1309">
        <row r="1">
          <cell r="U1">
            <v>1.2</v>
          </cell>
        </row>
      </sheetData>
      <sheetData sheetId="1310">
        <row r="1">
          <cell r="U1">
            <v>1.2</v>
          </cell>
        </row>
      </sheetData>
      <sheetData sheetId="1311">
        <row r="1">
          <cell r="U1">
            <v>1.2</v>
          </cell>
        </row>
      </sheetData>
      <sheetData sheetId="1312">
        <row r="1">
          <cell r="U1">
            <v>1.2</v>
          </cell>
        </row>
      </sheetData>
      <sheetData sheetId="1313">
        <row r="1">
          <cell r="U1">
            <v>1.2</v>
          </cell>
        </row>
      </sheetData>
      <sheetData sheetId="1314">
        <row r="1">
          <cell r="U1">
            <v>1.2</v>
          </cell>
        </row>
      </sheetData>
      <sheetData sheetId="1315">
        <row r="1">
          <cell r="U1">
            <v>1.2</v>
          </cell>
        </row>
      </sheetData>
      <sheetData sheetId="1316">
        <row r="1">
          <cell r="U1">
            <v>1.2</v>
          </cell>
        </row>
      </sheetData>
      <sheetData sheetId="1317">
        <row r="1">
          <cell r="U1">
            <v>1.2</v>
          </cell>
        </row>
      </sheetData>
      <sheetData sheetId="1318">
        <row r="1">
          <cell r="U1">
            <v>1.2</v>
          </cell>
        </row>
      </sheetData>
      <sheetData sheetId="1319">
        <row r="1">
          <cell r="U1">
            <v>1.2</v>
          </cell>
        </row>
      </sheetData>
      <sheetData sheetId="1320">
        <row r="1">
          <cell r="U1">
            <v>1.2</v>
          </cell>
        </row>
      </sheetData>
      <sheetData sheetId="1321">
        <row r="1">
          <cell r="U1">
            <v>1.2</v>
          </cell>
        </row>
      </sheetData>
      <sheetData sheetId="1322">
        <row r="1">
          <cell r="U1">
            <v>1.2</v>
          </cell>
        </row>
      </sheetData>
      <sheetData sheetId="1323">
        <row r="1">
          <cell r="U1">
            <v>1.2</v>
          </cell>
        </row>
      </sheetData>
      <sheetData sheetId="1324">
        <row r="1">
          <cell r="U1">
            <v>1.2</v>
          </cell>
        </row>
      </sheetData>
      <sheetData sheetId="1325">
        <row r="1">
          <cell r="U1">
            <v>1.2</v>
          </cell>
        </row>
      </sheetData>
      <sheetData sheetId="1326">
        <row r="1">
          <cell r="U1">
            <v>1.2</v>
          </cell>
        </row>
      </sheetData>
      <sheetData sheetId="1327">
        <row r="1">
          <cell r="U1">
            <v>1.2</v>
          </cell>
        </row>
      </sheetData>
      <sheetData sheetId="1328">
        <row r="1">
          <cell r="U1">
            <v>1.2</v>
          </cell>
        </row>
      </sheetData>
      <sheetData sheetId="1329">
        <row r="1">
          <cell r="U1">
            <v>1.2</v>
          </cell>
        </row>
      </sheetData>
      <sheetData sheetId="1330">
        <row r="1">
          <cell r="U1">
            <v>1.2</v>
          </cell>
        </row>
      </sheetData>
      <sheetData sheetId="1331">
        <row r="1">
          <cell r="U1">
            <v>1.2</v>
          </cell>
        </row>
      </sheetData>
      <sheetData sheetId="1332">
        <row r="1">
          <cell r="U1">
            <v>1.2</v>
          </cell>
        </row>
      </sheetData>
      <sheetData sheetId="1333">
        <row r="1">
          <cell r="U1">
            <v>1.2</v>
          </cell>
        </row>
      </sheetData>
      <sheetData sheetId="1334">
        <row r="1">
          <cell r="U1">
            <v>1.2</v>
          </cell>
        </row>
      </sheetData>
      <sheetData sheetId="1335">
        <row r="1">
          <cell r="U1">
            <v>1.2</v>
          </cell>
        </row>
      </sheetData>
      <sheetData sheetId="1336">
        <row r="1">
          <cell r="U1">
            <v>1.2</v>
          </cell>
        </row>
      </sheetData>
      <sheetData sheetId="1337">
        <row r="1">
          <cell r="U1">
            <v>1.2</v>
          </cell>
        </row>
      </sheetData>
      <sheetData sheetId="1338">
        <row r="1">
          <cell r="U1">
            <v>1.2</v>
          </cell>
        </row>
      </sheetData>
      <sheetData sheetId="1339">
        <row r="1">
          <cell r="U1">
            <v>1.2</v>
          </cell>
        </row>
      </sheetData>
      <sheetData sheetId="1340">
        <row r="1">
          <cell r="U1">
            <v>1.2</v>
          </cell>
        </row>
      </sheetData>
      <sheetData sheetId="1341">
        <row r="1">
          <cell r="U1">
            <v>1.2</v>
          </cell>
        </row>
      </sheetData>
      <sheetData sheetId="1342">
        <row r="1">
          <cell r="U1">
            <v>1.2</v>
          </cell>
        </row>
      </sheetData>
      <sheetData sheetId="1343">
        <row r="1">
          <cell r="U1">
            <v>1.2</v>
          </cell>
        </row>
      </sheetData>
      <sheetData sheetId="1344">
        <row r="1">
          <cell r="U1">
            <v>1.2</v>
          </cell>
        </row>
      </sheetData>
      <sheetData sheetId="1345">
        <row r="1">
          <cell r="U1">
            <v>1.2</v>
          </cell>
        </row>
      </sheetData>
      <sheetData sheetId="1346">
        <row r="1">
          <cell r="U1">
            <v>1.2</v>
          </cell>
        </row>
      </sheetData>
      <sheetData sheetId="1347">
        <row r="1">
          <cell r="U1">
            <v>1.2</v>
          </cell>
        </row>
      </sheetData>
      <sheetData sheetId="1348">
        <row r="1">
          <cell r="U1">
            <v>1.2</v>
          </cell>
        </row>
      </sheetData>
      <sheetData sheetId="1349">
        <row r="1">
          <cell r="U1">
            <v>1.2</v>
          </cell>
        </row>
      </sheetData>
      <sheetData sheetId="1350">
        <row r="1">
          <cell r="U1">
            <v>1.2</v>
          </cell>
        </row>
      </sheetData>
      <sheetData sheetId="1351">
        <row r="1">
          <cell r="U1">
            <v>1.2</v>
          </cell>
        </row>
      </sheetData>
      <sheetData sheetId="1352">
        <row r="1">
          <cell r="U1">
            <v>1.2</v>
          </cell>
        </row>
      </sheetData>
      <sheetData sheetId="1353">
        <row r="1">
          <cell r="U1">
            <v>1.2</v>
          </cell>
        </row>
      </sheetData>
      <sheetData sheetId="1354">
        <row r="1">
          <cell r="U1">
            <v>1.2</v>
          </cell>
        </row>
      </sheetData>
      <sheetData sheetId="1355">
        <row r="1">
          <cell r="U1">
            <v>1.2</v>
          </cell>
        </row>
      </sheetData>
      <sheetData sheetId="1356">
        <row r="1">
          <cell r="U1">
            <v>1.2</v>
          </cell>
        </row>
      </sheetData>
      <sheetData sheetId="1357">
        <row r="1">
          <cell r="U1">
            <v>1.2</v>
          </cell>
        </row>
      </sheetData>
      <sheetData sheetId="1358">
        <row r="1">
          <cell r="U1">
            <v>1.2</v>
          </cell>
        </row>
      </sheetData>
      <sheetData sheetId="1359">
        <row r="1">
          <cell r="U1">
            <v>1.2</v>
          </cell>
        </row>
      </sheetData>
      <sheetData sheetId="1360">
        <row r="1">
          <cell r="U1">
            <v>1.2</v>
          </cell>
        </row>
      </sheetData>
      <sheetData sheetId="1361">
        <row r="1">
          <cell r="U1">
            <v>1.2</v>
          </cell>
        </row>
      </sheetData>
      <sheetData sheetId="1362">
        <row r="1">
          <cell r="U1">
            <v>1.2</v>
          </cell>
        </row>
      </sheetData>
      <sheetData sheetId="1363">
        <row r="1">
          <cell r="U1">
            <v>1.2</v>
          </cell>
        </row>
      </sheetData>
      <sheetData sheetId="1364">
        <row r="1">
          <cell r="U1">
            <v>1.2</v>
          </cell>
        </row>
      </sheetData>
      <sheetData sheetId="1365">
        <row r="1">
          <cell r="U1">
            <v>1.2</v>
          </cell>
        </row>
      </sheetData>
      <sheetData sheetId="1366">
        <row r="1">
          <cell r="U1">
            <v>1.2</v>
          </cell>
        </row>
      </sheetData>
      <sheetData sheetId="1367">
        <row r="1">
          <cell r="U1">
            <v>1.2</v>
          </cell>
        </row>
      </sheetData>
      <sheetData sheetId="1368">
        <row r="1">
          <cell r="U1">
            <v>1.2</v>
          </cell>
        </row>
      </sheetData>
      <sheetData sheetId="1369">
        <row r="1">
          <cell r="U1">
            <v>1.2</v>
          </cell>
        </row>
      </sheetData>
      <sheetData sheetId="1370">
        <row r="1">
          <cell r="U1">
            <v>1.2</v>
          </cell>
        </row>
      </sheetData>
      <sheetData sheetId="1371">
        <row r="1">
          <cell r="U1">
            <v>1.2</v>
          </cell>
        </row>
      </sheetData>
      <sheetData sheetId="1372">
        <row r="1">
          <cell r="U1">
            <v>1.2</v>
          </cell>
        </row>
      </sheetData>
      <sheetData sheetId="1373">
        <row r="1">
          <cell r="U1">
            <v>1.2</v>
          </cell>
        </row>
      </sheetData>
      <sheetData sheetId="1374">
        <row r="1">
          <cell r="U1">
            <v>1.2</v>
          </cell>
        </row>
      </sheetData>
      <sheetData sheetId="1375">
        <row r="1">
          <cell r="U1">
            <v>1.2</v>
          </cell>
        </row>
      </sheetData>
      <sheetData sheetId="1376">
        <row r="1">
          <cell r="U1">
            <v>1.2</v>
          </cell>
        </row>
      </sheetData>
      <sheetData sheetId="1377">
        <row r="1">
          <cell r="U1">
            <v>1.2</v>
          </cell>
        </row>
      </sheetData>
      <sheetData sheetId="1378">
        <row r="1">
          <cell r="U1">
            <v>1.2</v>
          </cell>
        </row>
      </sheetData>
      <sheetData sheetId="1379">
        <row r="1">
          <cell r="U1">
            <v>1.2</v>
          </cell>
        </row>
      </sheetData>
      <sheetData sheetId="1380">
        <row r="1">
          <cell r="U1">
            <v>1.2</v>
          </cell>
        </row>
      </sheetData>
      <sheetData sheetId="1381">
        <row r="1">
          <cell r="U1">
            <v>1.2</v>
          </cell>
        </row>
      </sheetData>
      <sheetData sheetId="1382">
        <row r="1">
          <cell r="U1">
            <v>1.2</v>
          </cell>
        </row>
      </sheetData>
      <sheetData sheetId="1383">
        <row r="1">
          <cell r="U1">
            <v>1.2</v>
          </cell>
        </row>
      </sheetData>
      <sheetData sheetId="1384">
        <row r="1">
          <cell r="U1">
            <v>1.2</v>
          </cell>
        </row>
      </sheetData>
      <sheetData sheetId="1385">
        <row r="1">
          <cell r="U1">
            <v>1.2</v>
          </cell>
        </row>
      </sheetData>
      <sheetData sheetId="1386">
        <row r="1">
          <cell r="U1">
            <v>1.2</v>
          </cell>
        </row>
      </sheetData>
      <sheetData sheetId="1387">
        <row r="1">
          <cell r="U1">
            <v>1.2</v>
          </cell>
        </row>
      </sheetData>
      <sheetData sheetId="1388">
        <row r="1">
          <cell r="U1">
            <v>1.2</v>
          </cell>
        </row>
      </sheetData>
      <sheetData sheetId="1389">
        <row r="1">
          <cell r="U1">
            <v>1.2</v>
          </cell>
        </row>
      </sheetData>
      <sheetData sheetId="1390">
        <row r="1">
          <cell r="U1">
            <v>1.2</v>
          </cell>
        </row>
      </sheetData>
      <sheetData sheetId="1391">
        <row r="1">
          <cell r="U1">
            <v>1.2</v>
          </cell>
        </row>
      </sheetData>
      <sheetData sheetId="1392">
        <row r="1">
          <cell r="U1">
            <v>1.2</v>
          </cell>
        </row>
      </sheetData>
      <sheetData sheetId="1393">
        <row r="1">
          <cell r="U1">
            <v>1.2</v>
          </cell>
        </row>
      </sheetData>
      <sheetData sheetId="1394">
        <row r="1">
          <cell r="U1">
            <v>1.2</v>
          </cell>
        </row>
      </sheetData>
      <sheetData sheetId="1395">
        <row r="1">
          <cell r="U1">
            <v>1.2</v>
          </cell>
        </row>
      </sheetData>
      <sheetData sheetId="1396">
        <row r="1">
          <cell r="U1">
            <v>1.2</v>
          </cell>
        </row>
      </sheetData>
      <sheetData sheetId="1397">
        <row r="1">
          <cell r="U1">
            <v>1.2</v>
          </cell>
        </row>
      </sheetData>
      <sheetData sheetId="1398">
        <row r="1">
          <cell r="U1">
            <v>1.2</v>
          </cell>
        </row>
      </sheetData>
      <sheetData sheetId="1399">
        <row r="1">
          <cell r="U1">
            <v>1.2</v>
          </cell>
        </row>
      </sheetData>
      <sheetData sheetId="1400">
        <row r="1">
          <cell r="U1">
            <v>1.2</v>
          </cell>
        </row>
      </sheetData>
      <sheetData sheetId="1401">
        <row r="1">
          <cell r="U1">
            <v>1.2</v>
          </cell>
        </row>
      </sheetData>
      <sheetData sheetId="1402">
        <row r="1">
          <cell r="U1">
            <v>1.2</v>
          </cell>
        </row>
      </sheetData>
      <sheetData sheetId="1403">
        <row r="1">
          <cell r="U1">
            <v>1.2</v>
          </cell>
        </row>
      </sheetData>
      <sheetData sheetId="1404">
        <row r="1">
          <cell r="U1">
            <v>1.2</v>
          </cell>
        </row>
      </sheetData>
      <sheetData sheetId="1405">
        <row r="1">
          <cell r="U1">
            <v>1.2</v>
          </cell>
        </row>
      </sheetData>
      <sheetData sheetId="1406">
        <row r="1">
          <cell r="U1">
            <v>1.2</v>
          </cell>
        </row>
      </sheetData>
      <sheetData sheetId="1407">
        <row r="1">
          <cell r="U1">
            <v>1.2</v>
          </cell>
        </row>
      </sheetData>
      <sheetData sheetId="1408">
        <row r="1">
          <cell r="U1">
            <v>1.2</v>
          </cell>
        </row>
      </sheetData>
      <sheetData sheetId="1409">
        <row r="1">
          <cell r="U1">
            <v>1.2</v>
          </cell>
        </row>
      </sheetData>
      <sheetData sheetId="1410">
        <row r="1">
          <cell r="U1">
            <v>1.2</v>
          </cell>
        </row>
      </sheetData>
      <sheetData sheetId="1411">
        <row r="1">
          <cell r="U1">
            <v>1.2</v>
          </cell>
        </row>
      </sheetData>
      <sheetData sheetId="1412">
        <row r="1">
          <cell r="U1">
            <v>1.2</v>
          </cell>
        </row>
      </sheetData>
      <sheetData sheetId="1413">
        <row r="1">
          <cell r="U1">
            <v>1.2</v>
          </cell>
        </row>
      </sheetData>
      <sheetData sheetId="1414">
        <row r="1">
          <cell r="U1">
            <v>1.2</v>
          </cell>
        </row>
      </sheetData>
      <sheetData sheetId="1415">
        <row r="1">
          <cell r="U1">
            <v>1.2</v>
          </cell>
        </row>
      </sheetData>
      <sheetData sheetId="1416">
        <row r="1">
          <cell r="U1">
            <v>1.2</v>
          </cell>
        </row>
      </sheetData>
      <sheetData sheetId="1417">
        <row r="1">
          <cell r="U1">
            <v>1.2</v>
          </cell>
        </row>
      </sheetData>
      <sheetData sheetId="1418">
        <row r="1">
          <cell r="U1">
            <v>1.2</v>
          </cell>
        </row>
      </sheetData>
      <sheetData sheetId="1419">
        <row r="1">
          <cell r="U1">
            <v>1.2</v>
          </cell>
        </row>
      </sheetData>
      <sheetData sheetId="1420">
        <row r="1">
          <cell r="U1">
            <v>1.2</v>
          </cell>
        </row>
      </sheetData>
      <sheetData sheetId="1421">
        <row r="1">
          <cell r="U1">
            <v>1.2</v>
          </cell>
        </row>
      </sheetData>
      <sheetData sheetId="1422">
        <row r="1">
          <cell r="U1">
            <v>1.2</v>
          </cell>
        </row>
      </sheetData>
      <sheetData sheetId="1423">
        <row r="1">
          <cell r="U1">
            <v>1.2</v>
          </cell>
        </row>
      </sheetData>
      <sheetData sheetId="1424">
        <row r="1">
          <cell r="U1">
            <v>1.2</v>
          </cell>
        </row>
      </sheetData>
      <sheetData sheetId="1425">
        <row r="1">
          <cell r="U1">
            <v>1.2</v>
          </cell>
        </row>
      </sheetData>
      <sheetData sheetId="1426">
        <row r="1">
          <cell r="U1">
            <v>1.2</v>
          </cell>
        </row>
      </sheetData>
      <sheetData sheetId="1427">
        <row r="1">
          <cell r="U1">
            <v>1.2</v>
          </cell>
        </row>
      </sheetData>
      <sheetData sheetId="1428">
        <row r="1">
          <cell r="U1">
            <v>1.2</v>
          </cell>
        </row>
      </sheetData>
      <sheetData sheetId="1429">
        <row r="1">
          <cell r="U1">
            <v>1.2</v>
          </cell>
        </row>
      </sheetData>
      <sheetData sheetId="1430">
        <row r="1">
          <cell r="U1">
            <v>1.2</v>
          </cell>
        </row>
      </sheetData>
      <sheetData sheetId="1431">
        <row r="1">
          <cell r="U1">
            <v>1.2</v>
          </cell>
        </row>
      </sheetData>
      <sheetData sheetId="1432">
        <row r="1">
          <cell r="U1">
            <v>1.2</v>
          </cell>
        </row>
      </sheetData>
      <sheetData sheetId="1433">
        <row r="1">
          <cell r="U1">
            <v>1.2</v>
          </cell>
        </row>
      </sheetData>
      <sheetData sheetId="1434">
        <row r="1">
          <cell r="U1">
            <v>1.2</v>
          </cell>
        </row>
      </sheetData>
      <sheetData sheetId="1435">
        <row r="1">
          <cell r="U1">
            <v>1.2</v>
          </cell>
        </row>
      </sheetData>
      <sheetData sheetId="1436">
        <row r="1">
          <cell r="U1">
            <v>1.2</v>
          </cell>
        </row>
      </sheetData>
      <sheetData sheetId="1437">
        <row r="1">
          <cell r="U1">
            <v>1.2</v>
          </cell>
        </row>
      </sheetData>
      <sheetData sheetId="1438">
        <row r="1">
          <cell r="U1">
            <v>1.2</v>
          </cell>
        </row>
      </sheetData>
      <sheetData sheetId="1439">
        <row r="1">
          <cell r="U1">
            <v>1.2</v>
          </cell>
        </row>
      </sheetData>
      <sheetData sheetId="1440">
        <row r="1">
          <cell r="U1">
            <v>1.2</v>
          </cell>
        </row>
      </sheetData>
      <sheetData sheetId="1441">
        <row r="1">
          <cell r="U1">
            <v>1.2</v>
          </cell>
        </row>
      </sheetData>
      <sheetData sheetId="1442">
        <row r="1">
          <cell r="U1">
            <v>1.2</v>
          </cell>
        </row>
      </sheetData>
      <sheetData sheetId="1443">
        <row r="1">
          <cell r="U1">
            <v>1.2</v>
          </cell>
        </row>
      </sheetData>
      <sheetData sheetId="1444">
        <row r="1">
          <cell r="U1">
            <v>1.2</v>
          </cell>
        </row>
      </sheetData>
      <sheetData sheetId="1445">
        <row r="1">
          <cell r="U1">
            <v>1.2</v>
          </cell>
        </row>
      </sheetData>
      <sheetData sheetId="1446">
        <row r="1">
          <cell r="U1">
            <v>1.2</v>
          </cell>
        </row>
      </sheetData>
      <sheetData sheetId="1447">
        <row r="1">
          <cell r="U1">
            <v>1.2</v>
          </cell>
        </row>
      </sheetData>
      <sheetData sheetId="1448">
        <row r="1">
          <cell r="U1">
            <v>1.2</v>
          </cell>
        </row>
      </sheetData>
      <sheetData sheetId="1449">
        <row r="1">
          <cell r="U1">
            <v>1.2</v>
          </cell>
        </row>
      </sheetData>
      <sheetData sheetId="1450">
        <row r="1">
          <cell r="U1">
            <v>1.2</v>
          </cell>
        </row>
      </sheetData>
      <sheetData sheetId="1451">
        <row r="1">
          <cell r="U1">
            <v>1.2</v>
          </cell>
        </row>
      </sheetData>
      <sheetData sheetId="1452">
        <row r="1">
          <cell r="U1">
            <v>1.2</v>
          </cell>
        </row>
      </sheetData>
      <sheetData sheetId="1453">
        <row r="1">
          <cell r="U1">
            <v>1.2</v>
          </cell>
        </row>
      </sheetData>
      <sheetData sheetId="1454">
        <row r="1">
          <cell r="U1">
            <v>1.2</v>
          </cell>
        </row>
      </sheetData>
      <sheetData sheetId="1455">
        <row r="1">
          <cell r="U1">
            <v>1.2</v>
          </cell>
        </row>
      </sheetData>
      <sheetData sheetId="1456">
        <row r="1">
          <cell r="U1">
            <v>1.2</v>
          </cell>
        </row>
      </sheetData>
      <sheetData sheetId="1457">
        <row r="1">
          <cell r="U1">
            <v>1.2</v>
          </cell>
        </row>
      </sheetData>
      <sheetData sheetId="1458">
        <row r="1">
          <cell r="U1">
            <v>1.2</v>
          </cell>
        </row>
      </sheetData>
      <sheetData sheetId="1459">
        <row r="1">
          <cell r="U1">
            <v>1.2</v>
          </cell>
        </row>
      </sheetData>
      <sheetData sheetId="1460">
        <row r="1">
          <cell r="U1">
            <v>1.2</v>
          </cell>
        </row>
      </sheetData>
      <sheetData sheetId="1461">
        <row r="1">
          <cell r="U1">
            <v>1.2</v>
          </cell>
        </row>
      </sheetData>
      <sheetData sheetId="1462">
        <row r="1">
          <cell r="U1">
            <v>1.2</v>
          </cell>
        </row>
      </sheetData>
      <sheetData sheetId="1463">
        <row r="1">
          <cell r="U1">
            <v>1.2</v>
          </cell>
        </row>
      </sheetData>
      <sheetData sheetId="1464">
        <row r="1">
          <cell r="U1">
            <v>1.2</v>
          </cell>
        </row>
      </sheetData>
      <sheetData sheetId="1465">
        <row r="1">
          <cell r="U1">
            <v>1.2</v>
          </cell>
        </row>
      </sheetData>
      <sheetData sheetId="1466">
        <row r="1">
          <cell r="U1">
            <v>1.2</v>
          </cell>
        </row>
      </sheetData>
      <sheetData sheetId="1467">
        <row r="1">
          <cell r="U1">
            <v>1.2</v>
          </cell>
        </row>
      </sheetData>
      <sheetData sheetId="1468">
        <row r="1">
          <cell r="U1">
            <v>1.2</v>
          </cell>
        </row>
      </sheetData>
      <sheetData sheetId="1469">
        <row r="1">
          <cell r="U1">
            <v>1.2</v>
          </cell>
        </row>
      </sheetData>
      <sheetData sheetId="1470">
        <row r="1">
          <cell r="U1">
            <v>1.2</v>
          </cell>
        </row>
      </sheetData>
      <sheetData sheetId="1471">
        <row r="1">
          <cell r="U1">
            <v>1.2</v>
          </cell>
        </row>
      </sheetData>
      <sheetData sheetId="1472">
        <row r="1">
          <cell r="U1">
            <v>1.2</v>
          </cell>
        </row>
      </sheetData>
      <sheetData sheetId="1473">
        <row r="1">
          <cell r="U1">
            <v>1.2</v>
          </cell>
        </row>
      </sheetData>
      <sheetData sheetId="1474">
        <row r="1">
          <cell r="U1">
            <v>1.2</v>
          </cell>
        </row>
      </sheetData>
      <sheetData sheetId="1475">
        <row r="1">
          <cell r="U1">
            <v>1.2</v>
          </cell>
        </row>
      </sheetData>
      <sheetData sheetId="1476">
        <row r="1">
          <cell r="U1">
            <v>1.2</v>
          </cell>
        </row>
      </sheetData>
      <sheetData sheetId="1477">
        <row r="1">
          <cell r="U1">
            <v>1.2</v>
          </cell>
        </row>
      </sheetData>
      <sheetData sheetId="1478">
        <row r="1">
          <cell r="U1">
            <v>1.2</v>
          </cell>
        </row>
      </sheetData>
      <sheetData sheetId="1479">
        <row r="1">
          <cell r="U1">
            <v>1.2</v>
          </cell>
        </row>
      </sheetData>
      <sheetData sheetId="1480">
        <row r="1">
          <cell r="U1">
            <v>1.2</v>
          </cell>
        </row>
      </sheetData>
      <sheetData sheetId="1481">
        <row r="1">
          <cell r="U1">
            <v>1.2</v>
          </cell>
        </row>
      </sheetData>
      <sheetData sheetId="1482">
        <row r="1">
          <cell r="U1">
            <v>1.2</v>
          </cell>
        </row>
      </sheetData>
      <sheetData sheetId="1483">
        <row r="1">
          <cell r="U1">
            <v>1.2</v>
          </cell>
        </row>
      </sheetData>
      <sheetData sheetId="1484">
        <row r="1">
          <cell r="U1">
            <v>1.2</v>
          </cell>
        </row>
      </sheetData>
      <sheetData sheetId="1485">
        <row r="1">
          <cell r="U1">
            <v>1.2</v>
          </cell>
        </row>
      </sheetData>
      <sheetData sheetId="1486">
        <row r="1">
          <cell r="U1">
            <v>1.2</v>
          </cell>
        </row>
      </sheetData>
      <sheetData sheetId="1487">
        <row r="1">
          <cell r="U1">
            <v>1.2</v>
          </cell>
        </row>
      </sheetData>
      <sheetData sheetId="1488">
        <row r="1">
          <cell r="U1">
            <v>1.2</v>
          </cell>
        </row>
      </sheetData>
      <sheetData sheetId="1489">
        <row r="1">
          <cell r="U1">
            <v>1.2</v>
          </cell>
        </row>
      </sheetData>
      <sheetData sheetId="1490">
        <row r="1">
          <cell r="U1">
            <v>1.2</v>
          </cell>
        </row>
      </sheetData>
      <sheetData sheetId="1491">
        <row r="1">
          <cell r="U1">
            <v>1.2</v>
          </cell>
        </row>
      </sheetData>
      <sheetData sheetId="1492">
        <row r="1">
          <cell r="U1">
            <v>1.2</v>
          </cell>
        </row>
      </sheetData>
      <sheetData sheetId="1493">
        <row r="1">
          <cell r="U1">
            <v>1.2</v>
          </cell>
        </row>
      </sheetData>
      <sheetData sheetId="1494">
        <row r="1">
          <cell r="U1">
            <v>1.2</v>
          </cell>
        </row>
      </sheetData>
      <sheetData sheetId="1495">
        <row r="1">
          <cell r="U1">
            <v>1.2</v>
          </cell>
        </row>
      </sheetData>
      <sheetData sheetId="1496">
        <row r="1">
          <cell r="U1">
            <v>1.2</v>
          </cell>
        </row>
      </sheetData>
      <sheetData sheetId="1497">
        <row r="1">
          <cell r="U1">
            <v>1.2</v>
          </cell>
        </row>
      </sheetData>
      <sheetData sheetId="1498">
        <row r="1">
          <cell r="U1">
            <v>1.2</v>
          </cell>
        </row>
      </sheetData>
      <sheetData sheetId="1499">
        <row r="1">
          <cell r="U1">
            <v>1.2</v>
          </cell>
        </row>
      </sheetData>
      <sheetData sheetId="1500">
        <row r="1">
          <cell r="U1">
            <v>1.2</v>
          </cell>
        </row>
      </sheetData>
      <sheetData sheetId="1501">
        <row r="1">
          <cell r="U1">
            <v>1.2</v>
          </cell>
        </row>
      </sheetData>
      <sheetData sheetId="1502">
        <row r="1">
          <cell r="U1">
            <v>1.2</v>
          </cell>
        </row>
      </sheetData>
      <sheetData sheetId="1503">
        <row r="1">
          <cell r="U1">
            <v>1.2</v>
          </cell>
        </row>
      </sheetData>
      <sheetData sheetId="1504">
        <row r="1">
          <cell r="U1">
            <v>1.2</v>
          </cell>
        </row>
      </sheetData>
      <sheetData sheetId="1505">
        <row r="1">
          <cell r="U1">
            <v>1.2</v>
          </cell>
        </row>
      </sheetData>
      <sheetData sheetId="1506">
        <row r="1">
          <cell r="U1">
            <v>1.2</v>
          </cell>
        </row>
      </sheetData>
      <sheetData sheetId="1507">
        <row r="1">
          <cell r="U1">
            <v>1.2</v>
          </cell>
        </row>
      </sheetData>
      <sheetData sheetId="1508">
        <row r="1">
          <cell r="U1">
            <v>1.2</v>
          </cell>
        </row>
      </sheetData>
      <sheetData sheetId="1509">
        <row r="1">
          <cell r="U1">
            <v>1.2</v>
          </cell>
        </row>
      </sheetData>
      <sheetData sheetId="1510">
        <row r="1">
          <cell r="U1">
            <v>1.2</v>
          </cell>
        </row>
      </sheetData>
      <sheetData sheetId="1511">
        <row r="1">
          <cell r="U1">
            <v>1.2</v>
          </cell>
        </row>
      </sheetData>
      <sheetData sheetId="1512">
        <row r="1">
          <cell r="U1">
            <v>1.2</v>
          </cell>
        </row>
      </sheetData>
      <sheetData sheetId="1513">
        <row r="1">
          <cell r="U1">
            <v>1.2</v>
          </cell>
        </row>
      </sheetData>
      <sheetData sheetId="1514">
        <row r="1">
          <cell r="U1">
            <v>1.2</v>
          </cell>
        </row>
      </sheetData>
      <sheetData sheetId="1515">
        <row r="1">
          <cell r="U1">
            <v>1.2</v>
          </cell>
        </row>
      </sheetData>
      <sheetData sheetId="1516" refreshError="1"/>
      <sheetData sheetId="1517" refreshError="1"/>
      <sheetData sheetId="1518">
        <row r="1">
          <cell r="U1">
            <v>1.2</v>
          </cell>
        </row>
      </sheetData>
      <sheetData sheetId="1519" refreshError="1"/>
      <sheetData sheetId="1520" refreshError="1"/>
      <sheetData sheetId="1521">
        <row r="1">
          <cell r="U1">
            <v>1.2</v>
          </cell>
        </row>
      </sheetData>
      <sheetData sheetId="1522">
        <row r="1">
          <cell r="U1">
            <v>1.2</v>
          </cell>
        </row>
      </sheetData>
      <sheetData sheetId="1523">
        <row r="1">
          <cell r="U1">
            <v>1.2</v>
          </cell>
        </row>
      </sheetData>
      <sheetData sheetId="1524">
        <row r="1">
          <cell r="U1">
            <v>1.2</v>
          </cell>
        </row>
      </sheetData>
      <sheetData sheetId="1525">
        <row r="1">
          <cell r="U1">
            <v>1.2</v>
          </cell>
        </row>
      </sheetData>
      <sheetData sheetId="1526">
        <row r="1">
          <cell r="U1">
            <v>1.2</v>
          </cell>
        </row>
      </sheetData>
      <sheetData sheetId="1527">
        <row r="1">
          <cell r="U1">
            <v>1.2</v>
          </cell>
        </row>
      </sheetData>
      <sheetData sheetId="1528">
        <row r="1">
          <cell r="U1">
            <v>1.2</v>
          </cell>
        </row>
      </sheetData>
      <sheetData sheetId="1529">
        <row r="1">
          <cell r="U1">
            <v>1.2</v>
          </cell>
        </row>
      </sheetData>
      <sheetData sheetId="1530">
        <row r="1">
          <cell r="U1">
            <v>1.2</v>
          </cell>
        </row>
      </sheetData>
      <sheetData sheetId="1531">
        <row r="1">
          <cell r="U1">
            <v>1.2</v>
          </cell>
        </row>
      </sheetData>
      <sheetData sheetId="1532">
        <row r="1">
          <cell r="U1">
            <v>1.2</v>
          </cell>
        </row>
      </sheetData>
      <sheetData sheetId="1533">
        <row r="1">
          <cell r="U1">
            <v>1.2</v>
          </cell>
        </row>
      </sheetData>
      <sheetData sheetId="1534">
        <row r="1">
          <cell r="U1">
            <v>1.2</v>
          </cell>
        </row>
      </sheetData>
      <sheetData sheetId="1535">
        <row r="1">
          <cell r="U1">
            <v>1.2</v>
          </cell>
        </row>
      </sheetData>
      <sheetData sheetId="1536">
        <row r="1">
          <cell r="U1">
            <v>1.2</v>
          </cell>
        </row>
      </sheetData>
      <sheetData sheetId="1537">
        <row r="1">
          <cell r="U1">
            <v>1.2</v>
          </cell>
        </row>
      </sheetData>
      <sheetData sheetId="1538">
        <row r="1">
          <cell r="U1">
            <v>1.2</v>
          </cell>
        </row>
      </sheetData>
      <sheetData sheetId="1539">
        <row r="1">
          <cell r="U1">
            <v>1.2</v>
          </cell>
        </row>
      </sheetData>
      <sheetData sheetId="1540">
        <row r="1">
          <cell r="U1">
            <v>1.2</v>
          </cell>
        </row>
      </sheetData>
      <sheetData sheetId="1541">
        <row r="1">
          <cell r="U1">
            <v>1.2</v>
          </cell>
        </row>
      </sheetData>
      <sheetData sheetId="1542">
        <row r="1">
          <cell r="U1">
            <v>1.2</v>
          </cell>
        </row>
      </sheetData>
      <sheetData sheetId="1543">
        <row r="1">
          <cell r="U1">
            <v>1.2</v>
          </cell>
        </row>
      </sheetData>
      <sheetData sheetId="1544">
        <row r="1">
          <cell r="U1">
            <v>1.2</v>
          </cell>
        </row>
      </sheetData>
      <sheetData sheetId="1545">
        <row r="1">
          <cell r="U1">
            <v>1.2</v>
          </cell>
        </row>
      </sheetData>
      <sheetData sheetId="1546">
        <row r="1">
          <cell r="U1">
            <v>1.2</v>
          </cell>
        </row>
      </sheetData>
      <sheetData sheetId="1547">
        <row r="1">
          <cell r="U1">
            <v>1.2</v>
          </cell>
        </row>
      </sheetData>
      <sheetData sheetId="1548">
        <row r="1">
          <cell r="U1">
            <v>1.2</v>
          </cell>
        </row>
      </sheetData>
      <sheetData sheetId="1549">
        <row r="1">
          <cell r="U1">
            <v>1.2</v>
          </cell>
        </row>
      </sheetData>
      <sheetData sheetId="1550">
        <row r="1">
          <cell r="U1">
            <v>1.2</v>
          </cell>
        </row>
      </sheetData>
      <sheetData sheetId="1551">
        <row r="1">
          <cell r="U1">
            <v>1.2</v>
          </cell>
        </row>
      </sheetData>
      <sheetData sheetId="1552">
        <row r="1">
          <cell r="U1">
            <v>1.2</v>
          </cell>
        </row>
      </sheetData>
      <sheetData sheetId="1553">
        <row r="1">
          <cell r="U1">
            <v>1.2</v>
          </cell>
        </row>
      </sheetData>
      <sheetData sheetId="1554">
        <row r="1">
          <cell r="U1">
            <v>1.2</v>
          </cell>
        </row>
      </sheetData>
      <sheetData sheetId="1555">
        <row r="1">
          <cell r="U1">
            <v>1.2</v>
          </cell>
        </row>
      </sheetData>
      <sheetData sheetId="1556">
        <row r="1">
          <cell r="U1">
            <v>1.2</v>
          </cell>
        </row>
      </sheetData>
      <sheetData sheetId="1557">
        <row r="1">
          <cell r="U1">
            <v>1.2</v>
          </cell>
        </row>
      </sheetData>
      <sheetData sheetId="1558">
        <row r="1">
          <cell r="U1">
            <v>1.2</v>
          </cell>
        </row>
      </sheetData>
      <sheetData sheetId="1559">
        <row r="1">
          <cell r="U1">
            <v>1.2</v>
          </cell>
        </row>
      </sheetData>
      <sheetData sheetId="1560">
        <row r="1">
          <cell r="U1">
            <v>1.2</v>
          </cell>
        </row>
      </sheetData>
      <sheetData sheetId="1561">
        <row r="1">
          <cell r="U1">
            <v>1.2</v>
          </cell>
        </row>
      </sheetData>
      <sheetData sheetId="1562">
        <row r="1">
          <cell r="U1">
            <v>1.2</v>
          </cell>
        </row>
      </sheetData>
      <sheetData sheetId="1563">
        <row r="1">
          <cell r="U1">
            <v>1.2</v>
          </cell>
        </row>
      </sheetData>
      <sheetData sheetId="1564">
        <row r="1">
          <cell r="U1">
            <v>1.2</v>
          </cell>
        </row>
      </sheetData>
      <sheetData sheetId="1565">
        <row r="1">
          <cell r="U1">
            <v>1.2</v>
          </cell>
        </row>
      </sheetData>
      <sheetData sheetId="1566">
        <row r="1">
          <cell r="U1">
            <v>1.2</v>
          </cell>
        </row>
      </sheetData>
      <sheetData sheetId="1567">
        <row r="1">
          <cell r="U1">
            <v>1.2</v>
          </cell>
        </row>
      </sheetData>
      <sheetData sheetId="1568">
        <row r="1">
          <cell r="U1">
            <v>1.2</v>
          </cell>
        </row>
      </sheetData>
      <sheetData sheetId="1569">
        <row r="1">
          <cell r="U1">
            <v>1.2</v>
          </cell>
        </row>
      </sheetData>
      <sheetData sheetId="1570">
        <row r="1">
          <cell r="U1">
            <v>1.2</v>
          </cell>
        </row>
      </sheetData>
      <sheetData sheetId="1571">
        <row r="1">
          <cell r="U1">
            <v>1.2</v>
          </cell>
        </row>
      </sheetData>
      <sheetData sheetId="1572">
        <row r="1">
          <cell r="U1">
            <v>1.2</v>
          </cell>
        </row>
      </sheetData>
      <sheetData sheetId="1573">
        <row r="1">
          <cell r="U1">
            <v>1.2</v>
          </cell>
        </row>
      </sheetData>
      <sheetData sheetId="1574">
        <row r="1">
          <cell r="U1">
            <v>1.2</v>
          </cell>
        </row>
      </sheetData>
      <sheetData sheetId="1575">
        <row r="1">
          <cell r="U1">
            <v>1.2</v>
          </cell>
        </row>
      </sheetData>
      <sheetData sheetId="1576">
        <row r="1">
          <cell r="U1">
            <v>1.2</v>
          </cell>
        </row>
      </sheetData>
      <sheetData sheetId="1577">
        <row r="1">
          <cell r="U1">
            <v>1.2</v>
          </cell>
        </row>
      </sheetData>
      <sheetData sheetId="1578">
        <row r="1">
          <cell r="U1">
            <v>1.2</v>
          </cell>
        </row>
      </sheetData>
      <sheetData sheetId="1579">
        <row r="1">
          <cell r="U1">
            <v>1.2</v>
          </cell>
        </row>
      </sheetData>
      <sheetData sheetId="1580">
        <row r="1">
          <cell r="U1">
            <v>1.2</v>
          </cell>
        </row>
      </sheetData>
      <sheetData sheetId="1581">
        <row r="1">
          <cell r="U1">
            <v>1.2</v>
          </cell>
        </row>
      </sheetData>
      <sheetData sheetId="1582">
        <row r="1">
          <cell r="U1">
            <v>1.2</v>
          </cell>
        </row>
      </sheetData>
      <sheetData sheetId="1583">
        <row r="1">
          <cell r="U1">
            <v>1.2</v>
          </cell>
        </row>
      </sheetData>
      <sheetData sheetId="1584">
        <row r="1">
          <cell r="U1">
            <v>1.2</v>
          </cell>
        </row>
      </sheetData>
      <sheetData sheetId="1585">
        <row r="1">
          <cell r="U1">
            <v>1.2</v>
          </cell>
        </row>
      </sheetData>
      <sheetData sheetId="1586">
        <row r="1">
          <cell r="U1">
            <v>1.2</v>
          </cell>
        </row>
      </sheetData>
      <sheetData sheetId="1587">
        <row r="1">
          <cell r="U1">
            <v>1.2</v>
          </cell>
        </row>
      </sheetData>
      <sheetData sheetId="1588">
        <row r="1">
          <cell r="U1">
            <v>1.2</v>
          </cell>
        </row>
      </sheetData>
      <sheetData sheetId="1589">
        <row r="1">
          <cell r="U1">
            <v>1.2</v>
          </cell>
        </row>
      </sheetData>
      <sheetData sheetId="1590">
        <row r="1">
          <cell r="U1">
            <v>1.2</v>
          </cell>
        </row>
      </sheetData>
      <sheetData sheetId="1591">
        <row r="1">
          <cell r="U1">
            <v>1.2</v>
          </cell>
        </row>
      </sheetData>
      <sheetData sheetId="1592">
        <row r="1">
          <cell r="U1">
            <v>1.2</v>
          </cell>
        </row>
      </sheetData>
      <sheetData sheetId="1593">
        <row r="1">
          <cell r="U1">
            <v>1.2</v>
          </cell>
        </row>
      </sheetData>
      <sheetData sheetId="1594">
        <row r="1">
          <cell r="U1">
            <v>1.2</v>
          </cell>
        </row>
      </sheetData>
      <sheetData sheetId="1595">
        <row r="1">
          <cell r="U1">
            <v>1.2</v>
          </cell>
        </row>
      </sheetData>
      <sheetData sheetId="1596">
        <row r="1">
          <cell r="U1">
            <v>1.2</v>
          </cell>
        </row>
      </sheetData>
      <sheetData sheetId="1597">
        <row r="1">
          <cell r="U1">
            <v>1.2</v>
          </cell>
        </row>
      </sheetData>
      <sheetData sheetId="1598">
        <row r="1">
          <cell r="U1">
            <v>1.2</v>
          </cell>
        </row>
      </sheetData>
      <sheetData sheetId="1599">
        <row r="1">
          <cell r="U1">
            <v>1.2</v>
          </cell>
        </row>
      </sheetData>
      <sheetData sheetId="1600">
        <row r="1">
          <cell r="U1">
            <v>1.2</v>
          </cell>
        </row>
      </sheetData>
      <sheetData sheetId="1601">
        <row r="1">
          <cell r="U1">
            <v>1.2</v>
          </cell>
        </row>
      </sheetData>
      <sheetData sheetId="1602">
        <row r="1">
          <cell r="U1">
            <v>1.2</v>
          </cell>
        </row>
      </sheetData>
      <sheetData sheetId="1603">
        <row r="1">
          <cell r="U1">
            <v>1.2</v>
          </cell>
        </row>
      </sheetData>
      <sheetData sheetId="1604">
        <row r="1">
          <cell r="U1">
            <v>1.2</v>
          </cell>
        </row>
      </sheetData>
      <sheetData sheetId="1605">
        <row r="1">
          <cell r="U1">
            <v>1.2</v>
          </cell>
        </row>
      </sheetData>
      <sheetData sheetId="1606">
        <row r="1">
          <cell r="U1">
            <v>1.2</v>
          </cell>
        </row>
      </sheetData>
      <sheetData sheetId="1607">
        <row r="1">
          <cell r="U1">
            <v>1.2</v>
          </cell>
        </row>
      </sheetData>
      <sheetData sheetId="1608">
        <row r="1">
          <cell r="U1">
            <v>1.2</v>
          </cell>
        </row>
      </sheetData>
      <sheetData sheetId="1609">
        <row r="1">
          <cell r="U1">
            <v>1.2</v>
          </cell>
        </row>
      </sheetData>
      <sheetData sheetId="1610">
        <row r="1">
          <cell r="U1">
            <v>1.2</v>
          </cell>
        </row>
      </sheetData>
      <sheetData sheetId="1611">
        <row r="1">
          <cell r="U1">
            <v>1.2</v>
          </cell>
        </row>
      </sheetData>
      <sheetData sheetId="1612">
        <row r="1">
          <cell r="U1">
            <v>1.2</v>
          </cell>
        </row>
      </sheetData>
      <sheetData sheetId="1613">
        <row r="1">
          <cell r="U1">
            <v>1.2</v>
          </cell>
        </row>
      </sheetData>
      <sheetData sheetId="1614">
        <row r="1">
          <cell r="U1">
            <v>1.2</v>
          </cell>
        </row>
      </sheetData>
      <sheetData sheetId="1615">
        <row r="1">
          <cell r="U1">
            <v>1.2</v>
          </cell>
        </row>
      </sheetData>
      <sheetData sheetId="1616">
        <row r="1">
          <cell r="U1">
            <v>1.2</v>
          </cell>
        </row>
      </sheetData>
      <sheetData sheetId="1617">
        <row r="1">
          <cell r="U1">
            <v>1.2</v>
          </cell>
        </row>
      </sheetData>
      <sheetData sheetId="1618">
        <row r="1">
          <cell r="U1">
            <v>1.2</v>
          </cell>
        </row>
      </sheetData>
      <sheetData sheetId="1619">
        <row r="1">
          <cell r="U1">
            <v>1.2</v>
          </cell>
        </row>
      </sheetData>
      <sheetData sheetId="1620">
        <row r="1">
          <cell r="U1">
            <v>1.2</v>
          </cell>
        </row>
      </sheetData>
      <sheetData sheetId="1621">
        <row r="1">
          <cell r="U1">
            <v>1.2</v>
          </cell>
        </row>
      </sheetData>
      <sheetData sheetId="1622">
        <row r="1">
          <cell r="U1">
            <v>1.2</v>
          </cell>
        </row>
      </sheetData>
      <sheetData sheetId="1623">
        <row r="1">
          <cell r="U1">
            <v>1.2</v>
          </cell>
        </row>
      </sheetData>
      <sheetData sheetId="1624">
        <row r="1">
          <cell r="U1">
            <v>1.2</v>
          </cell>
        </row>
      </sheetData>
      <sheetData sheetId="1625">
        <row r="1">
          <cell r="U1">
            <v>1.2</v>
          </cell>
        </row>
      </sheetData>
      <sheetData sheetId="1626">
        <row r="1">
          <cell r="U1">
            <v>1.2</v>
          </cell>
        </row>
      </sheetData>
      <sheetData sheetId="1627">
        <row r="1">
          <cell r="U1">
            <v>1.2</v>
          </cell>
        </row>
      </sheetData>
      <sheetData sheetId="1628">
        <row r="1">
          <cell r="U1">
            <v>1.2</v>
          </cell>
        </row>
      </sheetData>
      <sheetData sheetId="1629">
        <row r="1">
          <cell r="U1">
            <v>1.2</v>
          </cell>
        </row>
      </sheetData>
      <sheetData sheetId="1630">
        <row r="1">
          <cell r="U1">
            <v>1.2</v>
          </cell>
        </row>
      </sheetData>
      <sheetData sheetId="1631">
        <row r="1">
          <cell r="U1">
            <v>1.2</v>
          </cell>
        </row>
      </sheetData>
      <sheetData sheetId="1632">
        <row r="1">
          <cell r="U1">
            <v>1.2</v>
          </cell>
        </row>
      </sheetData>
      <sheetData sheetId="1633">
        <row r="1">
          <cell r="U1">
            <v>1.2</v>
          </cell>
        </row>
      </sheetData>
      <sheetData sheetId="1634">
        <row r="1">
          <cell r="U1">
            <v>1.2</v>
          </cell>
        </row>
      </sheetData>
      <sheetData sheetId="1635">
        <row r="1">
          <cell r="U1">
            <v>1.2</v>
          </cell>
        </row>
      </sheetData>
      <sheetData sheetId="1636">
        <row r="1">
          <cell r="U1">
            <v>1.2</v>
          </cell>
        </row>
      </sheetData>
      <sheetData sheetId="1637">
        <row r="1">
          <cell r="U1">
            <v>1.2</v>
          </cell>
        </row>
      </sheetData>
      <sheetData sheetId="1638">
        <row r="1">
          <cell r="U1">
            <v>1.2</v>
          </cell>
        </row>
      </sheetData>
      <sheetData sheetId="1639">
        <row r="1">
          <cell r="U1">
            <v>1.2</v>
          </cell>
        </row>
      </sheetData>
      <sheetData sheetId="1640">
        <row r="1">
          <cell r="U1">
            <v>1.2</v>
          </cell>
        </row>
      </sheetData>
      <sheetData sheetId="1641">
        <row r="1">
          <cell r="U1">
            <v>1.2</v>
          </cell>
        </row>
      </sheetData>
      <sheetData sheetId="1642">
        <row r="1">
          <cell r="U1">
            <v>1.2</v>
          </cell>
        </row>
      </sheetData>
      <sheetData sheetId="1643">
        <row r="1">
          <cell r="U1">
            <v>1.2</v>
          </cell>
        </row>
      </sheetData>
      <sheetData sheetId="1644">
        <row r="1">
          <cell r="U1">
            <v>1.2</v>
          </cell>
        </row>
      </sheetData>
      <sheetData sheetId="1645">
        <row r="1">
          <cell r="U1">
            <v>1.2</v>
          </cell>
        </row>
      </sheetData>
      <sheetData sheetId="1646">
        <row r="1">
          <cell r="U1">
            <v>1.2</v>
          </cell>
        </row>
      </sheetData>
      <sheetData sheetId="1647">
        <row r="1">
          <cell r="U1">
            <v>1.2</v>
          </cell>
        </row>
      </sheetData>
      <sheetData sheetId="1648">
        <row r="1">
          <cell r="U1">
            <v>1.2</v>
          </cell>
        </row>
      </sheetData>
      <sheetData sheetId="1649">
        <row r="1">
          <cell r="U1">
            <v>1.2</v>
          </cell>
        </row>
      </sheetData>
      <sheetData sheetId="1650">
        <row r="1">
          <cell r="U1">
            <v>1.2</v>
          </cell>
        </row>
      </sheetData>
      <sheetData sheetId="1651">
        <row r="1">
          <cell r="U1">
            <v>1.2</v>
          </cell>
        </row>
      </sheetData>
      <sheetData sheetId="1652">
        <row r="1">
          <cell r="U1">
            <v>1.2</v>
          </cell>
        </row>
      </sheetData>
      <sheetData sheetId="1653">
        <row r="1">
          <cell r="U1">
            <v>1.2</v>
          </cell>
        </row>
      </sheetData>
      <sheetData sheetId="1654">
        <row r="1">
          <cell r="U1">
            <v>1.2</v>
          </cell>
        </row>
      </sheetData>
      <sheetData sheetId="1655">
        <row r="1">
          <cell r="U1">
            <v>1.2</v>
          </cell>
        </row>
      </sheetData>
      <sheetData sheetId="1656">
        <row r="1">
          <cell r="U1">
            <v>1.2</v>
          </cell>
        </row>
      </sheetData>
      <sheetData sheetId="1657">
        <row r="1">
          <cell r="U1">
            <v>1.2</v>
          </cell>
        </row>
      </sheetData>
      <sheetData sheetId="1658">
        <row r="1">
          <cell r="U1">
            <v>1.2</v>
          </cell>
        </row>
      </sheetData>
      <sheetData sheetId="1659">
        <row r="1">
          <cell r="U1">
            <v>1.2</v>
          </cell>
        </row>
      </sheetData>
      <sheetData sheetId="1660">
        <row r="1">
          <cell r="U1">
            <v>1.2</v>
          </cell>
        </row>
      </sheetData>
      <sheetData sheetId="1661">
        <row r="1">
          <cell r="U1">
            <v>1.2</v>
          </cell>
        </row>
      </sheetData>
      <sheetData sheetId="1662">
        <row r="1">
          <cell r="U1">
            <v>1.2</v>
          </cell>
        </row>
      </sheetData>
      <sheetData sheetId="1663">
        <row r="1">
          <cell r="U1">
            <v>1.2</v>
          </cell>
        </row>
      </sheetData>
      <sheetData sheetId="1664">
        <row r="1">
          <cell r="U1">
            <v>1.2</v>
          </cell>
        </row>
      </sheetData>
      <sheetData sheetId="1665">
        <row r="1">
          <cell r="U1">
            <v>1.2</v>
          </cell>
        </row>
      </sheetData>
      <sheetData sheetId="1666">
        <row r="1">
          <cell r="U1">
            <v>1.2</v>
          </cell>
        </row>
      </sheetData>
      <sheetData sheetId="1667">
        <row r="1">
          <cell r="U1">
            <v>1.2</v>
          </cell>
        </row>
      </sheetData>
      <sheetData sheetId="1668">
        <row r="1">
          <cell r="U1">
            <v>1.2</v>
          </cell>
        </row>
      </sheetData>
      <sheetData sheetId="1669">
        <row r="1">
          <cell r="U1">
            <v>1.2</v>
          </cell>
        </row>
      </sheetData>
      <sheetData sheetId="1670">
        <row r="1">
          <cell r="U1">
            <v>1.2</v>
          </cell>
        </row>
      </sheetData>
      <sheetData sheetId="1671">
        <row r="1">
          <cell r="U1">
            <v>1.2</v>
          </cell>
        </row>
      </sheetData>
      <sheetData sheetId="1672">
        <row r="1">
          <cell r="U1">
            <v>1.2</v>
          </cell>
        </row>
      </sheetData>
      <sheetData sheetId="1673">
        <row r="1">
          <cell r="U1">
            <v>1.2</v>
          </cell>
        </row>
      </sheetData>
      <sheetData sheetId="1674">
        <row r="1">
          <cell r="U1">
            <v>1.2</v>
          </cell>
        </row>
      </sheetData>
      <sheetData sheetId="1675">
        <row r="1">
          <cell r="U1">
            <v>1.2</v>
          </cell>
        </row>
      </sheetData>
      <sheetData sheetId="1676">
        <row r="1">
          <cell r="U1">
            <v>1.2</v>
          </cell>
        </row>
      </sheetData>
      <sheetData sheetId="1677">
        <row r="1">
          <cell r="U1">
            <v>1.2</v>
          </cell>
        </row>
      </sheetData>
      <sheetData sheetId="1678">
        <row r="1">
          <cell r="U1">
            <v>1.2</v>
          </cell>
        </row>
      </sheetData>
      <sheetData sheetId="1679">
        <row r="1">
          <cell r="U1">
            <v>1.2</v>
          </cell>
        </row>
      </sheetData>
      <sheetData sheetId="1680">
        <row r="1">
          <cell r="U1">
            <v>1.2</v>
          </cell>
        </row>
      </sheetData>
      <sheetData sheetId="1681">
        <row r="1">
          <cell r="U1">
            <v>1.2</v>
          </cell>
        </row>
      </sheetData>
      <sheetData sheetId="1682">
        <row r="1">
          <cell r="U1">
            <v>1.2</v>
          </cell>
        </row>
      </sheetData>
      <sheetData sheetId="1683">
        <row r="1">
          <cell r="U1">
            <v>1.2</v>
          </cell>
        </row>
      </sheetData>
      <sheetData sheetId="1684">
        <row r="1">
          <cell r="U1">
            <v>1.2</v>
          </cell>
        </row>
      </sheetData>
      <sheetData sheetId="1685">
        <row r="1">
          <cell r="U1">
            <v>1.2</v>
          </cell>
        </row>
      </sheetData>
      <sheetData sheetId="1686">
        <row r="1">
          <cell r="U1">
            <v>1.2</v>
          </cell>
        </row>
      </sheetData>
      <sheetData sheetId="1687">
        <row r="1">
          <cell r="U1">
            <v>1.2</v>
          </cell>
        </row>
      </sheetData>
      <sheetData sheetId="1688">
        <row r="1">
          <cell r="U1">
            <v>1.2</v>
          </cell>
        </row>
      </sheetData>
      <sheetData sheetId="1689">
        <row r="1">
          <cell r="U1">
            <v>1.2</v>
          </cell>
        </row>
      </sheetData>
      <sheetData sheetId="1690">
        <row r="1">
          <cell r="U1">
            <v>1.2</v>
          </cell>
        </row>
      </sheetData>
      <sheetData sheetId="1691">
        <row r="1">
          <cell r="U1">
            <v>1.2</v>
          </cell>
        </row>
      </sheetData>
      <sheetData sheetId="1692">
        <row r="1">
          <cell r="U1">
            <v>1.2</v>
          </cell>
        </row>
      </sheetData>
      <sheetData sheetId="1693">
        <row r="1">
          <cell r="U1">
            <v>1.2</v>
          </cell>
        </row>
      </sheetData>
      <sheetData sheetId="1694">
        <row r="1">
          <cell r="U1">
            <v>1.2</v>
          </cell>
        </row>
      </sheetData>
      <sheetData sheetId="1695">
        <row r="1">
          <cell r="U1">
            <v>1.2</v>
          </cell>
        </row>
      </sheetData>
      <sheetData sheetId="1696">
        <row r="1">
          <cell r="U1">
            <v>1.2</v>
          </cell>
        </row>
      </sheetData>
      <sheetData sheetId="1697">
        <row r="1">
          <cell r="U1">
            <v>1.2</v>
          </cell>
        </row>
      </sheetData>
      <sheetData sheetId="1698">
        <row r="1">
          <cell r="U1">
            <v>1.2</v>
          </cell>
        </row>
      </sheetData>
      <sheetData sheetId="1699">
        <row r="1">
          <cell r="U1">
            <v>1.2</v>
          </cell>
        </row>
      </sheetData>
      <sheetData sheetId="1700">
        <row r="1">
          <cell r="U1">
            <v>1.2</v>
          </cell>
        </row>
      </sheetData>
      <sheetData sheetId="1701">
        <row r="1">
          <cell r="U1">
            <v>1.2</v>
          </cell>
        </row>
      </sheetData>
      <sheetData sheetId="1702">
        <row r="1">
          <cell r="U1">
            <v>1.2</v>
          </cell>
        </row>
      </sheetData>
      <sheetData sheetId="1703">
        <row r="1">
          <cell r="U1">
            <v>1.2</v>
          </cell>
        </row>
      </sheetData>
      <sheetData sheetId="1704">
        <row r="1">
          <cell r="U1">
            <v>1.2</v>
          </cell>
        </row>
      </sheetData>
      <sheetData sheetId="1705">
        <row r="1">
          <cell r="U1">
            <v>1.2</v>
          </cell>
        </row>
      </sheetData>
      <sheetData sheetId="1706">
        <row r="1">
          <cell r="U1">
            <v>1.2</v>
          </cell>
        </row>
      </sheetData>
      <sheetData sheetId="1707">
        <row r="1">
          <cell r="U1">
            <v>1.2</v>
          </cell>
        </row>
      </sheetData>
      <sheetData sheetId="1708">
        <row r="1">
          <cell r="U1">
            <v>1.2</v>
          </cell>
        </row>
      </sheetData>
      <sheetData sheetId="1709">
        <row r="1">
          <cell r="U1">
            <v>1.2</v>
          </cell>
        </row>
      </sheetData>
      <sheetData sheetId="1710">
        <row r="1">
          <cell r="U1">
            <v>1.2</v>
          </cell>
        </row>
      </sheetData>
      <sheetData sheetId="1711">
        <row r="1">
          <cell r="U1">
            <v>1.2</v>
          </cell>
        </row>
      </sheetData>
      <sheetData sheetId="1712">
        <row r="1">
          <cell r="U1">
            <v>1.2</v>
          </cell>
        </row>
      </sheetData>
      <sheetData sheetId="1713">
        <row r="1">
          <cell r="U1">
            <v>1.2</v>
          </cell>
        </row>
      </sheetData>
      <sheetData sheetId="1714">
        <row r="1">
          <cell r="U1">
            <v>1.2</v>
          </cell>
        </row>
      </sheetData>
      <sheetData sheetId="1715">
        <row r="1">
          <cell r="U1">
            <v>1.2</v>
          </cell>
        </row>
      </sheetData>
      <sheetData sheetId="1716">
        <row r="1">
          <cell r="U1">
            <v>1.2</v>
          </cell>
        </row>
      </sheetData>
      <sheetData sheetId="1717">
        <row r="1">
          <cell r="U1">
            <v>1.2</v>
          </cell>
        </row>
      </sheetData>
      <sheetData sheetId="1718">
        <row r="1">
          <cell r="U1">
            <v>1.2</v>
          </cell>
        </row>
      </sheetData>
      <sheetData sheetId="1719">
        <row r="1">
          <cell r="U1">
            <v>1.2</v>
          </cell>
        </row>
      </sheetData>
      <sheetData sheetId="1720">
        <row r="1">
          <cell r="U1">
            <v>1.2</v>
          </cell>
        </row>
      </sheetData>
      <sheetData sheetId="1721">
        <row r="1">
          <cell r="U1">
            <v>1.2</v>
          </cell>
        </row>
      </sheetData>
      <sheetData sheetId="1722">
        <row r="1">
          <cell r="U1">
            <v>1.2</v>
          </cell>
        </row>
      </sheetData>
      <sheetData sheetId="1723">
        <row r="1">
          <cell r="U1">
            <v>1.2</v>
          </cell>
        </row>
      </sheetData>
      <sheetData sheetId="1724">
        <row r="1">
          <cell r="U1">
            <v>1.2</v>
          </cell>
        </row>
      </sheetData>
      <sheetData sheetId="1725">
        <row r="1">
          <cell r="U1">
            <v>1.2</v>
          </cell>
        </row>
      </sheetData>
      <sheetData sheetId="1726">
        <row r="1">
          <cell r="U1">
            <v>1.2</v>
          </cell>
        </row>
      </sheetData>
      <sheetData sheetId="1727">
        <row r="1">
          <cell r="U1">
            <v>1.2</v>
          </cell>
        </row>
      </sheetData>
      <sheetData sheetId="1728">
        <row r="1">
          <cell r="U1">
            <v>1.2</v>
          </cell>
        </row>
      </sheetData>
      <sheetData sheetId="1729">
        <row r="1">
          <cell r="U1">
            <v>1.2</v>
          </cell>
        </row>
      </sheetData>
      <sheetData sheetId="1730">
        <row r="1">
          <cell r="U1">
            <v>1.2</v>
          </cell>
        </row>
      </sheetData>
      <sheetData sheetId="1731">
        <row r="1">
          <cell r="U1">
            <v>1.2</v>
          </cell>
        </row>
      </sheetData>
      <sheetData sheetId="1732">
        <row r="1">
          <cell r="U1">
            <v>1.2</v>
          </cell>
        </row>
      </sheetData>
      <sheetData sheetId="1733">
        <row r="1">
          <cell r="U1">
            <v>1.2</v>
          </cell>
        </row>
      </sheetData>
      <sheetData sheetId="1734">
        <row r="1">
          <cell r="U1">
            <v>1.2</v>
          </cell>
        </row>
      </sheetData>
      <sheetData sheetId="1735">
        <row r="1">
          <cell r="U1">
            <v>1.2</v>
          </cell>
        </row>
      </sheetData>
      <sheetData sheetId="1736">
        <row r="1">
          <cell r="U1">
            <v>1.2</v>
          </cell>
        </row>
      </sheetData>
      <sheetData sheetId="1737">
        <row r="1">
          <cell r="U1">
            <v>1.2</v>
          </cell>
        </row>
      </sheetData>
      <sheetData sheetId="1738">
        <row r="1">
          <cell r="U1">
            <v>1.2</v>
          </cell>
        </row>
      </sheetData>
      <sheetData sheetId="1739">
        <row r="1">
          <cell r="U1">
            <v>1.2</v>
          </cell>
        </row>
      </sheetData>
      <sheetData sheetId="1740">
        <row r="1">
          <cell r="U1">
            <v>1.2</v>
          </cell>
        </row>
      </sheetData>
      <sheetData sheetId="1741">
        <row r="1">
          <cell r="U1">
            <v>1.2</v>
          </cell>
        </row>
      </sheetData>
      <sheetData sheetId="1742">
        <row r="1">
          <cell r="U1">
            <v>1.2</v>
          </cell>
        </row>
      </sheetData>
      <sheetData sheetId="1743">
        <row r="1">
          <cell r="U1">
            <v>1.2</v>
          </cell>
        </row>
      </sheetData>
      <sheetData sheetId="1744">
        <row r="1">
          <cell r="U1">
            <v>1.2</v>
          </cell>
        </row>
      </sheetData>
      <sheetData sheetId="1745">
        <row r="1">
          <cell r="U1">
            <v>1.2</v>
          </cell>
        </row>
      </sheetData>
      <sheetData sheetId="1746">
        <row r="1">
          <cell r="U1">
            <v>1.2</v>
          </cell>
        </row>
      </sheetData>
      <sheetData sheetId="1747">
        <row r="1">
          <cell r="U1">
            <v>1.2</v>
          </cell>
        </row>
      </sheetData>
      <sheetData sheetId="1748">
        <row r="1">
          <cell r="U1">
            <v>1.2</v>
          </cell>
        </row>
      </sheetData>
      <sheetData sheetId="1749">
        <row r="1">
          <cell r="U1">
            <v>1.2</v>
          </cell>
        </row>
      </sheetData>
      <sheetData sheetId="1750">
        <row r="1">
          <cell r="U1">
            <v>1.2</v>
          </cell>
        </row>
      </sheetData>
      <sheetData sheetId="1751">
        <row r="1">
          <cell r="U1">
            <v>1.2</v>
          </cell>
        </row>
      </sheetData>
      <sheetData sheetId="1752">
        <row r="1">
          <cell r="U1">
            <v>1.2</v>
          </cell>
        </row>
      </sheetData>
      <sheetData sheetId="1753">
        <row r="1">
          <cell r="U1">
            <v>1.2</v>
          </cell>
        </row>
      </sheetData>
      <sheetData sheetId="1754">
        <row r="1">
          <cell r="U1">
            <v>1.2</v>
          </cell>
        </row>
      </sheetData>
      <sheetData sheetId="1755">
        <row r="1">
          <cell r="U1">
            <v>1.2</v>
          </cell>
        </row>
      </sheetData>
      <sheetData sheetId="1756">
        <row r="1">
          <cell r="U1">
            <v>1.2</v>
          </cell>
        </row>
      </sheetData>
      <sheetData sheetId="1757" refreshError="1"/>
      <sheetData sheetId="1758">
        <row r="1">
          <cell r="U1">
            <v>1.2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1">
          <cell r="U1">
            <v>1.2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>
        <row r="1">
          <cell r="U1">
            <v>1.2</v>
          </cell>
        </row>
      </sheetData>
      <sheetData sheetId="1822">
        <row r="1">
          <cell r="U1">
            <v>1.2</v>
          </cell>
        </row>
      </sheetData>
      <sheetData sheetId="1823">
        <row r="1">
          <cell r="U1">
            <v>1.2</v>
          </cell>
        </row>
      </sheetData>
      <sheetData sheetId="1824">
        <row r="1">
          <cell r="U1">
            <v>1.2</v>
          </cell>
        </row>
      </sheetData>
      <sheetData sheetId="1825">
        <row r="1">
          <cell r="U1">
            <v>1.2</v>
          </cell>
        </row>
      </sheetData>
      <sheetData sheetId="1826">
        <row r="1">
          <cell r="U1">
            <v>1.2</v>
          </cell>
        </row>
      </sheetData>
      <sheetData sheetId="1827">
        <row r="1">
          <cell r="U1">
            <v>1.2</v>
          </cell>
        </row>
      </sheetData>
      <sheetData sheetId="1828">
        <row r="1">
          <cell r="U1">
            <v>1.2</v>
          </cell>
        </row>
      </sheetData>
      <sheetData sheetId="1829">
        <row r="1">
          <cell r="U1">
            <v>1.2</v>
          </cell>
        </row>
      </sheetData>
      <sheetData sheetId="1830">
        <row r="1">
          <cell r="U1">
            <v>1.2</v>
          </cell>
        </row>
      </sheetData>
      <sheetData sheetId="1831">
        <row r="1">
          <cell r="U1">
            <v>1.2</v>
          </cell>
        </row>
      </sheetData>
      <sheetData sheetId="1832">
        <row r="1">
          <cell r="U1">
            <v>1.2</v>
          </cell>
        </row>
      </sheetData>
      <sheetData sheetId="1833">
        <row r="1">
          <cell r="U1">
            <v>1.2</v>
          </cell>
        </row>
      </sheetData>
      <sheetData sheetId="1834">
        <row r="1">
          <cell r="U1">
            <v>1.2</v>
          </cell>
        </row>
      </sheetData>
      <sheetData sheetId="1835">
        <row r="1">
          <cell r="U1">
            <v>1.2</v>
          </cell>
        </row>
      </sheetData>
      <sheetData sheetId="1836">
        <row r="1">
          <cell r="U1">
            <v>1.2</v>
          </cell>
        </row>
      </sheetData>
      <sheetData sheetId="1837">
        <row r="1">
          <cell r="U1">
            <v>1.2</v>
          </cell>
        </row>
      </sheetData>
      <sheetData sheetId="1838">
        <row r="1">
          <cell r="U1">
            <v>1.2</v>
          </cell>
        </row>
      </sheetData>
      <sheetData sheetId="1839">
        <row r="1">
          <cell r="U1">
            <v>1.2</v>
          </cell>
        </row>
      </sheetData>
      <sheetData sheetId="1840">
        <row r="1">
          <cell r="U1">
            <v>1.2</v>
          </cell>
        </row>
      </sheetData>
      <sheetData sheetId="1841">
        <row r="1">
          <cell r="U1">
            <v>1.2</v>
          </cell>
        </row>
      </sheetData>
      <sheetData sheetId="1842">
        <row r="1">
          <cell r="U1">
            <v>1.2</v>
          </cell>
        </row>
      </sheetData>
      <sheetData sheetId="1843">
        <row r="1">
          <cell r="U1">
            <v>1.2</v>
          </cell>
        </row>
      </sheetData>
      <sheetData sheetId="1844">
        <row r="1">
          <cell r="U1">
            <v>1.2</v>
          </cell>
        </row>
      </sheetData>
      <sheetData sheetId="1845">
        <row r="1">
          <cell r="U1">
            <v>1.2</v>
          </cell>
        </row>
      </sheetData>
      <sheetData sheetId="1846">
        <row r="1">
          <cell r="U1">
            <v>1.2</v>
          </cell>
        </row>
      </sheetData>
      <sheetData sheetId="1847">
        <row r="1">
          <cell r="U1">
            <v>1.2</v>
          </cell>
        </row>
      </sheetData>
      <sheetData sheetId="1848">
        <row r="1">
          <cell r="U1">
            <v>1.2</v>
          </cell>
        </row>
      </sheetData>
      <sheetData sheetId="1849">
        <row r="1">
          <cell r="U1">
            <v>1.2</v>
          </cell>
        </row>
      </sheetData>
      <sheetData sheetId="1850">
        <row r="1">
          <cell r="U1">
            <v>1.2</v>
          </cell>
        </row>
      </sheetData>
      <sheetData sheetId="1851">
        <row r="1">
          <cell r="U1">
            <v>1.2</v>
          </cell>
        </row>
      </sheetData>
      <sheetData sheetId="1852">
        <row r="1">
          <cell r="U1">
            <v>1.2</v>
          </cell>
        </row>
      </sheetData>
      <sheetData sheetId="1853">
        <row r="1">
          <cell r="U1">
            <v>1.2</v>
          </cell>
        </row>
      </sheetData>
      <sheetData sheetId="1854">
        <row r="1">
          <cell r="U1">
            <v>1.2</v>
          </cell>
        </row>
      </sheetData>
      <sheetData sheetId="1855">
        <row r="1">
          <cell r="U1">
            <v>1.2</v>
          </cell>
        </row>
      </sheetData>
      <sheetData sheetId="1856">
        <row r="1">
          <cell r="U1">
            <v>1.2</v>
          </cell>
        </row>
      </sheetData>
      <sheetData sheetId="1857">
        <row r="1">
          <cell r="U1">
            <v>1.2</v>
          </cell>
        </row>
      </sheetData>
      <sheetData sheetId="1858">
        <row r="1">
          <cell r="U1">
            <v>1.2</v>
          </cell>
        </row>
      </sheetData>
      <sheetData sheetId="1859">
        <row r="1">
          <cell r="U1">
            <v>1.2</v>
          </cell>
        </row>
      </sheetData>
      <sheetData sheetId="1860">
        <row r="1">
          <cell r="U1">
            <v>1.2</v>
          </cell>
        </row>
      </sheetData>
      <sheetData sheetId="1861">
        <row r="1">
          <cell r="U1">
            <v>1.2</v>
          </cell>
        </row>
      </sheetData>
      <sheetData sheetId="1862">
        <row r="1">
          <cell r="U1">
            <v>1.2</v>
          </cell>
        </row>
      </sheetData>
      <sheetData sheetId="1863">
        <row r="1">
          <cell r="U1">
            <v>1.2</v>
          </cell>
        </row>
      </sheetData>
      <sheetData sheetId="1864">
        <row r="1">
          <cell r="U1">
            <v>1.2</v>
          </cell>
        </row>
      </sheetData>
      <sheetData sheetId="1865">
        <row r="1">
          <cell r="U1">
            <v>1.2</v>
          </cell>
        </row>
      </sheetData>
      <sheetData sheetId="1866">
        <row r="1">
          <cell r="U1">
            <v>1.2</v>
          </cell>
        </row>
      </sheetData>
      <sheetData sheetId="1867">
        <row r="1">
          <cell r="U1">
            <v>1.2</v>
          </cell>
        </row>
      </sheetData>
      <sheetData sheetId="1868">
        <row r="1">
          <cell r="U1">
            <v>1.2</v>
          </cell>
        </row>
      </sheetData>
      <sheetData sheetId="1869">
        <row r="1">
          <cell r="U1">
            <v>1.2</v>
          </cell>
        </row>
      </sheetData>
      <sheetData sheetId="1870">
        <row r="1">
          <cell r="U1">
            <v>1.2</v>
          </cell>
        </row>
      </sheetData>
      <sheetData sheetId="1871">
        <row r="1">
          <cell r="U1">
            <v>1.2</v>
          </cell>
        </row>
      </sheetData>
      <sheetData sheetId="1872">
        <row r="1">
          <cell r="U1">
            <v>1.2</v>
          </cell>
        </row>
      </sheetData>
      <sheetData sheetId="1873">
        <row r="1">
          <cell r="U1">
            <v>1.2</v>
          </cell>
        </row>
      </sheetData>
      <sheetData sheetId="1874">
        <row r="1">
          <cell r="U1">
            <v>1.2</v>
          </cell>
        </row>
      </sheetData>
      <sheetData sheetId="1875">
        <row r="1">
          <cell r="U1">
            <v>1.2</v>
          </cell>
        </row>
      </sheetData>
      <sheetData sheetId="1876">
        <row r="1">
          <cell r="U1">
            <v>1.2</v>
          </cell>
        </row>
      </sheetData>
      <sheetData sheetId="1877">
        <row r="1">
          <cell r="U1">
            <v>1.2</v>
          </cell>
        </row>
      </sheetData>
      <sheetData sheetId="1878">
        <row r="1">
          <cell r="U1">
            <v>1.2</v>
          </cell>
        </row>
      </sheetData>
      <sheetData sheetId="1879">
        <row r="1">
          <cell r="U1">
            <v>1.2</v>
          </cell>
        </row>
      </sheetData>
      <sheetData sheetId="1880">
        <row r="1">
          <cell r="U1">
            <v>1.2</v>
          </cell>
        </row>
      </sheetData>
      <sheetData sheetId="1881">
        <row r="1">
          <cell r="U1">
            <v>1.2</v>
          </cell>
        </row>
      </sheetData>
      <sheetData sheetId="1882">
        <row r="1">
          <cell r="U1">
            <v>1.2</v>
          </cell>
        </row>
      </sheetData>
      <sheetData sheetId="1883">
        <row r="1">
          <cell r="U1">
            <v>1.2</v>
          </cell>
        </row>
      </sheetData>
      <sheetData sheetId="1884">
        <row r="1">
          <cell r="U1">
            <v>1.2</v>
          </cell>
        </row>
      </sheetData>
      <sheetData sheetId="1885">
        <row r="1">
          <cell r="U1">
            <v>1.2</v>
          </cell>
        </row>
      </sheetData>
      <sheetData sheetId="1886">
        <row r="1">
          <cell r="U1">
            <v>1.2</v>
          </cell>
        </row>
      </sheetData>
      <sheetData sheetId="1887">
        <row r="1">
          <cell r="U1">
            <v>1.2</v>
          </cell>
        </row>
      </sheetData>
      <sheetData sheetId="1888">
        <row r="1">
          <cell r="U1">
            <v>1.2</v>
          </cell>
        </row>
      </sheetData>
      <sheetData sheetId="1889">
        <row r="1">
          <cell r="U1">
            <v>1.2</v>
          </cell>
        </row>
      </sheetData>
      <sheetData sheetId="1890">
        <row r="1">
          <cell r="U1">
            <v>1.2</v>
          </cell>
        </row>
      </sheetData>
      <sheetData sheetId="1891">
        <row r="1">
          <cell r="U1">
            <v>1.2</v>
          </cell>
        </row>
      </sheetData>
      <sheetData sheetId="1892">
        <row r="1">
          <cell r="U1">
            <v>1.2</v>
          </cell>
        </row>
      </sheetData>
      <sheetData sheetId="1893">
        <row r="1">
          <cell r="U1">
            <v>1.2</v>
          </cell>
        </row>
      </sheetData>
      <sheetData sheetId="1894">
        <row r="1">
          <cell r="U1">
            <v>1.2</v>
          </cell>
        </row>
      </sheetData>
      <sheetData sheetId="1895">
        <row r="1">
          <cell r="U1">
            <v>1.2</v>
          </cell>
        </row>
      </sheetData>
      <sheetData sheetId="1896">
        <row r="1">
          <cell r="U1">
            <v>1.2</v>
          </cell>
        </row>
      </sheetData>
      <sheetData sheetId="1897">
        <row r="1">
          <cell r="U1">
            <v>1.2</v>
          </cell>
        </row>
      </sheetData>
      <sheetData sheetId="1898">
        <row r="1">
          <cell r="U1">
            <v>1.2</v>
          </cell>
        </row>
      </sheetData>
      <sheetData sheetId="1899">
        <row r="1">
          <cell r="U1">
            <v>1.2</v>
          </cell>
        </row>
      </sheetData>
      <sheetData sheetId="1900">
        <row r="1">
          <cell r="U1">
            <v>1.2</v>
          </cell>
        </row>
      </sheetData>
      <sheetData sheetId="1901">
        <row r="1">
          <cell r="U1">
            <v>1.2</v>
          </cell>
        </row>
      </sheetData>
      <sheetData sheetId="1902">
        <row r="1">
          <cell r="U1">
            <v>1.2</v>
          </cell>
        </row>
      </sheetData>
      <sheetData sheetId="1903">
        <row r="1">
          <cell r="U1">
            <v>1.2</v>
          </cell>
        </row>
      </sheetData>
      <sheetData sheetId="1904">
        <row r="1">
          <cell r="U1">
            <v>1.2</v>
          </cell>
        </row>
      </sheetData>
      <sheetData sheetId="1905">
        <row r="1">
          <cell r="U1">
            <v>1.2</v>
          </cell>
        </row>
      </sheetData>
      <sheetData sheetId="1906">
        <row r="1">
          <cell r="U1">
            <v>1.2</v>
          </cell>
        </row>
      </sheetData>
      <sheetData sheetId="1907">
        <row r="1">
          <cell r="U1">
            <v>1.2</v>
          </cell>
        </row>
      </sheetData>
      <sheetData sheetId="1908">
        <row r="1">
          <cell r="U1">
            <v>1.2</v>
          </cell>
        </row>
      </sheetData>
      <sheetData sheetId="1909">
        <row r="1">
          <cell r="U1">
            <v>1.2</v>
          </cell>
        </row>
      </sheetData>
      <sheetData sheetId="1910">
        <row r="1">
          <cell r="U1">
            <v>1.2</v>
          </cell>
        </row>
      </sheetData>
      <sheetData sheetId="1911">
        <row r="1">
          <cell r="U1">
            <v>1.2</v>
          </cell>
        </row>
      </sheetData>
      <sheetData sheetId="1912">
        <row r="1">
          <cell r="U1">
            <v>1.2</v>
          </cell>
        </row>
      </sheetData>
      <sheetData sheetId="1913">
        <row r="1">
          <cell r="U1">
            <v>1.2</v>
          </cell>
        </row>
      </sheetData>
      <sheetData sheetId="1914">
        <row r="1">
          <cell r="U1">
            <v>1.2</v>
          </cell>
        </row>
      </sheetData>
      <sheetData sheetId="1915">
        <row r="1">
          <cell r="U1">
            <v>1.2</v>
          </cell>
        </row>
      </sheetData>
      <sheetData sheetId="1916">
        <row r="1">
          <cell r="U1">
            <v>1.2</v>
          </cell>
        </row>
      </sheetData>
      <sheetData sheetId="1917">
        <row r="1">
          <cell r="U1">
            <v>1.2</v>
          </cell>
        </row>
      </sheetData>
      <sheetData sheetId="1918">
        <row r="1">
          <cell r="U1">
            <v>1.2</v>
          </cell>
        </row>
      </sheetData>
      <sheetData sheetId="1919">
        <row r="1">
          <cell r="U1">
            <v>1.2</v>
          </cell>
        </row>
      </sheetData>
      <sheetData sheetId="1920">
        <row r="1">
          <cell r="U1">
            <v>1.2</v>
          </cell>
        </row>
      </sheetData>
      <sheetData sheetId="1921">
        <row r="1">
          <cell r="U1">
            <v>1.2</v>
          </cell>
        </row>
      </sheetData>
      <sheetData sheetId="1922">
        <row r="1">
          <cell r="U1">
            <v>1.2</v>
          </cell>
        </row>
      </sheetData>
      <sheetData sheetId="1923"/>
      <sheetData sheetId="1924">
        <row r="1">
          <cell r="U1">
            <v>1.2</v>
          </cell>
        </row>
      </sheetData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1">
          <cell r="U1">
            <v>1.2</v>
          </cell>
        </row>
      </sheetData>
      <sheetData sheetId="1962">
        <row r="1">
          <cell r="U1">
            <v>1.2</v>
          </cell>
        </row>
      </sheetData>
      <sheetData sheetId="1963">
        <row r="1">
          <cell r="U1">
            <v>1.2</v>
          </cell>
        </row>
      </sheetData>
      <sheetData sheetId="1964">
        <row r="1">
          <cell r="U1">
            <v>1.2</v>
          </cell>
        </row>
      </sheetData>
      <sheetData sheetId="1965">
        <row r="1">
          <cell r="U1">
            <v>1.2</v>
          </cell>
        </row>
      </sheetData>
      <sheetData sheetId="1966">
        <row r="1">
          <cell r="U1">
            <v>1.2</v>
          </cell>
        </row>
      </sheetData>
      <sheetData sheetId="1967">
        <row r="1">
          <cell r="U1">
            <v>1.2</v>
          </cell>
        </row>
      </sheetData>
      <sheetData sheetId="1968">
        <row r="1">
          <cell r="U1">
            <v>1.2</v>
          </cell>
        </row>
      </sheetData>
      <sheetData sheetId="1969">
        <row r="1">
          <cell r="U1">
            <v>1.2</v>
          </cell>
        </row>
      </sheetData>
      <sheetData sheetId="1970">
        <row r="1">
          <cell r="U1">
            <v>1.2</v>
          </cell>
        </row>
      </sheetData>
      <sheetData sheetId="1971">
        <row r="1">
          <cell r="U1">
            <v>1.2</v>
          </cell>
        </row>
      </sheetData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>
        <row r="1">
          <cell r="U1">
            <v>1.2</v>
          </cell>
        </row>
      </sheetData>
      <sheetData sheetId="2015">
        <row r="1">
          <cell r="U1">
            <v>1.2</v>
          </cell>
        </row>
      </sheetData>
      <sheetData sheetId="2016">
        <row r="1">
          <cell r="U1">
            <v>1.2</v>
          </cell>
        </row>
      </sheetData>
      <sheetData sheetId="2017">
        <row r="1">
          <cell r="U1">
            <v>1.2</v>
          </cell>
        </row>
      </sheetData>
      <sheetData sheetId="2018">
        <row r="1">
          <cell r="U1">
            <v>1.2</v>
          </cell>
        </row>
      </sheetData>
      <sheetData sheetId="2019">
        <row r="1">
          <cell r="U1">
            <v>1.2</v>
          </cell>
        </row>
      </sheetData>
      <sheetData sheetId="2020">
        <row r="1">
          <cell r="U1">
            <v>1.2</v>
          </cell>
        </row>
      </sheetData>
      <sheetData sheetId="2021">
        <row r="1">
          <cell r="U1">
            <v>1.2</v>
          </cell>
        </row>
      </sheetData>
      <sheetData sheetId="2022">
        <row r="1">
          <cell r="U1">
            <v>1.2</v>
          </cell>
        </row>
      </sheetData>
      <sheetData sheetId="2023">
        <row r="1">
          <cell r="U1">
            <v>1.2</v>
          </cell>
        </row>
      </sheetData>
      <sheetData sheetId="2024">
        <row r="1">
          <cell r="U1">
            <v>1.2</v>
          </cell>
        </row>
      </sheetData>
      <sheetData sheetId="2025">
        <row r="1">
          <cell r="U1">
            <v>1.2</v>
          </cell>
        </row>
      </sheetData>
      <sheetData sheetId="2026">
        <row r="1">
          <cell r="U1">
            <v>1.2</v>
          </cell>
        </row>
      </sheetData>
      <sheetData sheetId="2027">
        <row r="1">
          <cell r="U1">
            <v>1.2</v>
          </cell>
        </row>
      </sheetData>
      <sheetData sheetId="2028">
        <row r="1">
          <cell r="U1">
            <v>1.2</v>
          </cell>
        </row>
      </sheetData>
      <sheetData sheetId="2029">
        <row r="1">
          <cell r="U1">
            <v>1.2</v>
          </cell>
        </row>
      </sheetData>
      <sheetData sheetId="2030">
        <row r="1">
          <cell r="U1">
            <v>1.2</v>
          </cell>
        </row>
      </sheetData>
      <sheetData sheetId="2031">
        <row r="1">
          <cell r="U1">
            <v>1.2</v>
          </cell>
        </row>
      </sheetData>
      <sheetData sheetId="2032">
        <row r="1">
          <cell r="U1">
            <v>1.2</v>
          </cell>
        </row>
      </sheetData>
      <sheetData sheetId="2033">
        <row r="1">
          <cell r="U1">
            <v>1.2</v>
          </cell>
        </row>
      </sheetData>
      <sheetData sheetId="2034">
        <row r="1">
          <cell r="U1">
            <v>1.2</v>
          </cell>
        </row>
      </sheetData>
      <sheetData sheetId="2035">
        <row r="1">
          <cell r="U1">
            <v>1.2</v>
          </cell>
        </row>
      </sheetData>
      <sheetData sheetId="2036">
        <row r="1">
          <cell r="U1">
            <v>1.2</v>
          </cell>
        </row>
      </sheetData>
      <sheetData sheetId="2037">
        <row r="1">
          <cell r="U1">
            <v>1.2</v>
          </cell>
        </row>
      </sheetData>
      <sheetData sheetId="2038">
        <row r="1">
          <cell r="U1">
            <v>1.2</v>
          </cell>
        </row>
      </sheetData>
      <sheetData sheetId="2039">
        <row r="1">
          <cell r="U1">
            <v>1.2</v>
          </cell>
        </row>
      </sheetData>
      <sheetData sheetId="2040">
        <row r="1">
          <cell r="U1">
            <v>1.2</v>
          </cell>
        </row>
      </sheetData>
      <sheetData sheetId="2041">
        <row r="1">
          <cell r="U1">
            <v>1.2</v>
          </cell>
        </row>
      </sheetData>
      <sheetData sheetId="2042">
        <row r="1">
          <cell r="U1">
            <v>1.2</v>
          </cell>
        </row>
      </sheetData>
      <sheetData sheetId="2043">
        <row r="1">
          <cell r="U1">
            <v>1.2</v>
          </cell>
        </row>
      </sheetData>
      <sheetData sheetId="2044">
        <row r="1">
          <cell r="U1">
            <v>1.2</v>
          </cell>
        </row>
      </sheetData>
      <sheetData sheetId="2045">
        <row r="1">
          <cell r="U1">
            <v>1.2</v>
          </cell>
        </row>
      </sheetData>
      <sheetData sheetId="2046"/>
      <sheetData sheetId="2047">
        <row r="1">
          <cell r="U1">
            <v>1.2</v>
          </cell>
        </row>
      </sheetData>
      <sheetData sheetId="2048"/>
      <sheetData sheetId="2049"/>
      <sheetData sheetId="2050">
        <row r="1">
          <cell r="U1">
            <v>1.2</v>
          </cell>
        </row>
      </sheetData>
      <sheetData sheetId="2051">
        <row r="1">
          <cell r="U1">
            <v>1.2</v>
          </cell>
        </row>
      </sheetData>
      <sheetData sheetId="2052">
        <row r="1">
          <cell r="U1">
            <v>1.2</v>
          </cell>
        </row>
      </sheetData>
      <sheetData sheetId="2053">
        <row r="1">
          <cell r="U1">
            <v>1.2</v>
          </cell>
        </row>
      </sheetData>
      <sheetData sheetId="2054">
        <row r="1">
          <cell r="U1">
            <v>1.2</v>
          </cell>
        </row>
      </sheetData>
      <sheetData sheetId="2055">
        <row r="1">
          <cell r="U1">
            <v>1.2</v>
          </cell>
        </row>
      </sheetData>
      <sheetData sheetId="2056">
        <row r="1">
          <cell r="U1">
            <v>1.2</v>
          </cell>
        </row>
      </sheetData>
      <sheetData sheetId="2057">
        <row r="1">
          <cell r="U1">
            <v>1.2</v>
          </cell>
        </row>
      </sheetData>
      <sheetData sheetId="2058"/>
      <sheetData sheetId="2059">
        <row r="1">
          <cell r="U1">
            <v>1.2</v>
          </cell>
        </row>
      </sheetData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>
        <row r="1">
          <cell r="U1">
            <v>1.2</v>
          </cell>
        </row>
      </sheetData>
      <sheetData sheetId="2081">
        <row r="1">
          <cell r="U1">
            <v>1.2</v>
          </cell>
        </row>
      </sheetData>
      <sheetData sheetId="2082">
        <row r="1">
          <cell r="U1">
            <v>1.2</v>
          </cell>
        </row>
      </sheetData>
      <sheetData sheetId="2083">
        <row r="1">
          <cell r="U1">
            <v>1.2</v>
          </cell>
        </row>
      </sheetData>
      <sheetData sheetId="2084">
        <row r="1">
          <cell r="U1">
            <v>1.2</v>
          </cell>
        </row>
      </sheetData>
      <sheetData sheetId="2085">
        <row r="1">
          <cell r="U1">
            <v>1.2</v>
          </cell>
        </row>
      </sheetData>
      <sheetData sheetId="2086">
        <row r="1">
          <cell r="U1">
            <v>1.2</v>
          </cell>
        </row>
      </sheetData>
      <sheetData sheetId="2087">
        <row r="1">
          <cell r="U1">
            <v>1.2</v>
          </cell>
        </row>
      </sheetData>
      <sheetData sheetId="2088"/>
      <sheetData sheetId="2089">
        <row r="1">
          <cell r="U1">
            <v>1.2</v>
          </cell>
        </row>
      </sheetData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>
        <row r="1">
          <cell r="U1">
            <v>1.2</v>
          </cell>
        </row>
      </sheetData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lookups"/>
      <sheetName val="MP-notes"/>
      <sheetName val="indirects&amp;Projectdelivery"/>
      <sheetName val="read me"/>
      <sheetName val="Sheet1"/>
      <sheetName val="FAB"/>
      <sheetName val="LDIQ"/>
      <sheetName val="AT"/>
      <sheetName val="GPB"/>
      <sheetName val="subcon sched"/>
      <sheetName val="bridge # 1"/>
      <sheetName val="Recovered_Sheet1"/>
      <sheetName val="L(1)"/>
      <sheetName val="L(2)"/>
      <sheetName val="L(3)"/>
      <sheetName val="L(4)"/>
      <sheetName val="Bin"/>
      <sheetName val="conditions"/>
      <sheetName val="openings"/>
      <sheetName val="equip"/>
      <sheetName val="factors"/>
      <sheetName val="Factor"/>
      <sheetName val="5-Digit"/>
      <sheetName val="WORKSHEET"/>
      <sheetName val="ref??_x001a_?_x001a_?_x0000_???_x001a__x001c_?_x0000__x0000_?_x001a__x0000_s - bo???"/>
      <sheetName val="lookups_x001a_?_x0000_???_x001a__x001c_?_x0000__x0000_?_x001a_¡_x0000__x001a_?_x001a_??????"/>
      <sheetName val="SKED"/>
      <sheetName val="mookups"/>
      <sheetName val="ref Op昮_x0013_Ӥ_x0000_뷠矦昮_x0013__x001c_翻素_x0013__x0000_粃_x0013_FIRST 餈_x0000_粁"/>
      <sheetName val="lookups_x0013_Ӥ_x0000_뷠矦昮_x0013__x001c_翻紤_x0013_¡_x0000_粃_x0013__x0013_捘_x0013_ꔡ。겂餈_x0000_粁"/>
      <sheetName val="ref Op昮_x0013_Ӥ_x0000_뷠矦昮_x0013__x001c_翻素_x0013__x0000_粃_x0013_F ADMI餈_x0000_粁"/>
      <sheetName val="lookups_x0013_Ӥ_x0000_뷠矦昮_x0013__x001c_翻紤_x0013_¡_x0000_粃_x0013__x0013_捘_x0013_ꔡ。굂餈_x0000_粁"/>
      <sheetName val="CIM"/>
      <sheetName val="Mech SOR Comparison  "/>
      <sheetName val="Summary"/>
      <sheetName val="schedule"/>
      <sheetName val="NOTES"/>
      <sheetName val="MATL"/>
      <sheetName val="proj description final"/>
      <sheetName val="GMQ"/>
      <sheetName val="BOQ1"/>
      <sheetName val="NSC"/>
      <sheetName val="PRELIMS"/>
      <sheetName val="read_me"/>
      <sheetName val="subcon_sched"/>
      <sheetName val="bridge_#_1"/>
      <sheetName val="read_me1"/>
      <sheetName val="subcon_sched1"/>
      <sheetName val="bridge_#_11"/>
      <sheetName val="read_me2"/>
      <sheetName val="subcon_sched2"/>
      <sheetName val="bridge_#_12"/>
      <sheetName val="ref_Op昮Ӥ뷠矦昮翻素粃FIRST_餈粁"/>
      <sheetName val="lookupsӤ뷠矦昮翻紤¡粃捘ꔡ。겂餈粁"/>
      <sheetName val="ref_Op昮Ӥ뷠矦昮翻素粃F_ADMI餈粁"/>
      <sheetName val="lookupsӤ뷠矦昮翻紤¡粃捘ꔡ。굂餈粁"/>
      <sheetName val="read_me3"/>
      <sheetName val="subcon_sched3"/>
      <sheetName val="bridge_#_13"/>
      <sheetName val="read_me4"/>
      <sheetName val="subcon_sched4"/>
      <sheetName val="bridge_#_14"/>
      <sheetName val="read_me5"/>
      <sheetName val="subcon_sched5"/>
      <sheetName val="bridge_#_15"/>
      <sheetName val="read_me6"/>
      <sheetName val="subcon_sched6"/>
      <sheetName val="bridge_#_16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OQ"/>
      <sheetName val="EQUIPMENT"/>
      <sheetName val="ref___x001a___x001a__"/>
      <sheetName val="lookups_x001a__"/>
      <sheetName val="ref Op昮_x0013_Ӥ"/>
      <sheetName val="lookups_x0013_Ӥ"/>
      <sheetName val="03"/>
      <sheetName val="Background"/>
      <sheetName val="Footing Tie Beam"/>
      <sheetName val="Stairs"/>
      <sheetName val="derivation"/>
      <sheetName val="DI"/>
      <sheetName val="Detailed"/>
      <sheetName val="CFA"/>
      <sheetName val="ref??_x005f_x001a_?_x005f_x001a_?_x005f_x0000_???"/>
      <sheetName val="lookups_x005f_x001a_?_x005f_x0000_???_x001a"/>
      <sheetName val="ref Op昮_x005f_x0013_Ӥ_x005f_x0000_뷠矦昮_x0013"/>
      <sheetName val="lookups_x005f_x0013_Ӥ_x005f_x0000_뷠矦昮_x0013"/>
      <sheetName val="ref___x005f_x001a___x005f_x001a__"/>
      <sheetName val="lookups_x005f_x001a__"/>
      <sheetName val="ref Op昮_x005f_x0013_Ӥ"/>
      <sheetName val="lookups_x005f_x0013_Ӥ"/>
      <sheetName val="sookups"/>
      <sheetName val="read_me7"/>
      <sheetName val="subcon_sched7"/>
      <sheetName val="bridge_#_17"/>
      <sheetName val="read_me8"/>
      <sheetName val="subcon_sched8"/>
      <sheetName val="bridge_#_18"/>
      <sheetName val="ref??_x001a_?_x001a_?"/>
      <sheetName val="lookups_x001a_?"/>
      <sheetName val="change order log"/>
      <sheetName val="DERIVE"/>
      <sheetName val="Civilwks.Deriv"/>
      <sheetName val="Str.Deriv"/>
      <sheetName val="UC Analysis"/>
      <sheetName val="UC"/>
      <sheetName val="COMPARATIVE SUMMARY"/>
      <sheetName val="BOQ (typ-accent)"/>
      <sheetName val="4-Lane bridge"/>
      <sheetName val="ref?????????s_-_bo???"/>
      <sheetName val="lookups??????¡???????"/>
      <sheetName val="Mech_SOR_Comparison_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_description_final"/>
      <sheetName val="ref____"/>
      <sheetName val="lookups_"/>
      <sheetName val="ref_Op昮Ӥ"/>
      <sheetName val="lookupsӤ"/>
      <sheetName val="Footing_Tie_Beam"/>
      <sheetName val="GRSummary"/>
      <sheetName val="DR-IDS_FABATIDS_10_26_2004_INDP"/>
      <sheetName val="UPG BEAM"/>
      <sheetName val="UPGB"/>
      <sheetName val="BOQ_C(검토용)"/>
      <sheetName val="RATES"/>
      <sheetName val="Sheet3"/>
      <sheetName val="ref___x005f_x001a___x005f_x001a___x005f_x0000____"/>
      <sheetName val="lookups_x005f_x001a___x005f_x0000_____x001a"/>
      <sheetName val="ph 5"/>
      <sheetName val="Summary-In House"/>
      <sheetName val="PCSum"/>
      <sheetName val="112DC"/>
      <sheetName val="#REF"/>
      <sheetName val="AROMIN"/>
      <sheetName val="Data Validation"/>
      <sheetName val="2.223M_due to adj profit"/>
      <sheetName val="read_me9"/>
      <sheetName val="subcon_sched9"/>
      <sheetName val="bridge_#_19"/>
      <sheetName val="Mech_SOR_Comparison_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_description_final1"/>
      <sheetName val="Footing_Tie_Beam1"/>
      <sheetName val="ref????"/>
      <sheetName val="lookups?"/>
      <sheetName val="ref_Op昮_x005f_x0013_Ӥ_x005f_x0000_뷠矦昮_x0013"/>
      <sheetName val="ref_Op昮_x005f_x0013_Ӥ"/>
      <sheetName val="4-Lane_bridge"/>
      <sheetName val="Civilwks_Deriv"/>
      <sheetName val="Str_Deriv"/>
      <sheetName val="read_me10"/>
      <sheetName val="subcon_sched10"/>
      <sheetName val="bridge_#_110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proj_description_final2"/>
      <sheetName val="Footing_Tie_Beam2"/>
      <sheetName val="4-Lane_bridge1"/>
      <sheetName val="ref_Op昮_x005f_x0013_Ӥ_x005f_x0000_뷠矦昮_x0011"/>
      <sheetName val="ref_Op昮_x005f_x0013_Ӥ1"/>
      <sheetName val="Civilwks_Deriv1"/>
      <sheetName val="Str_Deriv1"/>
      <sheetName val="read_me11"/>
      <sheetName val="subcon_sched11"/>
      <sheetName val="bridge_#_111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proj_description_final3"/>
      <sheetName val="Footing_Tie_Beam3"/>
      <sheetName val="4-Lane_bridge2"/>
      <sheetName val="ref_Op昮_x005f_x0013_Ӥ_x005f_x0000_뷠矦昮_x0012"/>
      <sheetName val="ref_Op昮_x005f_x0013_Ӥ2"/>
      <sheetName val="Civilwks_Deriv2"/>
      <sheetName val="Str_Deriv2"/>
      <sheetName val="read_me12"/>
      <sheetName val="subcon_sched12"/>
      <sheetName val="bridge_#_112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proj_description_final4"/>
      <sheetName val="Footing_Tie_Beam4"/>
      <sheetName val="4-Lane_bridge3"/>
      <sheetName val="ref_Op昮_x005f_x0013_Ӥ_x005f_x0000_뷠矦昮_x0014"/>
      <sheetName val="ref_Op昮_x005f_x0013_Ӥ3"/>
      <sheetName val="Civilwks_Deriv3"/>
      <sheetName val="Str_Deriv3"/>
      <sheetName val="read_me13"/>
      <sheetName val="subcon_sched13"/>
      <sheetName val="bridge_#_113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proj_description_final5"/>
      <sheetName val="Footing_Tie_Beam5"/>
      <sheetName val="4-Lane_bridge4"/>
      <sheetName val="ref_Op昮_x005f_x0013_Ӥ_x005f_x0000_뷠矦昮_x0015"/>
      <sheetName val="ref_Op昮_x005f_x0013_Ӥ4"/>
      <sheetName val="Civilwks_Deriv4"/>
      <sheetName val="Str_Deriv4"/>
      <sheetName val="read_me14"/>
      <sheetName val="subcon_sched14"/>
      <sheetName val="bridge_#_11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proj_description_final6"/>
      <sheetName val="Footing_Tie_Beam6"/>
      <sheetName val="4-Lane_bridge5"/>
      <sheetName val="ref_Op昮_x005f_x0013_Ӥ_x005f_x0000_뷠矦昮_x0016"/>
      <sheetName val="ref_Op昮_x005f_x0013_Ӥ5"/>
      <sheetName val="Civilwks_Deriv5"/>
      <sheetName val="Str_Deriv5"/>
      <sheetName val="read_me15"/>
      <sheetName val="subcon_sched15"/>
      <sheetName val="bridge_#_11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Mech_SOR_Comparison__7"/>
      <sheetName val="proj_description_final7"/>
      <sheetName val="Footing_Tie_Beam7"/>
      <sheetName val="4-Lane_bridge6"/>
      <sheetName val="ref_Op昮_x005f_x0013_Ӥ_x005f_x0000_뷠矦昮_x0017"/>
      <sheetName val="ref_Op昮_x005f_x0013_Ӥ6"/>
      <sheetName val="Civilwks_Deriv6"/>
      <sheetName val="Str_Deriv6"/>
      <sheetName val="read_me16"/>
      <sheetName val="subcon_sched16"/>
      <sheetName val="bridge_#_11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Mech_SOR_Comparison__8"/>
      <sheetName val="proj_description_final8"/>
      <sheetName val="Footing_Tie_Beam8"/>
      <sheetName val="4-Lane_bridge7"/>
      <sheetName val="ref_Op昮_x005f_x0013_Ӥ_x005f_x0000_뷠矦昮_x0018"/>
      <sheetName val="ref_Op昮_x005f_x0013_Ӥ7"/>
      <sheetName val="Civilwks_Deriv7"/>
      <sheetName val="Str_Deriv7"/>
      <sheetName val="read_me17"/>
      <sheetName val="subcon_sched17"/>
      <sheetName val="bridge_#_11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Mech_SOR_Comparison__9"/>
      <sheetName val="proj_description_final9"/>
      <sheetName val="Footing_Tie_Beam9"/>
      <sheetName val="4-Lane_bridge8"/>
      <sheetName val="ref_Op昮_x005f_x0013_Ӥ_x005f_x0000_뷠矦昮_x0019"/>
      <sheetName val="ref_Op昮_x005f_x0013_Ӥ8"/>
      <sheetName val="Civilwks_Deriv8"/>
      <sheetName val="Str_Deriv8"/>
      <sheetName val="read_me18"/>
      <sheetName val="subcon_sched18"/>
      <sheetName val="bridge_#_11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Mech_SOR_Comparison__10"/>
      <sheetName val="proj_description_final10"/>
      <sheetName val="Footing_Tie_Beam10"/>
      <sheetName val="4-Lane_bridge9"/>
      <sheetName val="ref_Op昮_x005f_x0013_Ӥ_x005f_x0000_뷠矦昮_x0010"/>
      <sheetName val="ref_Op昮_x005f_x0013_Ӥ9"/>
      <sheetName val="Civilwks_Deriv9"/>
      <sheetName val="Str_Deriv9"/>
      <sheetName val="read_me19"/>
      <sheetName val="subcon_sched19"/>
      <sheetName val="bridge_#_11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Mech_SOR_Comparison__11"/>
      <sheetName val="proj_description_final11"/>
      <sheetName val="Footing_Tie_Beam11"/>
      <sheetName val="4-Lane_bridge10"/>
      <sheetName val="ref_Op昮_x005f_x0013_Ӥ_x005f_x0000_뷠矦昮_x0020"/>
      <sheetName val="ref_Op昮_x005f_x0013_Ӥ10"/>
      <sheetName val="Civilwks_Deriv10"/>
      <sheetName val="Str_Deriv10"/>
      <sheetName val="read_me20"/>
      <sheetName val="subcon_sched20"/>
      <sheetName val="bridge_#_12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Mech_SOR_Comparison__12"/>
      <sheetName val="proj_description_final12"/>
      <sheetName val="Footing_Tie_Beam12"/>
      <sheetName val="4-Lane_bridge11"/>
      <sheetName val="ref_Op昮_x005f_x0013_Ӥ_x005f_x0000_뷠矦昮_x0021"/>
      <sheetName val="ref_Op昮_x005f_x0013_Ӥ11"/>
      <sheetName val="Civilwks_Deriv11"/>
      <sheetName val="Str_Deriv11"/>
      <sheetName val="read_me21"/>
      <sheetName val="subcon_sched21"/>
      <sheetName val="bridge_#_12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Mech_SOR_Comparison__13"/>
      <sheetName val="proj_description_final13"/>
      <sheetName val="Footing_Tie_Beam13"/>
      <sheetName val="4-Lane_bridge12"/>
      <sheetName val="ref_Op昮_x005f_x0013_Ӥ_x005f_x0000_뷠矦昮_x0022"/>
      <sheetName val="ref_Op昮_x005f_x0013_Ӥ12"/>
      <sheetName val="Civilwks_Deriv12"/>
      <sheetName val="Str_Deriv12"/>
      <sheetName val="ref??_x001a_?_x001a_?_x0000_???"/>
      <sheetName val="lookups_x001a_?_x0000_???_x001a"/>
      <sheetName val="ref Op昮_x0013_Ӥ_x0000_뷠矦昮_x0013"/>
      <sheetName val="lookups_x0013_Ӥ_x0000_뷠矦昮_x0013"/>
      <sheetName val="Sheet4"/>
      <sheetName val="Rebars"/>
      <sheetName val="Electrical"/>
      <sheetName val="DEMOLITION"/>
      <sheetName val="exterior"/>
      <sheetName val="03-13 Anticipated"/>
      <sheetName val="03-13 Approved"/>
      <sheetName val="WFtg"/>
      <sheetName val="UCD"/>
      <sheetName val="PROD.RATE"/>
      <sheetName val="struc_parameters"/>
      <sheetName val="schedule of doors and windows"/>
      <sheetName val="cpa_eqp"/>
      <sheetName val="GAE8'97"/>
      <sheetName val="afis"/>
      <sheetName val="UPA-Masonry"/>
      <sheetName val="bm"/>
      <sheetName val="bid price schedule"/>
      <sheetName val="Schedule S-Curve (new scheme)"/>
      <sheetName val="Detail"/>
      <sheetName val="PRECAST lightconc-II"/>
      <sheetName val="spreadsheet"/>
      <sheetName val="ATD"/>
      <sheetName val="Fire Suppression"/>
      <sheetName val="0200 Siteworks"/>
      <sheetName val="ref??_x005f_x001a_?_x005f_x001a_?"/>
      <sheetName val="lookups_x005f_x001a_?"/>
      <sheetName val="Arch"/>
      <sheetName val="품셈"/>
      <sheetName val="TABULATION (2)"/>
      <sheetName val="Schedule S-Curve Revision#3"/>
      <sheetName val="bar chart-rev"/>
      <sheetName val="INTERIOR WALLS"/>
      <sheetName val="Summary (overall)"/>
      <sheetName val="ref_________s_-_bo___"/>
      <sheetName val="lookups______¡_______"/>
      <sheetName val="MU1"/>
      <sheetName val="ref___x005f_x005f_x005f_x001a___x005f_x005f_x001a"/>
      <sheetName val="lookups_x005f_x005f_x005f_x001a___x005f_x005f_x00"/>
      <sheetName val="ref Op昮_x005f_x005f_x005f_x0013_Ӥ_x005f_x005f_x00"/>
      <sheetName val="lookups_x005f_x005f_x005f_x0013_Ӥ_x005f_x005f_x00"/>
      <sheetName val="lookups_x005f_x005f_x005f_x001a__"/>
      <sheetName val="ref Op昮_x005f_x005f_x005f_x0013_Ӥ"/>
      <sheetName val="lookups_x005f_x005f_x005f_x0013_Ӥ"/>
      <sheetName val="Masonry"/>
      <sheetName val="Concrete"/>
      <sheetName val="material's price"/>
      <sheetName val="schedule_of_doors_and_windows"/>
      <sheetName val="ref___x001a___x001a___x0000____"/>
      <sheetName val="lookups_x001a___x0000_____x001a"/>
      <sheetName val="ironmongery"/>
      <sheetName val="Tower 1 "/>
      <sheetName val="read_me22"/>
      <sheetName val="subcon_sched22"/>
      <sheetName val="bridge_#_122"/>
      <sheetName val="Mech_SOR_Comparison__14"/>
      <sheetName val="proj_description_final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Footing_Tie_Beam14"/>
      <sheetName val="Civilwks_Deriv13"/>
      <sheetName val="Str_Deriv13"/>
      <sheetName val="ref_Op昮_x005f_x0013_Ӥ_x005f_x0000_뷠矦昮_x0023"/>
      <sheetName val="ref_Op昮_x005f_x0013_Ӥ13"/>
      <sheetName val="4-Lane_bridge13"/>
      <sheetName val="read_me23"/>
      <sheetName val="subcon_sched23"/>
      <sheetName val="bridge_#_123"/>
      <sheetName val="Mech_SOR_Comparison__15"/>
      <sheetName val="proj_description_fin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Footing_Tie_Beam15"/>
      <sheetName val="Civilwks_Deriv14"/>
      <sheetName val="Str_Deriv14"/>
      <sheetName val="ref_Op昮_x005f_x0013_Ӥ_x005f_x0000_뷠矦昮_x0024"/>
      <sheetName val="ref_Op昮_x005f_x0013_Ӥ14"/>
      <sheetName val="4-Lane_bridge14"/>
      <sheetName val="ref??_x005f_x005f_x005f_x001a_?_x005f_x005f_x001a"/>
      <sheetName val="lookups_x005f_x005f_x005f_x001a_?_x005f_x005f_x00"/>
      <sheetName val="revised#1"/>
      <sheetName val="8-31-98"/>
      <sheetName val="worksheet inchican"/>
      <sheetName val="combined 9-30"/>
      <sheetName val="age description"/>
      <sheetName val="previous month"/>
      <sheetName val="product line"/>
      <sheetName val="project_codes"/>
      <sheetName val="Schedule E"/>
      <sheetName val="Schedule A "/>
      <sheetName val="Schedule B"/>
      <sheetName val="MPS"/>
      <sheetName val="V-1-1002bid"/>
      <sheetName val="COLUMN"/>
      <sheetName val="FT-05-02IsoBOM"/>
      <sheetName val="MU "/>
      <sheetName val="data"/>
      <sheetName val="ACTIVITY"/>
      <sheetName val="Discount Sheet"/>
      <sheetName val="EAST TOWER"/>
      <sheetName val="ref_Op昮_x0013_Ӥ_x0000_뷠矦昮_x0013"/>
      <sheetName val="ref_Op昮_x0013_Ӥ"/>
      <sheetName val="ref_Op昮_x0013_Ӥ_x0000_뷠矦昮_x0011"/>
      <sheetName val="ref_Op昮_x0013_Ӥ1"/>
      <sheetName val="ref_Op昮_x0013_Ӥ_x0000_뷠矦昮_x0012"/>
      <sheetName val="ref_Op昮_x0013_Ӥ2"/>
      <sheetName val="ref_Op昮_x0013_Ӥ_x0000_뷠矦昮_x0014"/>
      <sheetName val="ref_Op昮_x0013_Ӥ3"/>
      <sheetName val="ref_Op昮_x0013_Ӥ_x0000_뷠矦昮_x0015"/>
      <sheetName val="ref_Op昮_x0013_Ӥ4"/>
      <sheetName val="ref_Op昮_x0013_Ӥ_x0000_뷠矦昮_x0016"/>
      <sheetName val="ref_Op昮_x0013_Ӥ5"/>
      <sheetName val="ref_Op昮_x0013_Ӥ_x0000_뷠矦昮_x0017"/>
      <sheetName val="ref_Op昮_x0013_Ӥ6"/>
      <sheetName val="ref_Op昮_x0013_Ӥ_x0000_뷠矦昮_x0018"/>
      <sheetName val="ref_Op昮_x0013_Ӥ7"/>
      <sheetName val="ref_Op昮_x0013_Ӥ_x0000_뷠矦昮_x0019"/>
      <sheetName val="ref_Op昮_x0013_Ӥ8"/>
      <sheetName val="ref_Op昮_x0013_Ӥ_x0000_뷠矦昮_x0010"/>
      <sheetName val="ref_Op昮_x0013_Ӥ9"/>
      <sheetName val="ref_Op昮_x0013_Ӥ_x0000_뷠矦昮_x0020"/>
      <sheetName val="ref_Op昮_x0013_Ӥ10"/>
      <sheetName val="ref_Op昮_x0013_Ӥ_x0000_뷠矦昮_x0021"/>
      <sheetName val="ref_Op昮_x0013_Ӥ11"/>
      <sheetName val="ref_Op昮_x0013_Ӥ_x0000_뷠矦昮_x0022"/>
      <sheetName val="ref_Op昮_x0013_Ӥ12"/>
      <sheetName val="change_order_log"/>
      <sheetName val="UC_Analysis"/>
      <sheetName val="COMPARATIVE_SUMMARY"/>
      <sheetName val="BOQ_(typ-accent)"/>
      <sheetName val="UPG_BEAM"/>
      <sheetName val="schedule_of_doors_and_windows1"/>
      <sheetName val="PH_5"/>
      <sheetName val="Data_Validation"/>
      <sheetName val="2_223M_due_to_adj_profit"/>
      <sheetName val="03-13_Anticipated"/>
      <sheetName val="03-13_Approved"/>
      <sheetName val="PROD_RATE"/>
      <sheetName val="ref_Op昮_x005f_x005f_x005f_x0013_Ӥ_x005f_x005f_x00"/>
      <sheetName val="ref_Op昮_x005f_x005f_x005f_x0013_Ӥ"/>
      <sheetName val="Summary-In_House"/>
      <sheetName val="TABULATION_(2)"/>
      <sheetName val="bid_price_schedule"/>
      <sheetName val="Schedule_S-Curve_(new_scheme)"/>
      <sheetName val="PRECAST_lightconc-II"/>
      <sheetName val="Fire_Suppression"/>
      <sheetName val="0200_Siteworks"/>
      <sheetName val="Summary_(overall)"/>
      <sheetName val="ref???????"/>
      <sheetName val="lookups????_x001a"/>
      <sheetName val="ref_Op昮Ӥ뷠矦昮_x0013"/>
      <sheetName val="lookupsӤ뷠矦昮_x0013"/>
      <sheetName val="INTERIOR_WALLS"/>
      <sheetName val="Bill Summary of Costs"/>
    </sheetNames>
    <sheetDataSet>
      <sheetData sheetId="0" refreshError="1">
        <row r="2">
          <cell r="A2" t="str">
            <v>ADMINISTRATION</v>
          </cell>
          <cell r="E2" t="str">
            <v>SYSTEM RELATED</v>
          </cell>
        </row>
        <row r="3">
          <cell r="A3" t="str">
            <v>ARCHITECTURAL</v>
          </cell>
          <cell r="E3" t="str">
            <v>PROJECT RELATED</v>
          </cell>
        </row>
        <row r="4">
          <cell r="A4" t="str">
            <v>CIVIL</v>
          </cell>
          <cell r="E4" t="str">
            <v>AREA RELATED</v>
          </cell>
        </row>
        <row r="5">
          <cell r="A5" t="str">
            <v>COMMISSIONING</v>
          </cell>
          <cell r="E5" t="str">
            <v>MATERIAL &amp; METHODS</v>
          </cell>
        </row>
        <row r="6">
          <cell r="A6" t="str">
            <v>CONSTRUCTION MANAGEMENT</v>
          </cell>
          <cell r="E6" t="str">
            <v>SERVICES</v>
          </cell>
        </row>
        <row r="7">
          <cell r="A7" t="str">
            <v xml:space="preserve">DESIGN </v>
          </cell>
          <cell r="E7" t="str">
            <v>TOOL RELATED</v>
          </cell>
        </row>
        <row r="8">
          <cell r="A8" t="str">
            <v>ELECTRICAL</v>
          </cell>
        </row>
        <row r="9">
          <cell r="A9" t="str">
            <v>ENVIRONMENTAL HEALTH AND SAFETY</v>
          </cell>
        </row>
        <row r="10">
          <cell r="A10" t="str">
            <v>FINANCE</v>
          </cell>
        </row>
        <row r="11">
          <cell r="A11" t="str">
            <v>GENERAL</v>
          </cell>
        </row>
        <row r="12">
          <cell r="A12" t="str">
            <v>INDUSTRIAL ENGINEERING</v>
          </cell>
        </row>
        <row r="13">
          <cell r="A13" t="str">
            <v>INSTRUMENTATION AND CONTROLS</v>
          </cell>
        </row>
        <row r="14">
          <cell r="A14" t="str">
            <v>INTERIORS</v>
          </cell>
        </row>
        <row r="15">
          <cell r="A15" t="str">
            <v>IT</v>
          </cell>
        </row>
        <row r="16">
          <cell r="A16" t="str">
            <v>LANDSCAPE</v>
          </cell>
        </row>
        <row r="17">
          <cell r="A17" t="str">
            <v>LIFE SAFETY SYSTEMS</v>
          </cell>
        </row>
        <row r="18">
          <cell r="A18" t="str">
            <v>MECHANICAL</v>
          </cell>
        </row>
        <row r="19">
          <cell r="A19" t="str">
            <v>MODELING</v>
          </cell>
        </row>
        <row r="20">
          <cell r="A20" t="str">
            <v>OPERATIONS</v>
          </cell>
        </row>
        <row r="21">
          <cell r="A21" t="str">
            <v>ORGANIZATION</v>
          </cell>
        </row>
        <row r="22">
          <cell r="A22" t="str">
            <v>PLANNING</v>
          </cell>
        </row>
        <row r="23">
          <cell r="A23" t="str">
            <v>PLUMBING</v>
          </cell>
        </row>
        <row r="24">
          <cell r="A24" t="str">
            <v>PROCESS/CHEMICAL</v>
          </cell>
        </row>
        <row r="25">
          <cell r="A25" t="str">
            <v>PROCUREMENT</v>
          </cell>
        </row>
        <row r="26">
          <cell r="A26" t="str">
            <v>SECURITY</v>
          </cell>
        </row>
        <row r="27">
          <cell r="A27" t="str">
            <v>STRUCTURAL</v>
          </cell>
        </row>
        <row r="28">
          <cell r="A28" t="str">
            <v>SURVEY/ MAPPING</v>
          </cell>
        </row>
        <row r="29">
          <cell r="A29" t="str">
            <v>TELECOMMUNICATIONS</v>
          </cell>
        </row>
        <row r="30">
          <cell r="A30" t="str">
            <v>TOOL INSTALL</v>
          </cell>
        </row>
      </sheetData>
      <sheetData sheetId="1" refreshError="1">
        <row r="2">
          <cell r="A2" t="str">
            <v>ADMINISTRATION</v>
          </cell>
        </row>
        <row r="14">
          <cell r="B14" t="str">
            <v>1211-Domestic Water System &amp; Fixtures</v>
          </cell>
        </row>
        <row r="15">
          <cell r="B15" t="str">
            <v>1220-Fire Protection System</v>
          </cell>
        </row>
        <row r="16">
          <cell r="B16" t="str">
            <v>1228-Fire Protection Guidelines</v>
          </cell>
        </row>
        <row r="17">
          <cell r="B17" t="str">
            <v>1230-Heating Water System</v>
          </cell>
        </row>
        <row r="18">
          <cell r="B18" t="str">
            <v>1232-Heat Recovery Water System</v>
          </cell>
        </row>
        <row r="19">
          <cell r="B19" t="str">
            <v>1234-Steam System</v>
          </cell>
        </row>
        <row r="20">
          <cell r="B20" t="str">
            <v>1241-Chilled Water &amp; Equip</v>
          </cell>
        </row>
        <row r="21">
          <cell r="B21" t="str">
            <v>1244-Condenser/Cooling Tower Water &amp; Equip</v>
          </cell>
        </row>
        <row r="22">
          <cell r="B22" t="str">
            <v>1254-Makeup Ahu &amp; Ductwork/Clean Room</v>
          </cell>
        </row>
        <row r="23">
          <cell r="B23" t="str">
            <v>1255-Recirc Ahu &amp; Ductwork/Clean Room</v>
          </cell>
        </row>
        <row r="24">
          <cell r="B24" t="str">
            <v>1256-Subfab/Trench Hvac System</v>
          </cell>
        </row>
        <row r="25">
          <cell r="B25" t="str">
            <v>1257-Nonclean Support Area Hvac System</v>
          </cell>
        </row>
        <row r="26">
          <cell r="B26" t="str">
            <v>1260-General Building Exhaust Systems</v>
          </cell>
        </row>
        <row r="27">
          <cell r="B27" t="str">
            <v>1271-Scrubbed Exhaust</v>
          </cell>
        </row>
        <row r="28">
          <cell r="B28" t="str">
            <v>1275-Voc Exhaust</v>
          </cell>
        </row>
        <row r="29">
          <cell r="B29" t="str">
            <v>1277-Arsenic Exhaust, Specialty Exhaust System (EXSP)</v>
          </cell>
        </row>
        <row r="30">
          <cell r="B30" t="str">
            <v>1310-Process Cooling Water</v>
          </cell>
        </row>
        <row r="31">
          <cell r="B31" t="str">
            <v>1322-Oil Free Air</v>
          </cell>
        </row>
        <row r="32">
          <cell r="B32" t="str">
            <v>1323-High Pressure Ofa (Hpofa)</v>
          </cell>
        </row>
        <row r="33">
          <cell r="B33" t="str">
            <v>1324-Breathing Air</v>
          </cell>
        </row>
        <row r="34">
          <cell r="B34" t="str">
            <v>1331-Process Vacuum</v>
          </cell>
        </row>
        <row r="35">
          <cell r="B35" t="str">
            <v>1332-House Vacuum</v>
          </cell>
        </row>
        <row r="36">
          <cell r="B36" t="str">
            <v>1333-Arsenic Vacuum</v>
          </cell>
        </row>
        <row r="37">
          <cell r="B37" t="str">
            <v>1334-Wet Vacuum System (Wv)</v>
          </cell>
        </row>
        <row r="38">
          <cell r="B38" t="str">
            <v>1341-Industrial Water</v>
          </cell>
        </row>
        <row r="39">
          <cell r="B39" t="str">
            <v>1345-Humidification Water</v>
          </cell>
        </row>
        <row r="40">
          <cell r="B40" t="str">
            <v>1350-Ultra Pure Water System</v>
          </cell>
        </row>
        <row r="41">
          <cell r="B41" t="str">
            <v>1356-Upw Bulk Hydrochloric Acid (Hcl) System</v>
          </cell>
        </row>
        <row r="42">
          <cell r="B42" t="str">
            <v>1358-Hot Ultra Pure Water</v>
          </cell>
        </row>
        <row r="43">
          <cell r="B43" t="str">
            <v>1412-Bulk Sulfuric Acid</v>
          </cell>
        </row>
        <row r="44">
          <cell r="B44" t="str">
            <v>1413-Acid Wastewater Neutralization System</v>
          </cell>
        </row>
        <row r="45">
          <cell r="B45" t="str">
            <v>1414-Ultrapure Recyle Water System</v>
          </cell>
        </row>
        <row r="46">
          <cell r="B46" t="str">
            <v>1417-Phosphoric Acid Waste Collection System</v>
          </cell>
        </row>
        <row r="47">
          <cell r="B47" t="str">
            <v>1431-Bulk Sodium Hydroxide</v>
          </cell>
        </row>
        <row r="48">
          <cell r="B48" t="str">
            <v>1432-Ammonia  Waste Treatment System</v>
          </cell>
        </row>
        <row r="49">
          <cell r="B49" t="str">
            <v>1441-EG Waste Collection System</v>
          </cell>
        </row>
        <row r="50">
          <cell r="B50" t="str">
            <v>1454-Dilute Metal Waste (C4DMW) System</v>
          </cell>
        </row>
        <row r="51">
          <cell r="B51" t="str">
            <v>1455-Concentrated Metal Waste (C4CMW) System</v>
          </cell>
        </row>
        <row r="52">
          <cell r="B52" t="str">
            <v>1457-Lead Reclaim Waste Collection System (LRW)</v>
          </cell>
        </row>
        <row r="53">
          <cell r="B53" t="str">
            <v>1461-HF Waste Collection System</v>
          </cell>
        </row>
        <row r="54">
          <cell r="B54" t="str">
            <v>1483-Slurry Copper Waste (SCW) Treatment System</v>
          </cell>
        </row>
        <row r="55">
          <cell r="B55" t="str">
            <v>1484-Diafiltration (Df) System</v>
          </cell>
        </row>
        <row r="56">
          <cell r="B56" t="str">
            <v>1486-Dilute Copper Water (DCW) Treatment System</v>
          </cell>
        </row>
        <row r="57">
          <cell r="B57" t="str">
            <v>1489-Concentrated Copper Waste (CCW) System</v>
          </cell>
        </row>
        <row r="58">
          <cell r="B58" t="str">
            <v>1510-Bulk Gas Systems</v>
          </cell>
        </row>
        <row r="59">
          <cell r="B59" t="str">
            <v>1530-Specialty Gas Systems</v>
          </cell>
        </row>
        <row r="60">
          <cell r="B60" t="str">
            <v>1701-Bulk Chemical Delivery System</v>
          </cell>
        </row>
        <row r="61">
          <cell r="B61" t="str">
            <v>1780-Planar Chemical Delivery System Equipment Design</v>
          </cell>
        </row>
        <row r="62">
          <cell r="B62" t="str">
            <v>1810-Normal Power Distribution System</v>
          </cell>
        </row>
        <row r="63">
          <cell r="B63" t="str">
            <v>1821-Branch Lighting, Wiring And Fixtures</v>
          </cell>
        </row>
        <row r="64">
          <cell r="B64" t="str">
            <v>1830-Emergency Power</v>
          </cell>
        </row>
        <row r="65">
          <cell r="B65" t="str">
            <v>1832-Ups Systems</v>
          </cell>
        </row>
        <row r="66">
          <cell r="B66" t="str">
            <v>1834-Continuous Power Distribution System</v>
          </cell>
        </row>
        <row r="67">
          <cell r="B67" t="str">
            <v>1841-Fire Alarm &amp; Detection System</v>
          </cell>
        </row>
        <row r="68">
          <cell r="B68" t="str">
            <v>1844-Hpm Monitoring And Control</v>
          </cell>
        </row>
        <row r="69">
          <cell r="B69" t="str">
            <v>1845-Liquid Leak Detection</v>
          </cell>
        </row>
        <row r="70">
          <cell r="B70" t="str">
            <v>1847-Breathing Air Alarm System</v>
          </cell>
        </row>
        <row r="71">
          <cell r="B71" t="str">
            <v>1848-Mda Gas Detection System</v>
          </cell>
        </row>
        <row r="72">
          <cell r="B72" t="str">
            <v>1849-Flammable Gas Detection System</v>
          </cell>
        </row>
        <row r="73">
          <cell r="B73" t="str">
            <v>1861-Security Access Control System</v>
          </cell>
        </row>
        <row r="74">
          <cell r="B74" t="str">
            <v>1862-Closed Circuit Television System</v>
          </cell>
        </row>
        <row r="75">
          <cell r="B75" t="str">
            <v>1863-Lobby Security System And Lobby Security Desk</v>
          </cell>
        </row>
        <row r="76">
          <cell r="B76" t="str">
            <v>1864-Security Command Center And Building Security Equipment Room</v>
          </cell>
        </row>
        <row r="77">
          <cell r="B77" t="str">
            <v>1865-Panic Alarm System</v>
          </cell>
        </row>
        <row r="78">
          <cell r="B78" t="str">
            <v>1866-Gpb Access Control Booth System</v>
          </cell>
        </row>
        <row r="79">
          <cell r="B79" t="str">
            <v>1867-Guard Shack Security And Ccctv System</v>
          </cell>
        </row>
        <row r="80">
          <cell r="B80" t="str">
            <v>1868-Exterior Security Cctv System</v>
          </cell>
        </row>
        <row r="81">
          <cell r="B81" t="str">
            <v>1869-Security Command Center Security Equipment Room</v>
          </cell>
        </row>
        <row r="82">
          <cell r="B82" t="str">
            <v>1877-Site Radio System</v>
          </cell>
        </row>
        <row r="83">
          <cell r="B83" t="str">
            <v>1881-Grounding Systems</v>
          </cell>
        </row>
        <row r="84">
          <cell r="B84" t="str">
            <v>1882-Lightning Protection</v>
          </cell>
        </row>
        <row r="85">
          <cell r="B85" t="str">
            <v>1886-Emergency Power Off System - Ids</v>
          </cell>
        </row>
        <row r="86">
          <cell r="B86" t="str">
            <v>1891-Security And Cct System Levels</v>
          </cell>
        </row>
        <row r="87">
          <cell r="B87" t="str">
            <v>1892-Remote Security Equipment Room-Gpb</v>
          </cell>
        </row>
        <row r="88">
          <cell r="B88" t="str">
            <v>1910-Instrumentation &amp; Controls Systems</v>
          </cell>
        </row>
        <row r="89">
          <cell r="B89" t="str">
            <v>1912-Scada System</v>
          </cell>
        </row>
        <row r="90">
          <cell r="B90" t="str">
            <v>1917-Basebuld A/T Facilities Matching DELETE pend aprvl</v>
          </cell>
        </row>
        <row r="91">
          <cell r="B91" t="str">
            <v>2130-Physical Security</v>
          </cell>
        </row>
        <row r="93">
          <cell r="B93" t="str">
            <v>ACCcf</v>
          </cell>
        </row>
        <row r="94">
          <cell r="B94" t="str">
            <v>AFPma</v>
          </cell>
        </row>
        <row r="95">
          <cell r="B95" t="str">
            <v>ARMli</v>
          </cell>
        </row>
        <row r="96">
          <cell r="B96" t="str">
            <v>ASHcf</v>
          </cell>
        </row>
        <row r="97">
          <cell r="B97" t="str">
            <v>BSMcf</v>
          </cell>
        </row>
        <row r="98">
          <cell r="B98" t="str">
            <v>BTMcu</v>
          </cell>
        </row>
        <row r="99">
          <cell r="B99" t="str">
            <v>CAMxx</v>
          </cell>
        </row>
        <row r="100">
          <cell r="B100" t="str">
            <v>CBIcg</v>
          </cell>
        </row>
        <row r="101">
          <cell r="B101" t="str">
            <v>CBPcf</v>
          </cell>
        </row>
        <row r="102">
          <cell r="B102" t="str">
            <v>CDOco</v>
          </cell>
        </row>
        <row r="103">
          <cell r="B103" t="str">
            <v>CDScu</v>
          </cell>
        </row>
        <row r="104">
          <cell r="B104" t="str">
            <v>CFMya</v>
          </cell>
        </row>
        <row r="105">
          <cell r="B105" t="str">
            <v>LPSya</v>
          </cell>
        </row>
        <row r="106">
          <cell r="B106" t="str">
            <v>MIKcu</v>
          </cell>
        </row>
        <row r="107">
          <cell r="B107" t="str">
            <v>OVLf</v>
          </cell>
        </row>
        <row r="108">
          <cell r="B108" t="str">
            <v>PLCcf</v>
          </cell>
        </row>
        <row r="109">
          <cell r="B109" t="str">
            <v>PLTcf</v>
          </cell>
        </row>
        <row r="110">
          <cell r="B110" t="str">
            <v>PRCcf</v>
          </cell>
        </row>
        <row r="111">
          <cell r="B111" t="str">
            <v>PSGtf</v>
          </cell>
        </row>
        <row r="112">
          <cell r="B112" t="str">
            <v>RETya</v>
          </cell>
        </row>
        <row r="113">
          <cell r="B113" t="str">
            <v>RITli</v>
          </cell>
        </row>
        <row r="114">
          <cell r="B114" t="str">
            <v>SLMcu</v>
          </cell>
        </row>
        <row r="115">
          <cell r="B115" t="str">
            <v>SNKct</v>
          </cell>
        </row>
        <row r="116">
          <cell r="B116" t="str">
            <v>SPMma</v>
          </cell>
        </row>
        <row r="117">
          <cell r="B117" t="str">
            <v>SPUtf</v>
          </cell>
        </row>
        <row r="118">
          <cell r="B118" t="str">
            <v>SPUtn</v>
          </cell>
        </row>
        <row r="119">
          <cell r="B119" t="str">
            <v>TAAli</v>
          </cell>
        </row>
        <row r="120">
          <cell r="B120" t="str">
            <v>TADtf</v>
          </cell>
        </row>
        <row r="121">
          <cell r="B121" t="str">
            <v>TCXnc</v>
          </cell>
        </row>
        <row r="122">
          <cell r="B122" t="str">
            <v>THBcu</v>
          </cell>
        </row>
        <row r="123">
          <cell r="B123" t="str">
            <v>TTCnc</v>
          </cell>
        </row>
        <row r="124">
          <cell r="B124" t="str">
            <v>TTKcu</v>
          </cell>
        </row>
        <row r="125">
          <cell r="B125" t="str">
            <v>TXRcp</v>
          </cell>
        </row>
        <row r="126">
          <cell r="B126" t="str">
            <v>VFHcg</v>
          </cell>
        </row>
        <row r="127">
          <cell r="B127" t="str">
            <v>WCFcf</v>
          </cell>
        </row>
        <row r="128">
          <cell r="B128" t="str">
            <v>WCFcu</v>
          </cell>
        </row>
        <row r="129">
          <cell r="B129" t="str">
            <v>WDPtf</v>
          </cell>
        </row>
        <row r="130">
          <cell r="B130" t="str">
            <v>WFRwe</v>
          </cell>
        </row>
        <row r="131">
          <cell r="B131" t="str">
            <v>WLYya</v>
          </cell>
        </row>
        <row r="132">
          <cell r="B132" t="str">
            <v>YFTya</v>
          </cell>
        </row>
        <row r="1557">
          <cell r="B1557" t="str">
            <v>ADMINISTRATION</v>
          </cell>
        </row>
        <row r="1558">
          <cell r="B1558" t="str">
            <v>ATM / BANKING SERVICES</v>
          </cell>
        </row>
        <row r="1559">
          <cell r="B1559" t="str">
            <v>BASEBUILD (BB)</v>
          </cell>
        </row>
        <row r="1560">
          <cell r="B1560" t="str">
            <v>BENCH MARKING PROCESS</v>
          </cell>
        </row>
        <row r="1561">
          <cell r="B1561" t="str">
            <v>CLAIMS</v>
          </cell>
        </row>
        <row r="1562">
          <cell r="B1562" t="str">
            <v>CLEAN BUILD CONSTRUCTION PROTOCOL</v>
          </cell>
        </row>
        <row r="1563">
          <cell r="B1563" t="str">
            <v>CLOSEOUT</v>
          </cell>
        </row>
        <row r="1564">
          <cell r="B1564" t="str">
            <v>COMMISSIONING</v>
          </cell>
        </row>
        <row r="1565">
          <cell r="B1565" t="str">
            <v>CONFERENCE ROOMS AND SET-UPS</v>
          </cell>
        </row>
        <row r="1566">
          <cell r="B1566" t="str">
            <v>CONSTRUCTION MANAGEMENT</v>
          </cell>
        </row>
        <row r="1567">
          <cell r="B1567" t="str">
            <v>CONTRACTING</v>
          </cell>
        </row>
        <row r="1568">
          <cell r="B1568" t="str">
            <v>COPY &amp; PRINTING SERVICES</v>
          </cell>
        </row>
        <row r="1569">
          <cell r="B1569" t="str">
            <v>COPY EXACTLY!</v>
          </cell>
        </row>
        <row r="1570">
          <cell r="B1570" t="str">
            <v>CUSTODIAL</v>
          </cell>
        </row>
        <row r="1571">
          <cell r="B1571" t="str">
            <v>DESIGN</v>
          </cell>
        </row>
        <row r="1572">
          <cell r="B1572" t="str">
            <v>DOCUMENT MANAGEMENT</v>
          </cell>
        </row>
        <row r="1573">
          <cell r="B1573" t="str">
            <v>EDUCATION /TRAINING</v>
          </cell>
        </row>
        <row r="1574">
          <cell r="B1574" t="str">
            <v>ENVIRONMENTAL HEALTH &amp; SAFETY (EHS)</v>
          </cell>
        </row>
        <row r="1575">
          <cell r="B1575" t="str">
            <v>FACILITIES COMMISSIONING PROGRAM</v>
          </cell>
        </row>
        <row r="1576">
          <cell r="B1576" t="str">
            <v>FINANCE (COST MGMT)</v>
          </cell>
        </row>
        <row r="1577">
          <cell r="B1577" t="str">
            <v>FOOD SERVICES</v>
          </cell>
        </row>
        <row r="1578">
          <cell r="B1578" t="str">
            <v>INSTALL &amp; QUALIFICATION (IQ)</v>
          </cell>
        </row>
        <row r="1579">
          <cell r="B1579" t="str">
            <v>IT SERVICES</v>
          </cell>
        </row>
        <row r="1580">
          <cell r="B1580" t="str">
            <v>KNOWLEDGE MANAGEMENT</v>
          </cell>
        </row>
        <row r="1581">
          <cell r="B1581" t="str">
            <v>LEGAL/RISK MANAGEMENT</v>
          </cell>
        </row>
        <row r="1582">
          <cell r="B1582" t="str">
            <v>OFFICE MOVES</v>
          </cell>
        </row>
        <row r="1583">
          <cell r="B1583" t="str">
            <v>OPERATIONS</v>
          </cell>
        </row>
        <row r="1584">
          <cell r="B1584" t="str">
            <v>OTHER</v>
          </cell>
        </row>
        <row r="1585">
          <cell r="B1585" t="str">
            <v>PROCUREMENT</v>
          </cell>
        </row>
        <row r="1586">
          <cell r="B1586" t="str">
            <v>PROJECT DELIVERY</v>
          </cell>
        </row>
        <row r="1587">
          <cell r="B1587" t="str">
            <v>PUBLIC AGENCY &amp; UTILITY INTERFACE</v>
          </cell>
        </row>
        <row r="1588">
          <cell r="B1588" t="str">
            <v>RELOCATION</v>
          </cell>
        </row>
        <row r="1589">
          <cell r="B1589" t="str">
            <v>SCHEDULING</v>
          </cell>
        </row>
        <row r="1590">
          <cell r="B1590" t="str">
            <v>SCOPE, SCHEDULE AND CHANGE PROCESS</v>
          </cell>
        </row>
        <row r="1591">
          <cell r="B1591" t="str">
            <v>SECURITY</v>
          </cell>
        </row>
        <row r="1592">
          <cell r="B1592" t="str">
            <v>SIGNATURE AUTHORITY</v>
          </cell>
        </row>
        <row r="1593">
          <cell r="B1593" t="str">
            <v>TEAM STRUCTURE/STAFFING</v>
          </cell>
        </row>
        <row r="1594">
          <cell r="B1594" t="str">
            <v>TRAVEL SERVICE</v>
          </cell>
        </row>
        <row r="1595">
          <cell r="B1595" t="str">
            <v>WAREHOUSING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PRELIMS"/>
      <sheetName val="dls_mdc-prelims wo mu"/>
      <sheetName val="dls_mdc"/>
      <sheetName val="FLS VS GMP"/>
      <sheetName val="Upgrade_Downgrade"/>
      <sheetName val="Sheet2"/>
      <sheetName val="BOQ1"/>
      <sheetName val="Plumbing Fixture"/>
      <sheetName val="CFA"/>
      <sheetName val="SUM"/>
      <sheetName val="RMC"/>
      <sheetName val="OH"/>
      <sheetName val="NSC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UC"/>
      <sheetName val="Downgrade"/>
      <sheetName val="Composite"/>
      <sheetName val="TSP3 UC"/>
      <sheetName val="Elemental Cost"/>
      <sheetName val="GMQ"/>
      <sheetName val="Sheet1"/>
      <sheetName val="ST"/>
      <sheetName val="subcon sched"/>
      <sheetName val="ref"/>
      <sheetName val="lookups"/>
      <sheetName val="Stairs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TSP3_UC"/>
      <sheetName val="Elemental_Cost"/>
      <sheetName val="subcon_sched"/>
      <sheetName val="Code 02"/>
      <sheetName val="Code 03"/>
      <sheetName val="Code 04"/>
      <sheetName val="Code 05"/>
      <sheetName val="Code 06"/>
      <sheetName val="Code 07"/>
      <sheetName val="Code 09"/>
      <sheetName val="UPA-struc"/>
      <sheetName val="Division 3000"/>
      <sheetName val="bar chart-rev"/>
      <sheetName val="MATL"/>
      <sheetName val="PH 5"/>
      <sheetName val="General Data"/>
      <sheetName val="DI"/>
      <sheetName val="Detailed"/>
      <sheetName val="Bin"/>
      <sheetName val="temporary power ob"/>
      <sheetName val="reference"/>
      <sheetName val="building permit"/>
      <sheetName val="guardhouse ob"/>
      <sheetName val="LABOR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TSP3_UC1"/>
      <sheetName val="Elemental_Cost1"/>
      <sheetName val="subcon_sched1"/>
      <sheetName val="Code_02"/>
      <sheetName val="Code_03"/>
      <sheetName val="Code_04"/>
      <sheetName val="Code_05"/>
      <sheetName val="Code_06"/>
      <sheetName val="Code_07"/>
      <sheetName val="Code_09"/>
      <sheetName val="Division_3000"/>
      <sheetName val="bar_chart-rev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TSP3_UC2"/>
      <sheetName val="Elemental_Cost2"/>
      <sheetName val="subcon_sched2"/>
      <sheetName val="Code_021"/>
      <sheetName val="Code_031"/>
      <sheetName val="Code_041"/>
      <sheetName val="Code_051"/>
      <sheetName val="Code_061"/>
      <sheetName val="Code_071"/>
      <sheetName val="Code_091"/>
      <sheetName val="Division_30001"/>
      <sheetName val="bar_chart-rev1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TSP3_UC3"/>
      <sheetName val="Elemental_Cost3"/>
      <sheetName val="subcon_sched3"/>
      <sheetName val="Code_022"/>
      <sheetName val="Code_032"/>
      <sheetName val="Code_042"/>
      <sheetName val="Code_052"/>
      <sheetName val="Code_062"/>
      <sheetName val="Code_072"/>
      <sheetName val="Code_092"/>
      <sheetName val="Division_30002"/>
      <sheetName val="bar_chart-rev2"/>
      <sheetName val="PH_5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TSP3_UC4"/>
      <sheetName val="Elemental_Cost4"/>
      <sheetName val="subcon_sched4"/>
      <sheetName val="Code_023"/>
      <sheetName val="Code_033"/>
      <sheetName val="Code_043"/>
      <sheetName val="Code_053"/>
      <sheetName val="Code_063"/>
      <sheetName val="Code_073"/>
      <sheetName val="Code_093"/>
      <sheetName val="Division_30003"/>
      <sheetName val="bar_chart-rev3"/>
      <sheetName val="PH_51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TSP3_UC5"/>
      <sheetName val="Elemental_Cost5"/>
      <sheetName val="subcon_sched5"/>
      <sheetName val="Code_024"/>
      <sheetName val="Code_034"/>
      <sheetName val="Code_044"/>
      <sheetName val="Code_054"/>
      <sheetName val="Code_064"/>
      <sheetName val="Code_074"/>
      <sheetName val="Code_094"/>
      <sheetName val="Division_30004"/>
      <sheetName val="bar_chart-rev4"/>
      <sheetName val="PH_52"/>
      <sheetName val="GRSummary"/>
      <sheetName val="Bill 3 -BPO1"/>
      <sheetName val="Bill 3 -BPO2"/>
      <sheetName val="factors"/>
      <sheetName val="co-no.2"/>
      <sheetName val="SCHEDULE REVISED"/>
      <sheetName val="table"/>
      <sheetName val="cf-var"/>
      <sheetName val="ONE SERENDRA_BOQ 103107 (1ST PR"/>
      <sheetName val="Site Construction"/>
      <sheetName val="Schedule S-Curve (new scheme)"/>
      <sheetName val="Concrete"/>
      <sheetName val="GAE8'97"/>
      <sheetName val="Civil Works"/>
      <sheetName val="Sched of Rates"/>
      <sheetName val="Assumptions"/>
      <sheetName val="Fire Suppression"/>
      <sheetName val="Fabrication Labor Cost"/>
      <sheetName val="BOQ"/>
      <sheetName val="Summary-Actual"/>
      <sheetName val="Civilwks.Deriv"/>
      <sheetName val="MONTHLY"/>
      <sheetName val="CASHFLOW"/>
      <sheetName val="Subgrade"/>
      <sheetName val="Existing PC Pavement"/>
      <sheetName val="CIM"/>
      <sheetName val="Matls"/>
      <sheetName val="Breakdown"/>
      <sheetName val="Data Validation"/>
      <sheetName val="EARTHWORKS"/>
      <sheetName val="Code03"/>
      <sheetName val="Summary"/>
      <sheetName val="BOQ Summary"/>
      <sheetName val="UC Analysis"/>
      <sheetName val="Exec Sum (Split)"/>
      <sheetName val="Substructure"/>
      <sheetName val="Main Sum (Total)"/>
      <sheetName val="Specifications"/>
      <sheetName val="Sched of Areas"/>
      <sheetName val="Lobby"/>
      <sheetName val="Amenities"/>
      <sheetName val="BOH"/>
      <sheetName val="Carpark"/>
      <sheetName val="Offices"/>
      <sheetName val="Aluminum Cladding (2)"/>
      <sheetName val="Int Wall"/>
      <sheetName val="GLASS WALL 01"/>
      <sheetName val="Structural"/>
      <sheetName val="Structural &amp; Cladding"/>
      <sheetName val="Schedule of rate"/>
      <sheetName val="2BR"/>
      <sheetName val="3BR (SA)"/>
      <sheetName val="3BR (SB)"/>
      <sheetName val="3BR(L)"/>
      <sheetName val="4BR (L)"/>
      <sheetName val="4BR (S)"/>
      <sheetName val="4BR (DA)"/>
      <sheetName val="4BR (DB)"/>
      <sheetName val="Resi Lift Car,Cir,BOH"/>
      <sheetName val="Structural Works"/>
      <sheetName val="Breakdown of Functional Area"/>
      <sheetName val="Aluminum Cladding"/>
      <sheetName val="Doors &amp; Cabinets"/>
      <sheetName val="Facade &amp; Blind"/>
      <sheetName val="Exclusion"/>
      <sheetName val="Exclusion (2)"/>
      <sheetName val="Door, Ironmongery"/>
      <sheetName val="Wall Finish"/>
      <sheetName val="Flr Finish"/>
      <sheetName val="Sheet4"/>
      <sheetName val="Manpower costs + data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TSP3_UC6"/>
      <sheetName val="Elemental_Cost6"/>
      <sheetName val="subcon_sched6"/>
      <sheetName val="Code_025"/>
      <sheetName val="Code_035"/>
      <sheetName val="Code_045"/>
      <sheetName val="Code_055"/>
      <sheetName val="Code_065"/>
      <sheetName val="Code_075"/>
      <sheetName val="Code_095"/>
      <sheetName val="Division_30005"/>
      <sheetName val="bar_chart-rev5"/>
      <sheetName val="PH_53"/>
      <sheetName val="temporary_power_ob"/>
      <sheetName val="building_permit"/>
      <sheetName val="guardhouse_ob"/>
      <sheetName val="General_Data"/>
      <sheetName val="Bill_3_-BPO1"/>
      <sheetName val="Bill_3_-BPO2"/>
      <sheetName val="co-no_2"/>
      <sheetName val="Site_Construction"/>
      <sheetName val="Schedule_S-Curve_(new_scheme)"/>
      <sheetName val="SCHEDULE_REVISED"/>
      <sheetName val="ONE_SERENDRA_BOQ_103107_(1ST_PR"/>
      <sheetName val="Civilwks_Deriv"/>
      <sheetName val="Existing_PC_Pavement"/>
      <sheetName val="Sched_of_Rates"/>
      <sheetName val="Civil_Works"/>
      <sheetName val="Fire_Suppression"/>
      <sheetName val="DERIVE"/>
      <sheetName val="afis"/>
      <sheetName val="SKED"/>
      <sheetName val="basis of rates_derivation"/>
      <sheetName val="basis of rates_price list"/>
      <sheetName val="dervstruc"/>
      <sheetName val="RecoveredExternalLink1"/>
      <sheetName val="derivation"/>
      <sheetName val="WFtg"/>
      <sheetName val="COST-EST LTI P5C"/>
      <sheetName val="schedule"/>
      <sheetName val="EAST TOWER"/>
      <sheetName val="242-3 summaryOPC"/>
      <sheetName val="PCSum"/>
      <sheetName val="Phase 2"/>
      <sheetName val="Summary (overall)"/>
      <sheetName val="SPI"/>
      <sheetName val="revised#1"/>
      <sheetName val="data"/>
      <sheetName val="Schedule S-Curve Revision#3"/>
      <sheetName val="Mech SOR Comparison  "/>
      <sheetName val="Discount Sheet"/>
      <sheetName val="DOE-DEPRECIATION"/>
      <sheetName val="Database"/>
      <sheetName val="FINAL NEGO"/>
      <sheetName val="DISCUSSION"/>
      <sheetName val="SIGN-OFF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equipment"/>
      <sheetName val="Lookup"/>
      <sheetName val="take-off(planswift)"/>
      <sheetName val="takeoff2"/>
      <sheetName val="HSBC"/>
      <sheetName val="Land Dev't. Ph-1"/>
      <sheetName val="Exc for C&amp;C (A1-9)"/>
      <sheetName val="Area"/>
      <sheetName val="adjustments"/>
      <sheetName val="tabulation (comparison)"/>
      <sheetName val="0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l-B"/>
      <sheetName val="MPS"/>
      <sheetName val="Cost Reference"/>
      <sheetName val="Navigation Page"/>
      <sheetName val="Background"/>
      <sheetName val="rates"/>
      <sheetName val="Str.Deriv"/>
      <sheetName val="AR AGING"/>
      <sheetName val="bill3-basement"/>
      <sheetName val="Others"/>
      <sheetName val="sum mdc"/>
      <sheetName val="GFA"/>
      <sheetName val="BOQ "/>
      <sheetName val="RSB_RATIO"/>
      <sheetName val="EXRATE"/>
      <sheetName val="Pantalla plastica"/>
      <sheetName val="DC01"/>
      <sheetName val="barchart"/>
      <sheetName val="Factor"/>
      <sheetName val="conditions"/>
      <sheetName val="openings"/>
      <sheetName val="COMPARATIVE SUMMARY"/>
      <sheetName val="BOQ (typ-accent)"/>
      <sheetName val="INPUT DATA HERE"/>
      <sheetName val="spreadshee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erial Cost"/>
      <sheetName val="EquipList"/>
      <sheetName val="GenReq"/>
      <sheetName val="CWDerivation"/>
      <sheetName val="Admin"/>
      <sheetName val="CAN"/>
      <sheetName val="MASTERFILE"/>
      <sheetName val="Plumbing"/>
      <sheetName val="Bill of mat'l"/>
      <sheetName val="price list"/>
      <sheetName val="bill_02 CIV. WRKS."/>
      <sheetName val="100"/>
      <sheetName val="104(1)a"/>
      <sheetName val="BM-Substructure"/>
      <sheetName val="203 Eqpt r1"/>
      <sheetName val="MIAA INCOME STATEMENT"/>
      <sheetName val="SCHEDULE (priority)"/>
      <sheetName val="excav"/>
      <sheetName val="Summary-In House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TSP3_UC7"/>
      <sheetName val="Elemental_Cost7"/>
      <sheetName val="subcon_sched7"/>
      <sheetName val="Code_026"/>
      <sheetName val="Code_036"/>
      <sheetName val="Code_046"/>
      <sheetName val="Code_056"/>
      <sheetName val="Code_066"/>
      <sheetName val="Code_076"/>
      <sheetName val="Code_096"/>
      <sheetName val="Division_30006"/>
      <sheetName val="bar_chart-rev6"/>
      <sheetName val="PH_54"/>
      <sheetName val="temporary_power_ob1"/>
      <sheetName val="building_permit1"/>
      <sheetName val="guardhouse_ob1"/>
      <sheetName val="General_Data1"/>
      <sheetName val="Bill_3_-BPO11"/>
      <sheetName val="Bill_3_-BPO21"/>
      <sheetName val="co-no_21"/>
      <sheetName val="SCHEDULE_REVISED1"/>
      <sheetName val="ONE_SERENDRA_BOQ_103107_(1ST_P1"/>
      <sheetName val="Site_Construction1"/>
      <sheetName val="Schedule_S-Curve_(new_scheme)1"/>
      <sheetName val="Civilwks_Deriv1"/>
      <sheetName val="Existing_PC_Pavement1"/>
      <sheetName val="Civil_Works1"/>
      <sheetName val="Sched_of_Rates1"/>
      <sheetName val="Manpower_costs_+_data"/>
      <sheetName val="Fire_Suppression1"/>
      <sheetName val="Fabrication_Labor_Cost"/>
      <sheetName val="Data_Validation"/>
      <sheetName val="UC_Analysis"/>
      <sheetName val="Exec_Sum_(Split)"/>
      <sheetName val="Main_Sum_(Total)"/>
      <sheetName val="Sched_of_Areas"/>
      <sheetName val="Aluminum_Cladding_(2)"/>
      <sheetName val="Int_Wall"/>
      <sheetName val="GLASS_WALL_01"/>
      <sheetName val="Structural_&amp;_Cladding"/>
      <sheetName val="Schedule_of_rate"/>
      <sheetName val="3BR_(SA)"/>
      <sheetName val="3BR_(SB)"/>
      <sheetName val="4BR_(L)"/>
      <sheetName val="4BR_(S)"/>
      <sheetName val="4BR_(DA)"/>
      <sheetName val="4BR_(DB)"/>
      <sheetName val="Resi_Lift_Car,Cir,BOH"/>
      <sheetName val="Structural_Works"/>
      <sheetName val="Breakdown_of_Functional_Area"/>
      <sheetName val="Aluminum_Cladding"/>
      <sheetName val="Doors_&amp;_Cabinets"/>
      <sheetName val="Facade_&amp;_Blind"/>
      <sheetName val="Exclusion_(2)"/>
      <sheetName val="Door,_Ironmongery"/>
      <sheetName val="Wall_Finish"/>
      <sheetName val="Flr_Finish"/>
      <sheetName val="EAST_TOWER"/>
      <sheetName val="242-3_summaryOPC"/>
      <sheetName val="BOQ_Summary"/>
      <sheetName val="basis_of_rates_derivation"/>
      <sheetName val="basis_of_rates_price_list"/>
      <sheetName val="COST-EST_LTI_P5C"/>
      <sheetName val="Discount_Sheet"/>
      <sheetName val="Phase_2"/>
      <sheetName val="203_Eqpt_r1"/>
      <sheetName val="Summary_(overall)"/>
      <sheetName val="Schedule_S-Curve_Revision#3"/>
      <sheetName val="Mech_SOR_Comparison__"/>
      <sheetName val="Exc_for_C&amp;C_(A1-9)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tabulation_(comparison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_Reference"/>
      <sheetName val="Navigation_Page"/>
      <sheetName val="Str_Deriv"/>
      <sheetName val="FINAL_NEGO"/>
      <sheetName val="AR_AGING"/>
      <sheetName val="Land_Dev't__Ph-1"/>
      <sheetName val="Pantalla_plastica"/>
      <sheetName val="TABULATION"/>
      <sheetName val="récap pein "/>
      <sheetName val="Note_Piping"/>
      <sheetName val="Insulation_Utl_Off"/>
      <sheetName val="REBAR"/>
      <sheetName val="discode"/>
      <sheetName val="addendum no.1 bill 2"/>
      <sheetName val="PCSum MALL"/>
      <sheetName val="FINISH"/>
      <sheetName val="electrical"/>
      <sheetName val="GEN REQ"/>
      <sheetName val="SD and START UP"/>
      <sheetName val="CSI DIVNO"/>
      <sheetName val="UPA-Masonry"/>
      <sheetName val="BM"/>
      <sheetName val="Rebars"/>
      <sheetName val="ph2B cnstrction sched."/>
      <sheetName val="SGH-PH2"/>
      <sheetName val="door"/>
      <sheetName val="window"/>
      <sheetName val="Sheet3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TSP3_UC8"/>
      <sheetName val="Elemental_Cost8"/>
      <sheetName val="subcon_sched8"/>
      <sheetName val="Code_027"/>
      <sheetName val="Code_037"/>
      <sheetName val="Code_047"/>
      <sheetName val="Code_057"/>
      <sheetName val="Code_067"/>
      <sheetName val="Code_077"/>
      <sheetName val="Code_097"/>
      <sheetName val="Division_30007"/>
      <sheetName val="bar_chart-rev7"/>
      <sheetName val="PH_55"/>
      <sheetName val="General_Data2"/>
      <sheetName val="temporary_power_ob2"/>
      <sheetName val="building_permit2"/>
      <sheetName val="guardhouse_ob2"/>
      <sheetName val="Bill_3_-BPO12"/>
      <sheetName val="Bill_3_-BPO22"/>
      <sheetName val="co-no_22"/>
      <sheetName val="SCHEDULE_REVISED2"/>
      <sheetName val="ONE_SERENDRA_BOQ_103107_(1ST_P2"/>
      <sheetName val="Civil_Works2"/>
      <sheetName val="Site_Construction2"/>
      <sheetName val="Schedule_S-Curve_(new_scheme)2"/>
      <sheetName val="Sched_of_Rates2"/>
      <sheetName val="Civilwks_Deriv2"/>
      <sheetName val="Existing_PC_Pavement2"/>
      <sheetName val="Fire_Suppression2"/>
      <sheetName val="Exec_Sum_(Split)1"/>
      <sheetName val="Main_Sum_(Total)1"/>
      <sheetName val="Sched_of_Areas1"/>
      <sheetName val="Aluminum_Cladding_(2)1"/>
      <sheetName val="Int_Wall1"/>
      <sheetName val="GLASS_WALL_011"/>
      <sheetName val="Structural_&amp;_Cladding1"/>
      <sheetName val="Schedule_of_rate1"/>
      <sheetName val="3BR_(SA)1"/>
      <sheetName val="3BR_(SB)1"/>
      <sheetName val="4BR_(L)1"/>
      <sheetName val="4BR_(S)1"/>
      <sheetName val="4BR_(DA)1"/>
      <sheetName val="4BR_(DB)1"/>
      <sheetName val="Resi_Lift_Car,Cir,BOH1"/>
      <sheetName val="Structural_Works1"/>
      <sheetName val="Breakdown_of_Functional_Area1"/>
      <sheetName val="Aluminum_Cladding1"/>
      <sheetName val="Doors_&amp;_Cabinets1"/>
      <sheetName val="Facade_&amp;_Blind1"/>
      <sheetName val="Exclusion_(2)1"/>
      <sheetName val="Door,_Ironmongery1"/>
      <sheetName val="Wall_Finish1"/>
      <sheetName val="Flr_Finish1"/>
      <sheetName val="Data_Validation1"/>
      <sheetName val="UC_Analysis1"/>
      <sheetName val="EAST_TOWER1"/>
      <sheetName val="Fabrication_Labor_Cost1"/>
      <sheetName val="Manpower_costs_+_data1"/>
      <sheetName val="basis_of_rates_derivation1"/>
      <sheetName val="basis_of_rates_price_list1"/>
      <sheetName val="242-3_summaryOPC1"/>
      <sheetName val="BOQ_Summary1"/>
      <sheetName val="COST-EST_LTI_P5C1"/>
      <sheetName val="FINAL_NEGO1"/>
      <sheetName val="Phase_21"/>
      <sheetName val="Summary_(overall)1"/>
      <sheetName val="Schedule_S-Curve_Revision#31"/>
      <sheetName val="Mech_SOR_Comparison_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iscount_Sheet1"/>
      <sheetName val="Land_Dev't__Ph-11"/>
      <sheetName val="sum_mdc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Material_Cost"/>
      <sheetName val="Exc_for_C&amp;C_(A1-9)1"/>
      <sheetName val="Cost_Reference1"/>
      <sheetName val="tabulation_(comparison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"/>
      <sheetName val="MIAA_INCOME_STATEMENT"/>
      <sheetName val="SCHEDULE_(priority)"/>
      <sheetName val="Summary-In_House"/>
      <sheetName val="203_Eqpt_r11"/>
      <sheetName val="Navigation_Page1"/>
      <sheetName val="Str_Deriv1"/>
      <sheetName val="AR_AGING1"/>
      <sheetName val="Pantalla_plastica1"/>
      <sheetName val="bill_02_CIV__WRKS_"/>
      <sheetName val="Bill_of_mat'l"/>
      <sheetName val="price_list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LUMN"/>
      <sheetName val="KP1590_E"/>
      <sheetName val="갑지(추정)"/>
      <sheetName val="sus slb"/>
      <sheetName val="Validation Fields"/>
      <sheetName val="Land Acqui Deals"/>
      <sheetName val="Project Pipeline"/>
      <sheetName val="4-Lane bridge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TSP3_UC9"/>
      <sheetName val="Elemental_Cost9"/>
      <sheetName val="subcon_sched9"/>
      <sheetName val="Code_028"/>
      <sheetName val="Code_038"/>
      <sheetName val="Code_048"/>
      <sheetName val="Code_058"/>
      <sheetName val="Code_068"/>
      <sheetName val="Code_078"/>
      <sheetName val="Code_098"/>
      <sheetName val="Division_30008"/>
      <sheetName val="bar_chart-rev8"/>
      <sheetName val="PH_56"/>
      <sheetName val="temporary_power_ob3"/>
      <sheetName val="building_permit3"/>
      <sheetName val="guardhouse_ob3"/>
      <sheetName val="General_Data3"/>
      <sheetName val="Bill_3_-BPO13"/>
      <sheetName val="Bill_3_-BPO23"/>
      <sheetName val="co-no_23"/>
      <sheetName val="SCHEDULE_REVISED3"/>
      <sheetName val="Site_Construction3"/>
      <sheetName val="Schedule_S-Curve_(new_scheme)3"/>
      <sheetName val="ONE_SERENDRA_BOQ_103107_(1ST_P3"/>
      <sheetName val="Civilwks_Deriv3"/>
      <sheetName val="Existing_PC_Pavement3"/>
      <sheetName val="Sched_of_Rates3"/>
      <sheetName val="Civil_Works3"/>
      <sheetName val="Fire_Suppression3"/>
      <sheetName val="Exec_Sum_(Split)2"/>
      <sheetName val="Main_Sum_(Total)2"/>
      <sheetName val="Sched_of_Areas2"/>
      <sheetName val="Aluminum_Cladding_(2)2"/>
      <sheetName val="Int_Wall2"/>
      <sheetName val="GLASS_WALL_012"/>
      <sheetName val="Structural_&amp;_Cladding2"/>
      <sheetName val="Schedule_of_rate2"/>
      <sheetName val="3BR_(SA)2"/>
      <sheetName val="3BR_(SB)2"/>
      <sheetName val="4BR_(L)2"/>
      <sheetName val="4BR_(S)2"/>
      <sheetName val="4BR_(DA)2"/>
      <sheetName val="4BR_(DB)2"/>
      <sheetName val="Resi_Lift_Car,Cir,BOH2"/>
      <sheetName val="Structural_Works2"/>
      <sheetName val="Breakdown_of_Functional_Area2"/>
      <sheetName val="Aluminum_Cladding2"/>
      <sheetName val="Doors_&amp;_Cabinets2"/>
      <sheetName val="Facade_&amp;_Blind2"/>
      <sheetName val="Exclusion_(2)2"/>
      <sheetName val="Door,_Ironmongery2"/>
      <sheetName val="Wall_Finish2"/>
      <sheetName val="Flr_Finish2"/>
      <sheetName val="Data_Validation2"/>
      <sheetName val="UC_Analysis2"/>
      <sheetName val="Fabrication_Labor_Cost2"/>
      <sheetName val="EAST_TOWER2"/>
      <sheetName val="Manpower_costs_+_data2"/>
      <sheetName val="basis_of_rates_derivation2"/>
      <sheetName val="basis_of_rates_price_list2"/>
      <sheetName val="242-3_summaryOPC2"/>
      <sheetName val="BOQ_Summary2"/>
      <sheetName val="COST-EST_LTI_P5C2"/>
      <sheetName val="Schedule_S-Curve_Revision#32"/>
      <sheetName val="Mech_SOR_Comparison__2"/>
      <sheetName val="Summary_(overall)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Phase_22"/>
      <sheetName val="FINAL_NEGO2"/>
      <sheetName val="Exc_for_C&amp;C_(A1-9)2"/>
      <sheetName val="BOQ_1"/>
      <sheetName val="MIAA_INCOME_STATEME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Material_Cost1"/>
      <sheetName val="Discount_Sheet2"/>
      <sheetName val="Land_Dev't__Ph-12"/>
      <sheetName val="sum_mdc1"/>
      <sheetName val="Cost_Reference2"/>
      <sheetName val="tabulation_(comparison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1"/>
      <sheetName val="Summary-In_House1"/>
      <sheetName val="203_Eqpt_r12"/>
      <sheetName val="Navigation_Page2"/>
      <sheetName val="Str_Deriv2"/>
      <sheetName val="AR_AGING2"/>
      <sheetName val="Pantalla_plastica2"/>
      <sheetName val="bill_02_CIV__WRKS_1"/>
      <sheetName val="Bill_of_mat'l1"/>
      <sheetName val="price_list1"/>
      <sheetName val="addendum_no_1_bill_2"/>
      <sheetName val="COMPARATIVE_SUMMARY"/>
      <sheetName val="BOQ_(typ-accent)"/>
      <sheetName val="INPUT_DATA_HERE"/>
      <sheetName val="BLR_1"/>
      <sheetName val="récap_pein_"/>
      <sheetName val="GEN_REQ"/>
      <sheetName val="SD_and_START_UP"/>
      <sheetName val="CSI_DIVNO"/>
      <sheetName val="ph2B_cnstrction_sched_"/>
      <sheetName val="PCSum_MALL"/>
      <sheetName val="sus_slb"/>
      <sheetName val="Validation_Fields"/>
      <sheetName val="Land_Acqui_Deals"/>
      <sheetName val="Project_Pipeline"/>
      <sheetName val="4-Lane_bridge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TSP3_UC10"/>
      <sheetName val="Elemental_Cost10"/>
      <sheetName val="subcon_sched10"/>
      <sheetName val="Code_029"/>
      <sheetName val="Code_039"/>
      <sheetName val="Code_049"/>
      <sheetName val="Code_059"/>
      <sheetName val="Code_069"/>
      <sheetName val="Code_079"/>
      <sheetName val="Code_099"/>
      <sheetName val="Division_30009"/>
      <sheetName val="bar_chart-rev9"/>
      <sheetName val="PH_57"/>
      <sheetName val="General_Data4"/>
      <sheetName val="temporary_power_ob4"/>
      <sheetName val="building_permit4"/>
      <sheetName val="guardhouse_ob4"/>
      <sheetName val="Bill_3_-BPO14"/>
      <sheetName val="Bill_3_-BPO24"/>
      <sheetName val="co-no_24"/>
      <sheetName val="SCHEDULE_REVISED4"/>
      <sheetName val="Site_Construction4"/>
      <sheetName val="Schedule_S-Curve_(new_scheme)4"/>
      <sheetName val="ONE_SERENDRA_BOQ_103107_(1ST_P4"/>
      <sheetName val="Civil_Works4"/>
      <sheetName val="Civilwks_Deriv4"/>
      <sheetName val="Existing_PC_Pavement4"/>
      <sheetName val="Sched_of_Rates4"/>
      <sheetName val="Fire_Suppression4"/>
      <sheetName val="Exec_Sum_(Split)3"/>
      <sheetName val="Main_Sum_(Total)3"/>
      <sheetName val="Sched_of_Areas3"/>
      <sheetName val="Aluminum_Cladding_(2)3"/>
      <sheetName val="Int_Wall3"/>
      <sheetName val="GLASS_WALL_013"/>
      <sheetName val="Structural_&amp;_Cladding3"/>
      <sheetName val="Schedule_of_rate3"/>
      <sheetName val="3BR_(SA)3"/>
      <sheetName val="3BR_(SB)3"/>
      <sheetName val="4BR_(L)3"/>
      <sheetName val="4BR_(S)3"/>
      <sheetName val="4BR_(DA)3"/>
      <sheetName val="4BR_(DB)3"/>
      <sheetName val="Resi_Lift_Car,Cir,BOH3"/>
      <sheetName val="Structural_Works3"/>
      <sheetName val="Breakdown_of_Functional_Area3"/>
      <sheetName val="Aluminum_Cladding3"/>
      <sheetName val="Doors_&amp;_Cabinets3"/>
      <sheetName val="Facade_&amp;_Blind3"/>
      <sheetName val="Exclusion_(2)3"/>
      <sheetName val="Door,_Ironmongery3"/>
      <sheetName val="Wall_Finish3"/>
      <sheetName val="Flr_Finish3"/>
      <sheetName val="Data_Validation3"/>
      <sheetName val="UC_Analysis3"/>
      <sheetName val="Fabrication_Labor_Cost3"/>
      <sheetName val="Manpower_costs_+_data3"/>
      <sheetName val="EAST_TOWER3"/>
      <sheetName val="basis_of_rates_derivation3"/>
      <sheetName val="basis_of_rates_price_list3"/>
      <sheetName val="COST-EST_LTI_P5C3"/>
      <sheetName val="242-3_summaryOPC3"/>
      <sheetName val="BOQ_Summary3"/>
      <sheetName val="Schedule_S-Curve_Revision#33"/>
      <sheetName val="Mech_SOR_Comparison__3"/>
      <sheetName val="Summary_(overall)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Phase_23"/>
      <sheetName val="Exc_for_C&amp;C_(A1-9)3"/>
      <sheetName val="FINAL_NEGO3"/>
      <sheetName val="BOQ_2"/>
      <sheetName val="MIAA_INCOME_STATEMENT2"/>
      <sheetName val="Discount_Sheet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Material_Cost2"/>
      <sheetName val="Land_Dev't__Ph-13"/>
      <sheetName val="sum_mdc2"/>
      <sheetName val="tabulation_(comparison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Reference3"/>
      <sheetName val="Navigation_Page3"/>
      <sheetName val="Str_Deriv3"/>
      <sheetName val="AR_AGING3"/>
      <sheetName val="Pantalla_plastica3"/>
      <sheetName val="bill_02_CIV__WRKS_2"/>
      <sheetName val="Bill_of_mat'l2"/>
      <sheetName val="price_list2"/>
      <sheetName val="addendum_no_1_bill_21"/>
      <sheetName val="SCHEDULE_(priority)2"/>
      <sheetName val="Summary-In_House2"/>
      <sheetName val="203_Eqpt_r13"/>
      <sheetName val="COMPARATIVE_SUMMARY1"/>
      <sheetName val="BOQ_(typ-accent)1"/>
      <sheetName val="INPUT_DATA_HERE1"/>
      <sheetName val="récap_pein_1"/>
      <sheetName val="GEN_REQ1"/>
      <sheetName val="SD_and_START_UP1"/>
      <sheetName val="CSI_DIVNO1"/>
      <sheetName val="ph2B_cnstrction_sched_1"/>
      <sheetName val="PCSum_MALL1"/>
      <sheetName val="BLR_11"/>
      <sheetName val="sus_slb1"/>
      <sheetName val="Validation_Fields1"/>
      <sheetName val="Land_Acqui_Deals1"/>
      <sheetName val="Project_Pipeline1"/>
      <sheetName val="4-Lane_bridge1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TSP3_UC12"/>
      <sheetName val="Elemental_Cost12"/>
      <sheetName val="subcon_sched12"/>
      <sheetName val="Code_0211"/>
      <sheetName val="Code_0311"/>
      <sheetName val="Code_0411"/>
      <sheetName val="Code_0511"/>
      <sheetName val="Code_0611"/>
      <sheetName val="Code_0711"/>
      <sheetName val="Code_0911"/>
      <sheetName val="Division_300011"/>
      <sheetName val="bar_chart-rev11"/>
      <sheetName val="PH_59"/>
      <sheetName val="General_Data6"/>
      <sheetName val="temporary_power_ob6"/>
      <sheetName val="building_permit6"/>
      <sheetName val="guardhouse_ob6"/>
      <sheetName val="Bill_3_-BPO16"/>
      <sheetName val="Bill_3_-BPO26"/>
      <sheetName val="co-no_26"/>
      <sheetName val="SCHEDULE_REVISED6"/>
      <sheetName val="Site_Construction6"/>
      <sheetName val="Schedule_S-Curve_(new_scheme)6"/>
      <sheetName val="ONE_SERENDRA_BOQ_103107_(1ST_P6"/>
      <sheetName val="Civil_Works6"/>
      <sheetName val="Civilwks_Deriv6"/>
      <sheetName val="Existing_PC_Pavement6"/>
      <sheetName val="Sched_of_Rates6"/>
      <sheetName val="Fire_Suppression6"/>
      <sheetName val="Exec_Sum_(Split)5"/>
      <sheetName val="Main_Sum_(Total)5"/>
      <sheetName val="Sched_of_Areas5"/>
      <sheetName val="Aluminum_Cladding_(2)5"/>
      <sheetName val="Int_Wall5"/>
      <sheetName val="GLASS_WALL_015"/>
      <sheetName val="Structural_&amp;_Cladding5"/>
      <sheetName val="Schedule_of_rate5"/>
      <sheetName val="3BR_(SA)5"/>
      <sheetName val="3BR_(SB)5"/>
      <sheetName val="4BR_(L)5"/>
      <sheetName val="4BR_(S)5"/>
      <sheetName val="4BR_(DA)5"/>
      <sheetName val="4BR_(DB)5"/>
      <sheetName val="Resi_Lift_Car,Cir,BOH5"/>
      <sheetName val="Structural_Works5"/>
      <sheetName val="Breakdown_of_Functional_Area5"/>
      <sheetName val="Aluminum_Cladding5"/>
      <sheetName val="Doors_&amp;_Cabinets5"/>
      <sheetName val="Facade_&amp;_Blind5"/>
      <sheetName val="Exclusion_(2)5"/>
      <sheetName val="Door,_Ironmongery5"/>
      <sheetName val="Wall_Finish5"/>
      <sheetName val="Flr_Finish5"/>
      <sheetName val="Data_Validation5"/>
      <sheetName val="UC_Analysis5"/>
      <sheetName val="EAST_TOWER5"/>
      <sheetName val="Fabrication_Labor_Cost5"/>
      <sheetName val="Manpower_costs_+_data5"/>
      <sheetName val="basis_of_rates_derivation5"/>
      <sheetName val="basis_of_rates_price_list5"/>
      <sheetName val="242-3_summaryOPC5"/>
      <sheetName val="BOQ_Summary5"/>
      <sheetName val="COST-EST_LTI_P5C5"/>
      <sheetName val="Summary_(overall)5"/>
      <sheetName val="Schedule_S-Curve_Revision#35"/>
      <sheetName val="Mech_SOR_Comparison_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Phase_25"/>
      <sheetName val="Exc_for_C&amp;C_(A1-9)5"/>
      <sheetName val="FINAL_NEGO5"/>
      <sheetName val="BOQ_4"/>
      <sheetName val="MIAA_INCOME_STATEMENT4"/>
      <sheetName val="Discount_Sheet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Material_Cost4"/>
      <sheetName val="Land_Dev't__Ph-15"/>
      <sheetName val="sum_mdc4"/>
      <sheetName val="Cost_Reference5"/>
      <sheetName val="tabulation_(comparison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Navigation_Page5"/>
      <sheetName val="Str_Deriv5"/>
      <sheetName val="AR_AGING5"/>
      <sheetName val="Pantalla_plastica5"/>
      <sheetName val="bill_02_CIV__WRKS_4"/>
      <sheetName val="Bill_of_mat'l4"/>
      <sheetName val="price_list4"/>
      <sheetName val="addendum_no_1_bill_23"/>
      <sheetName val="SCHEDULE_(priority)4"/>
      <sheetName val="Summary-In_House4"/>
      <sheetName val="203_Eqpt_r15"/>
      <sheetName val="COMPARATIVE_SUMMARY3"/>
      <sheetName val="BOQ_(typ-accent)3"/>
      <sheetName val="INPUT_DATA_HERE3"/>
      <sheetName val="récap_pein_3"/>
      <sheetName val="BLR_13"/>
      <sheetName val="GEN_REQ3"/>
      <sheetName val="SD_and_START_UP3"/>
      <sheetName val="CSI_DIVNO3"/>
      <sheetName val="ph2B_cnstrction_sched_3"/>
      <sheetName val="PCSum_MALL3"/>
      <sheetName val="sus_slb3"/>
      <sheetName val="Validation_Fields3"/>
      <sheetName val="Land_Acqui_Deals3"/>
      <sheetName val="Project_Pipeline3"/>
      <sheetName val="4-Lane_bridge3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TSP3_UC11"/>
      <sheetName val="Elemental_Cost11"/>
      <sheetName val="subcon_sched11"/>
      <sheetName val="Code_0210"/>
      <sheetName val="Code_0310"/>
      <sheetName val="Code_0410"/>
      <sheetName val="Code_0510"/>
      <sheetName val="Code_0610"/>
      <sheetName val="Code_0710"/>
      <sheetName val="Code_0910"/>
      <sheetName val="Division_300010"/>
      <sheetName val="bar_chart-rev10"/>
      <sheetName val="PH_58"/>
      <sheetName val="General_Data5"/>
      <sheetName val="temporary_power_ob5"/>
      <sheetName val="building_permit5"/>
      <sheetName val="guardhouse_ob5"/>
      <sheetName val="Bill_3_-BPO15"/>
      <sheetName val="Bill_3_-BPO25"/>
      <sheetName val="co-no_25"/>
      <sheetName val="SCHEDULE_REVISED5"/>
      <sheetName val="Site_Construction5"/>
      <sheetName val="Schedule_S-Curve_(new_scheme)5"/>
      <sheetName val="ONE_SERENDRA_BOQ_103107_(1ST_P5"/>
      <sheetName val="Civil_Works5"/>
      <sheetName val="Civilwks_Deriv5"/>
      <sheetName val="Existing_PC_Pavement5"/>
      <sheetName val="Sched_of_Rates5"/>
      <sheetName val="Fire_Suppression5"/>
      <sheetName val="Exec_Sum_(Split)4"/>
      <sheetName val="Main_Sum_(Total)4"/>
      <sheetName val="Sched_of_Areas4"/>
      <sheetName val="Aluminum_Cladding_(2)4"/>
      <sheetName val="Int_Wall4"/>
      <sheetName val="GLASS_WALL_014"/>
      <sheetName val="Structural_&amp;_Cladding4"/>
      <sheetName val="Schedule_of_rate4"/>
      <sheetName val="3BR_(SA)4"/>
      <sheetName val="3BR_(SB)4"/>
      <sheetName val="4BR_(L)4"/>
      <sheetName val="4BR_(S)4"/>
      <sheetName val="4BR_(DA)4"/>
      <sheetName val="4BR_(DB)4"/>
      <sheetName val="Resi_Lift_Car,Cir,BOH4"/>
      <sheetName val="Structural_Works4"/>
      <sheetName val="Breakdown_of_Functional_Area4"/>
      <sheetName val="Aluminum_Cladding4"/>
      <sheetName val="Doors_&amp;_Cabinets4"/>
      <sheetName val="Facade_&amp;_Blind4"/>
      <sheetName val="Exclusion_(2)4"/>
      <sheetName val="Door,_Ironmongery4"/>
      <sheetName val="Wall_Finish4"/>
      <sheetName val="Flr_Finish4"/>
      <sheetName val="Data_Validation4"/>
      <sheetName val="UC_Analysis4"/>
      <sheetName val="Fabrication_Labor_Cost4"/>
      <sheetName val="EAST_TOWER4"/>
      <sheetName val="Manpower_costs_+_data4"/>
      <sheetName val="basis_of_rates_derivation4"/>
      <sheetName val="basis_of_rates_price_list4"/>
      <sheetName val="242-3_summaryOPC4"/>
      <sheetName val="BOQ_Summary4"/>
      <sheetName val="COST-EST_LTI_P5C4"/>
      <sheetName val="Schedule_S-Curve_Revision#34"/>
      <sheetName val="Mech_SOR_Comparison__4"/>
      <sheetName val="Summary_(overall)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Phase_24"/>
      <sheetName val="Exc_for_C&amp;C_(A1-9)4"/>
      <sheetName val="FINAL_NEGO4"/>
      <sheetName val="BOQ_3"/>
      <sheetName val="MIAA_INCOME_STATEMENT3"/>
      <sheetName val="Discount_Sheet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Material_Cost3"/>
      <sheetName val="Land_Dev't__Ph-14"/>
      <sheetName val="sum_mdc3"/>
      <sheetName val="Cost_Reference4"/>
      <sheetName val="tabulation_(comparison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3"/>
      <sheetName val="Summary-In_House3"/>
      <sheetName val="203_Eqpt_r14"/>
      <sheetName val="Navigation_Page4"/>
      <sheetName val="Str_Deriv4"/>
      <sheetName val="AR_AGING4"/>
      <sheetName val="Pantalla_plastica4"/>
      <sheetName val="bill_02_CIV__WRKS_3"/>
      <sheetName val="Bill_of_mat'l3"/>
      <sheetName val="price_list3"/>
      <sheetName val="addendum_no_1_bill_22"/>
      <sheetName val="COMPARATIVE_SUMMARY2"/>
      <sheetName val="BOQ_(typ-accent)2"/>
      <sheetName val="INPUT_DATA_HERE2"/>
      <sheetName val="BLR_12"/>
      <sheetName val="récap_pein_2"/>
      <sheetName val="GEN_REQ2"/>
      <sheetName val="SD_and_START_UP2"/>
      <sheetName val="CSI_DIVNO2"/>
      <sheetName val="ph2B_cnstrction_sched_2"/>
      <sheetName val="PCSum_MALL2"/>
      <sheetName val="sus_slb2"/>
      <sheetName val="Validation_Fields2"/>
      <sheetName val="Land_Acqui_Deals2"/>
      <sheetName val="Project_Pipeline2"/>
      <sheetName val="4-Lane_bridge2"/>
      <sheetName val="CPA_EQP"/>
      <sheetName val="기초단가"/>
      <sheetName val="UPA-ar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5-Digit"/>
      <sheetName val="LABCOST"/>
      <sheetName val="BOQ3"/>
      <sheetName val="Projects &amp; Brokers list"/>
      <sheetName val="03-13 Anticipated"/>
      <sheetName val="03-13 Approved"/>
      <sheetName val="SITE DEV,T"/>
      <sheetName val="Validation"/>
      <sheetName val="MATERIAL'S PRICE"/>
      <sheetName val="3QLRP ( R2 MOR)"/>
      <sheetName val="내역"/>
      <sheetName val="OPT1"/>
      <sheetName val="S-Curve"/>
      <sheetName val="Rochester C (02Jun2017)"/>
      <sheetName val="B.100"/>
      <sheetName val="worksheet"/>
      <sheetName val="Bill Summary of Costs"/>
      <sheetName val="CapitalMetrics"/>
      <sheetName val="Analysis"/>
      <sheetName val="3.boq danube(o)"/>
      <sheetName val="Code05"/>
      <sheetName val="data2"/>
      <sheetName val="data0"/>
      <sheetName val="final"/>
      <sheetName val="data1"/>
      <sheetName val="beam"/>
      <sheetName val="LIBRARY"/>
      <sheetName val="금액내역서"/>
      <sheetName val="D&amp;W"/>
      <sheetName val="sc"/>
      <sheetName val="Budget Summary"/>
      <sheetName val="ALL"/>
      <sheetName val="01AC"/>
      <sheetName val="Branch Power"/>
      <sheetName val="Distrib"/>
      <sheetName val="Emergency"/>
      <sheetName val="Lighting"/>
      <sheetName val="Detail"/>
      <sheetName val="UTILITIES"/>
      <sheetName val="DEMOLITION"/>
      <sheetName val="BQ_Methanol"/>
      <sheetName val="PipWT"/>
      <sheetName val="Arch"/>
      <sheetName val="유림골조"/>
      <sheetName val="prices"/>
      <sheetName val="#REF"/>
      <sheetName val="age description"/>
      <sheetName val="previous month"/>
      <sheetName val="product line"/>
      <sheetName val="project_codes"/>
      <sheetName val="Poundage"/>
      <sheetName val="Masonry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TSP3_UC13"/>
      <sheetName val="Elemental_Cost13"/>
      <sheetName val="subcon_sched13"/>
      <sheetName val="Code_0212"/>
      <sheetName val="Code_0312"/>
      <sheetName val="Code_0412"/>
      <sheetName val="Code_0512"/>
      <sheetName val="Code_0612"/>
      <sheetName val="Code_0712"/>
      <sheetName val="Code_0912"/>
      <sheetName val="Division_300012"/>
      <sheetName val="bar_chart-rev12"/>
      <sheetName val="General_Data7"/>
      <sheetName val="PH_510"/>
      <sheetName val="temporary_power_ob7"/>
      <sheetName val="building_permit7"/>
      <sheetName val="guardhouse_ob7"/>
      <sheetName val="Bill_3_-BPO17"/>
      <sheetName val="Bill_3_-BPO27"/>
      <sheetName val="co-no_27"/>
      <sheetName val="SCHEDULE_REVISED7"/>
      <sheetName val="Site_Construction7"/>
      <sheetName val="Schedule_S-Curve_(new_scheme)7"/>
      <sheetName val="ONE_SERENDRA_BOQ_103107_(1ST_P7"/>
      <sheetName val="Civilwks_Deriv7"/>
      <sheetName val="Existing_PC_Pavement7"/>
      <sheetName val="Civil_Works7"/>
      <sheetName val="Sched_of_Rates7"/>
      <sheetName val="Fire_Suppression7"/>
      <sheetName val="Exec_Sum_(Split)6"/>
      <sheetName val="Main_Sum_(Total)6"/>
      <sheetName val="Sched_of_Areas6"/>
      <sheetName val="Aluminum_Cladding_(2)6"/>
      <sheetName val="Int_Wall6"/>
      <sheetName val="GLASS_WALL_016"/>
      <sheetName val="Structural_&amp;_Cladding6"/>
      <sheetName val="Schedule_of_rate6"/>
      <sheetName val="3BR_(SA)6"/>
      <sheetName val="3BR_(SB)6"/>
      <sheetName val="4BR_(L)6"/>
      <sheetName val="4BR_(S)6"/>
      <sheetName val="4BR_(DA)6"/>
      <sheetName val="4BR_(DB)6"/>
      <sheetName val="Resi_Lift_Car,Cir,BOH6"/>
      <sheetName val="Structural_Works6"/>
      <sheetName val="Breakdown_of_Functional_Area6"/>
      <sheetName val="Aluminum_Cladding6"/>
      <sheetName val="Doors_&amp;_Cabinets6"/>
      <sheetName val="Facade_&amp;_Blind6"/>
      <sheetName val="Exclusion_(2)6"/>
      <sheetName val="Door,_Ironmongery6"/>
      <sheetName val="Wall_Finish6"/>
      <sheetName val="Flr_Finish6"/>
      <sheetName val="Data_Validation6"/>
      <sheetName val="UC_Analysis6"/>
      <sheetName val="Fabrication_Labor_Cost6"/>
      <sheetName val="EAST_TOWER6"/>
      <sheetName val="Manpower_costs_+_data6"/>
      <sheetName val="242-3_summaryOPC6"/>
      <sheetName val="basis_of_rates_derivation6"/>
      <sheetName val="basis_of_rates_price_list6"/>
      <sheetName val="BOQ_Summary6"/>
      <sheetName val="COST-EST_LTI_P5C6"/>
      <sheetName val="Summary_(overall)6"/>
      <sheetName val="Schedule_S-Curve_Revision#36"/>
      <sheetName val="Mech_SOR_Comparison__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Phase_26"/>
      <sheetName val="Exc_for_C&amp;C_(A1-9)6"/>
      <sheetName val="FINAL_NEGO6"/>
      <sheetName val="BOQ_5"/>
      <sheetName val="MIAA_INCOME_STATEMENT5"/>
      <sheetName val="Discount_Sheet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Material_Cost5"/>
      <sheetName val="Land_Dev't__Ph-16"/>
      <sheetName val="sum_mdc5"/>
      <sheetName val="Cost_Reference6"/>
      <sheetName val="tabulation_(comparison)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Navigation_Page6"/>
      <sheetName val="Str_Deriv6"/>
      <sheetName val="AR_AGING6"/>
      <sheetName val="Pantalla_plastica6"/>
      <sheetName val="bill_02_CIV__WRKS_5"/>
      <sheetName val="Bill_of_mat'l5"/>
      <sheetName val="price_list5"/>
      <sheetName val="addendum_no_1_bill_24"/>
      <sheetName val="SCHEDULE_(priority)5"/>
      <sheetName val="Summary-In_House5"/>
      <sheetName val="203_Eqpt_r16"/>
      <sheetName val="COMPARATIVE_SUMMARY4"/>
      <sheetName val="BOQ_(typ-accent)4"/>
      <sheetName val="INPUT_DATA_HERE4"/>
      <sheetName val="PCSum_MALL4"/>
      <sheetName val="récap_pein_4"/>
      <sheetName val="CSI_DIVNO4"/>
      <sheetName val="ph2B_cnstrction_sched_4"/>
      <sheetName val="GEN_REQ4"/>
      <sheetName val="SD_and_START_UP4"/>
      <sheetName val="BLR_14"/>
      <sheetName val="sus_slb4"/>
      <sheetName val="Validation_Fields4"/>
      <sheetName val="Land_Acqui_Deals4"/>
      <sheetName val="Project_Pipeline4"/>
      <sheetName val="4-Lane_bridge4"/>
      <sheetName val="MATERIAL'S_PRICE"/>
      <sheetName val="3QLRP_(_R2_MOR)"/>
      <sheetName val="SITE_DEV,T"/>
      <sheetName val="Rochester_C_(02Jun2017)"/>
      <sheetName val="B_100"/>
      <sheetName val="Bill_Summary_of_Costs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3_boq_danube(o)"/>
      <sheetName val="Projects_&amp;_Brokers_list"/>
      <sheetName val="03-13_Anticipated"/>
      <sheetName val="03-13_Approved"/>
      <sheetName val="Budget_Summary"/>
      <sheetName val="Branch_Power"/>
      <sheetName val="age_description"/>
      <sheetName val="previous_month"/>
      <sheetName val="product_line"/>
      <sheetName val="Annuity Loan (Ex. 7 &amp; 8)"/>
      <sheetName val="Forward Rates (Ex. 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14OPC"/>
      <sheetName val="div14"/>
      <sheetName val="242-3 summaryOPC"/>
      <sheetName val="242-3 summary"/>
      <sheetName val="div13OPC"/>
      <sheetName val="div13"/>
      <sheetName val="div15aOPC"/>
      <sheetName val="div15a"/>
      <sheetName val="div15a.1OPC"/>
      <sheetName val="div15a.1"/>
      <sheetName val="div15bOPC"/>
      <sheetName val="div15b"/>
      <sheetName val="div15cOPC"/>
      <sheetName val="div15c"/>
      <sheetName val="div15a.2OPC"/>
      <sheetName val="div15a.2"/>
      <sheetName val="GRSummary"/>
      <sheetName val="242_3 summaryOPC"/>
      <sheetName val="Sheet4"/>
      <sheetName val="DEMOLITION"/>
      <sheetName val="exterior"/>
      <sheetName val="derivation"/>
      <sheetName val="MU1"/>
      <sheetName val="OPT1"/>
      <sheetName val="Bid Evaluation"/>
      <sheetName val="BOQ"/>
      <sheetName val="Bin"/>
      <sheetName val="ref"/>
      <sheetName val="lookups"/>
      <sheetName val="subcon sched"/>
      <sheetName val="Summary (overall)"/>
      <sheetName val="EX_STRBQ"/>
      <sheetName val="ADD ON'S"/>
      <sheetName val="UPG BEAM"/>
      <sheetName val="UPGB"/>
      <sheetName val="DC01"/>
      <sheetName val="Pantalla plastica"/>
      <sheetName val="Original Submitted Mechanical B"/>
      <sheetName val="Factor"/>
      <sheetName val="Summary"/>
      <sheetName val="L(2)"/>
      <sheetName val="Mech SOR Comparison  "/>
      <sheetName val="BILLING SUMMARY"/>
      <sheetName val="Code 02"/>
      <sheetName val="Code 03"/>
      <sheetName val="Code 04"/>
      <sheetName val="Code 05"/>
      <sheetName val="Code 06"/>
      <sheetName val="Code 07"/>
      <sheetName val="Code 09"/>
      <sheetName val="factors"/>
      <sheetName val="Civilwks.Deriv"/>
      <sheetName val="Str.Deriv"/>
      <sheetName val="Original%20Submitted%20Mechanic"/>
      <sheetName val="schedule"/>
      <sheetName val="Prelims"/>
      <sheetName val="EquipList"/>
      <sheetName val="Manpower costs + data"/>
      <sheetName val="Bill summary of cost"/>
      <sheetName val="Sheet1"/>
      <sheetName val="co-no.2"/>
      <sheetName val="Stairs"/>
      <sheetName val="DOE-DEPRECIATION"/>
      <sheetName val="MATL"/>
      <sheetName val="SKED"/>
      <sheetName val="D &amp; W sizes"/>
      <sheetName val="revised#1"/>
      <sheetName val="Testing"/>
      <sheetName val="Concrete"/>
      <sheetName val="SPI"/>
      <sheetName val="BLDG4"/>
      <sheetName val="Navigation Pag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내역"/>
      <sheetName val="PCSum (For Edit)"/>
      <sheetName val="EQUIPMENT"/>
      <sheetName val="Rental Rates"/>
      <sheetName val="DPA concrete"/>
      <sheetName val="trench drain"/>
      <sheetName val="2000 MOR"/>
      <sheetName val="03"/>
      <sheetName val="Discount Sheet"/>
      <sheetName val="door"/>
      <sheetName val="window"/>
      <sheetName val="CO STATUS"/>
      <sheetName val="S-curve"/>
      <sheetName val="A &amp; B (2)"/>
      <sheetName val="ALL"/>
      <sheetName val="100"/>
      <sheetName val="104(1)a"/>
      <sheetName val="Sheet3"/>
      <sheetName val="DESC"/>
      <sheetName val="barchart"/>
      <sheetName val="material's price"/>
      <sheetName val="CFA"/>
      <sheetName val="DATA"/>
      <sheetName val="PH 5"/>
      <sheetName val="take-off(planswift)"/>
      <sheetName val="Civil Works"/>
      <sheetName val="Phase 2"/>
      <sheetName val="Stl-B"/>
      <sheetName val="2015"/>
      <sheetName val="area comp 2011 01 18 (2)"/>
      <sheetName val="Summary-In House"/>
      <sheetName val="Element J (2)"/>
      <sheetName val="AROMIN"/>
      <sheetName val="Projects &amp; Brokers list"/>
      <sheetName val="CIM"/>
      <sheetName val="AP"/>
    </sheetNames>
    <sheetDataSet>
      <sheetData sheetId="0">
        <row r="511">
          <cell r="D511">
            <v>1.085</v>
          </cell>
        </row>
      </sheetData>
      <sheetData sheetId="1"/>
      <sheetData sheetId="2">
        <row r="511">
          <cell r="D511">
            <v>1.085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03"/>
      <sheetName val="04"/>
      <sheetName val="05"/>
      <sheetName val="7"/>
      <sheetName val="31"/>
      <sheetName val="masonry"/>
      <sheetName val="roofing"/>
      <sheetName val="ceiling"/>
      <sheetName val="wall"/>
      <sheetName val="floor finishes"/>
      <sheetName val="Finishes(rev)"/>
      <sheetName val="baseboard@cornice"/>
      <sheetName val="lintel etc"/>
      <sheetName val="stair"/>
      <sheetName val="01"/>
      <sheetName val="Presidential Suite"/>
      <sheetName val="PS - Openings and Finishes "/>
      <sheetName val="PS - Furnishings &amp; Specialties "/>
      <sheetName val="Suite ES2 - Level 15-20"/>
      <sheetName val="ES2 - Openings &amp; Finishes"/>
      <sheetName val="ES2 - Furnishings &amp; Specialties"/>
      <sheetName val="Junior Suite 1 - Summary"/>
      <sheetName val="JS1 - Opening &amp; Finishes"/>
      <sheetName val="JS1 Furnishings &amp; Specialties"/>
      <sheetName val="SUITE - TYPE ES1 (Rm 25)"/>
      <sheetName val="ES1 Openings &amp; Finishings"/>
      <sheetName val="ES1 Furnishings &amp; Specialties"/>
      <sheetName val="10"/>
      <sheetName val="31 (2)"/>
      <sheetName val="Model 228-takeoff04jan07"/>
      <sheetName val="242-3 summaryOPC"/>
      <sheetName val="GRSummary"/>
      <sheetName val="BREAKDOWN"/>
      <sheetName val="floor_finishes"/>
      <sheetName val="lintel_etc"/>
      <sheetName val="Presidential_Suite"/>
      <sheetName val="PS_-_Openings_and_Finishes_"/>
      <sheetName val="PS_-_Furnishings_&amp;_Specialties_"/>
      <sheetName val="Suite_ES2_-_Level_15-20"/>
      <sheetName val="ES2_-_Openings_&amp;_Finishes"/>
      <sheetName val="ES2_-_Furnishings_&amp;_Specialties"/>
      <sheetName val="Junior_Suite_1_-_Summary"/>
      <sheetName val="JS1_-_Opening_&amp;_Finishes"/>
      <sheetName val="JS1_Furnishings_&amp;_Specialties"/>
      <sheetName val="SUITE_-_TYPE_ES1_(Rm_25)"/>
      <sheetName val="ES1_Openings_&amp;_Finishings"/>
      <sheetName val="ES1_Furnishings_&amp;_Specialties"/>
      <sheetName val="31_(2)"/>
      <sheetName val="Model_228-takeoff04jan07"/>
      <sheetName val="floor_finishes1"/>
      <sheetName val="lintel_etc1"/>
      <sheetName val="Presidential_Suite1"/>
      <sheetName val="PS_-_Openings_and_Finishes_1"/>
      <sheetName val="PS_-_Furnishings_&amp;_Specialties1"/>
      <sheetName val="Suite_ES2_-_Level_15-201"/>
      <sheetName val="ES2_-_Openings_&amp;_Finishes1"/>
      <sheetName val="ES2_-_Furnishings_&amp;_Specialtie1"/>
      <sheetName val="Junior_Suite_1_-_Summary1"/>
      <sheetName val="JS1_-_Opening_&amp;_Finishes1"/>
      <sheetName val="JS1_Furnishings_&amp;_Specialties1"/>
      <sheetName val="SUITE_-_TYPE_ES1_(Rm_25)1"/>
      <sheetName val="ES1_Openings_&amp;_Finishings1"/>
      <sheetName val="ES1_Furnishings_&amp;_Specialties1"/>
      <sheetName val="31_(2)1"/>
      <sheetName val="Model_228-takeoff04jan071"/>
      <sheetName val="Summary"/>
      <sheetName val="conditions"/>
      <sheetName val="openings"/>
      <sheetName val="Sheet4"/>
      <sheetName val=""/>
      <sheetName val="subcon sched"/>
      <sheetName val="PH 5"/>
      <sheetName val="Element J (2)"/>
      <sheetName val="EQUIPMENT"/>
      <sheetName val="Rental Rates"/>
      <sheetName val="DPA concrete"/>
      <sheetName val="DPA_CIP"/>
      <sheetName val="Bid Breakdown"/>
      <sheetName val="Labor Rates"/>
      <sheetName val="DPA thermal"/>
      <sheetName val="ref"/>
      <sheetName val="lookups"/>
      <sheetName val="BOQ"/>
      <sheetName val="Bid Evaluation"/>
      <sheetName val="OPT1"/>
      <sheetName val="Bin"/>
      <sheetName val="MU1"/>
      <sheetName val="Bill3-Basement"/>
      <sheetName val="9.1"/>
      <sheetName val="BLDG4"/>
      <sheetName val="schedule"/>
      <sheetName val="내역"/>
      <sheetName val="COST BREAKDOWN"/>
      <sheetName val="Summary-Actual"/>
      <sheetName val="NOTES"/>
      <sheetName val="Mech SOR Comparison  "/>
      <sheetName val="Data Validation"/>
      <sheetName val="data"/>
      <sheetName val="factors"/>
      <sheetName val="LABCOST"/>
      <sheetName val="Sheet1"/>
      <sheetName val="BM-Substructure"/>
      <sheetName val="BM-Stairs"/>
      <sheetName val="BM-Floor Fin"/>
      <sheetName val="Civilwks.Deriv"/>
      <sheetName val="Str.Deriv"/>
      <sheetName val="floor_finishes2"/>
      <sheetName val="lintel_etc2"/>
      <sheetName val="Presidential_Suite2"/>
      <sheetName val="PS_-_Openings_and_Finishes_2"/>
      <sheetName val="PS_-_Furnishings_&amp;_Specialties2"/>
      <sheetName val="Suite_ES2_-_Level_15-202"/>
      <sheetName val="ES2_-_Openings_&amp;_Finishes2"/>
      <sheetName val="ES2_-_Furnishings_&amp;_Specialtie2"/>
      <sheetName val="Junior_Suite_1_-_Summary2"/>
      <sheetName val="JS1_-_Opening_&amp;_Finishes2"/>
      <sheetName val="JS1_Furnishings_&amp;_Specialties2"/>
      <sheetName val="SUITE_-_TYPE_ES1_(Rm_25)2"/>
      <sheetName val="ES1_Openings_&amp;_Finishings2"/>
      <sheetName val="ES1_Furnishings_&amp;_Specialties2"/>
      <sheetName val="31_(2)2"/>
      <sheetName val="Model_228-takeoff04jan072"/>
      <sheetName val="242-3_summaryOPC"/>
      <sheetName val="Element_J_(2)"/>
      <sheetName val="subcon_sched"/>
      <sheetName val="PH_5"/>
      <sheetName val="Bid_Evaluation"/>
      <sheetName val="Rental_Rates"/>
      <sheetName val="DPA_concrete"/>
      <sheetName val="Bid_Breakdown"/>
      <sheetName val="Labor_Rates"/>
      <sheetName val="DPA_thermal"/>
      <sheetName val="9_1"/>
      <sheetName val="COST_BREAKDOWN"/>
      <sheetName val="floor_finishes3"/>
      <sheetName val="lintel_etc3"/>
      <sheetName val="Presidential_Suite3"/>
      <sheetName val="PS_-_Openings_and_Finishes_3"/>
      <sheetName val="PS_-_Furnishings_&amp;_Specialties3"/>
      <sheetName val="Suite_ES2_-_Level_15-203"/>
      <sheetName val="ES2_-_Openings_&amp;_Finishes3"/>
      <sheetName val="ES2_-_Furnishings_&amp;_Specialtie3"/>
      <sheetName val="Junior_Suite_1_-_Summary3"/>
      <sheetName val="JS1_-_Opening_&amp;_Finishes3"/>
      <sheetName val="JS1_Furnishings_&amp;_Specialties3"/>
      <sheetName val="SUITE_-_TYPE_ES1_(Rm_25)3"/>
      <sheetName val="ES1_Openings_&amp;_Finishings3"/>
      <sheetName val="ES1_Furnishings_&amp;_Specialties3"/>
      <sheetName val="31_(2)3"/>
      <sheetName val="Model_228-takeoff04jan073"/>
      <sheetName val="242-3_summaryOPC1"/>
      <sheetName val="subcon_sched1"/>
      <sheetName val="Element_J_(2)1"/>
      <sheetName val="PH_51"/>
      <sheetName val="Bid_Evaluation1"/>
      <sheetName val="Rental_Rates1"/>
      <sheetName val="DPA_concrete1"/>
      <sheetName val="Bid_Breakdown1"/>
      <sheetName val="Labor_Rates1"/>
      <sheetName val="DPA_thermal1"/>
      <sheetName val="9_11"/>
      <sheetName val="COST_BREAKDOWN1"/>
      <sheetName val="floor_finishes4"/>
      <sheetName val="lintel_etc4"/>
      <sheetName val="Presidential_Suite4"/>
      <sheetName val="PS_-_Openings_and_Finishes_4"/>
      <sheetName val="PS_-_Furnishings_&amp;_Specialties4"/>
      <sheetName val="Suite_ES2_-_Level_15-204"/>
      <sheetName val="ES2_-_Openings_&amp;_Finishes4"/>
      <sheetName val="ES2_-_Furnishings_&amp;_Specialtie4"/>
      <sheetName val="Junior_Suite_1_-_Summary4"/>
      <sheetName val="JS1_-_Opening_&amp;_Finishes4"/>
      <sheetName val="JS1_Furnishings_&amp;_Specialties4"/>
      <sheetName val="SUITE_-_TYPE_ES1_(Rm_25)4"/>
      <sheetName val="ES1_Openings_&amp;_Finishings4"/>
      <sheetName val="ES1_Furnishings_&amp;_Specialties4"/>
      <sheetName val="31_(2)4"/>
      <sheetName val="Model_228-takeoff04jan074"/>
      <sheetName val="242-3_summaryOPC2"/>
      <sheetName val="subcon_sched2"/>
      <sheetName val="Element_J_(2)2"/>
      <sheetName val="PH_52"/>
      <sheetName val="Rental_Rates2"/>
      <sheetName val="DPA_concrete2"/>
      <sheetName val="Bid_Breakdown2"/>
      <sheetName val="Labor_Rates2"/>
      <sheetName val="DPA_thermal2"/>
      <sheetName val="Bid_Evaluation2"/>
      <sheetName val="COST_BREAKDOWN2"/>
      <sheetName val="Data_Validation"/>
      <sheetName val="9_12"/>
      <sheetName val="floor_finishes5"/>
      <sheetName val="lintel_etc5"/>
      <sheetName val="Presidential_Suite5"/>
      <sheetName val="PS_-_Openings_and_Finishes_5"/>
      <sheetName val="PS_-_Furnishings_&amp;_Specialties5"/>
      <sheetName val="Suite_ES2_-_Level_15-205"/>
      <sheetName val="ES2_-_Openings_&amp;_Finishes5"/>
      <sheetName val="ES2_-_Furnishings_&amp;_Specialtie5"/>
      <sheetName val="Junior_Suite_1_-_Summary5"/>
      <sheetName val="JS1_-_Opening_&amp;_Finishes5"/>
      <sheetName val="JS1_Furnishings_&amp;_Specialties5"/>
      <sheetName val="SUITE_-_TYPE_ES1_(Rm_25)5"/>
      <sheetName val="ES1_Openings_&amp;_Finishings5"/>
      <sheetName val="ES1_Furnishings_&amp;_Specialties5"/>
      <sheetName val="31_(2)5"/>
      <sheetName val="Model_228-takeoff04jan075"/>
      <sheetName val="242-3_summaryOPC3"/>
      <sheetName val="Element_J_(2)3"/>
      <sheetName val="subcon_sched3"/>
      <sheetName val="PH_53"/>
      <sheetName val="Bid_Evaluation3"/>
      <sheetName val="Rental_Rates3"/>
      <sheetName val="DPA_concrete3"/>
      <sheetName val="Bid_Breakdown3"/>
      <sheetName val="Labor_Rates3"/>
      <sheetName val="DPA_thermal3"/>
      <sheetName val="9_13"/>
      <sheetName val="COST_BREAKDOWN3"/>
      <sheetName val="floor_finishes6"/>
      <sheetName val="lintel_etc6"/>
      <sheetName val="Presidential_Suite6"/>
      <sheetName val="PS_-_Openings_and_Finishes_6"/>
      <sheetName val="PS_-_Furnishings_&amp;_Specialties6"/>
      <sheetName val="Suite_ES2_-_Level_15-206"/>
      <sheetName val="ES2_-_Openings_&amp;_Finishes6"/>
      <sheetName val="ES2_-_Furnishings_&amp;_Specialtie6"/>
      <sheetName val="Junior_Suite_1_-_Summary6"/>
      <sheetName val="JS1_-_Opening_&amp;_Finishes6"/>
      <sheetName val="JS1_Furnishings_&amp;_Specialties6"/>
      <sheetName val="SUITE_-_TYPE_ES1_(Rm_25)6"/>
      <sheetName val="ES1_Openings_&amp;_Finishings6"/>
      <sheetName val="ES1_Furnishings_&amp;_Specialties6"/>
      <sheetName val="31_(2)6"/>
      <sheetName val="Model_228-takeoff04jan076"/>
      <sheetName val="242-3_summaryOPC4"/>
      <sheetName val="subcon_sched4"/>
      <sheetName val="Element_J_(2)4"/>
      <sheetName val="PH_54"/>
      <sheetName val="Bid_Evaluation4"/>
      <sheetName val="Rental_Rates4"/>
      <sheetName val="DPA_concrete4"/>
      <sheetName val="Bid_Breakdown4"/>
      <sheetName val="Labor_Rates4"/>
      <sheetName val="DPA_thermal4"/>
      <sheetName val="9_14"/>
      <sheetName val="COST_BREAKDOWN4"/>
      <sheetName val="floor_finishes7"/>
      <sheetName val="lintel_etc7"/>
      <sheetName val="Presidential_Suite7"/>
      <sheetName val="PS_-_Openings_and_Finishes_7"/>
      <sheetName val="PS_-_Furnishings_&amp;_Specialties7"/>
      <sheetName val="Suite_ES2_-_Level_15-207"/>
      <sheetName val="ES2_-_Openings_&amp;_Finishes7"/>
      <sheetName val="ES2_-_Furnishings_&amp;_Specialtie7"/>
      <sheetName val="Junior_Suite_1_-_Summary7"/>
      <sheetName val="JS1_-_Opening_&amp;_Finishes7"/>
      <sheetName val="JS1_Furnishings_&amp;_Specialties7"/>
      <sheetName val="SUITE_-_TYPE_ES1_(Rm_25)7"/>
      <sheetName val="ES1_Openings_&amp;_Finishings7"/>
      <sheetName val="ES1_Furnishings_&amp;_Specialties7"/>
      <sheetName val="31_(2)7"/>
      <sheetName val="Model_228-takeoff04jan077"/>
      <sheetName val="242-3_summaryOPC5"/>
      <sheetName val="subcon_sched5"/>
      <sheetName val="Element_J_(2)5"/>
      <sheetName val="PH_55"/>
      <sheetName val="Bid_Evaluation5"/>
      <sheetName val="Rental_Rates5"/>
      <sheetName val="DPA_concrete5"/>
      <sheetName val="Bid_Breakdown5"/>
      <sheetName val="Labor_Rates5"/>
      <sheetName val="DPA_thermal5"/>
      <sheetName val="9_15"/>
      <sheetName val="COST_BREAKDOWN5"/>
      <sheetName val="floor_finishes8"/>
      <sheetName val="lintel_etc8"/>
      <sheetName val="Presidential_Suite8"/>
      <sheetName val="PS_-_Openings_and_Finishes_8"/>
      <sheetName val="PS_-_Furnishings_&amp;_Specialties8"/>
      <sheetName val="Suite_ES2_-_Level_15-208"/>
      <sheetName val="ES2_-_Openings_&amp;_Finishes8"/>
      <sheetName val="ES2_-_Furnishings_&amp;_Specialtie8"/>
      <sheetName val="Junior_Suite_1_-_Summary8"/>
      <sheetName val="JS1_-_Opening_&amp;_Finishes8"/>
      <sheetName val="JS1_Furnishings_&amp;_Specialties8"/>
      <sheetName val="SUITE_-_TYPE_ES1_(Rm_25)8"/>
      <sheetName val="ES1_Openings_&amp;_Finishings8"/>
      <sheetName val="ES1_Furnishings_&amp;_Specialties8"/>
      <sheetName val="31_(2)8"/>
      <sheetName val="Model_228-takeoff04jan078"/>
      <sheetName val="242-3_summaryOPC6"/>
      <sheetName val="subcon_sched6"/>
      <sheetName val="Element_J_(2)6"/>
      <sheetName val="PH_56"/>
      <sheetName val="Bid_Evaluation6"/>
      <sheetName val="Rental_Rates6"/>
      <sheetName val="DPA_concrete6"/>
      <sheetName val="Bid_Breakdown6"/>
      <sheetName val="Labor_Rates6"/>
      <sheetName val="DPA_thermal6"/>
      <sheetName val="9_16"/>
      <sheetName val="COST_BREAKDOWN6"/>
      <sheetName val="floor_finishes9"/>
      <sheetName val="lintel_etc9"/>
      <sheetName val="Presidential_Suite9"/>
      <sheetName val="PS_-_Openings_and_Finishes_9"/>
      <sheetName val="PS_-_Furnishings_&amp;_Specialties9"/>
      <sheetName val="Suite_ES2_-_Level_15-209"/>
      <sheetName val="ES2_-_Openings_&amp;_Finishes9"/>
      <sheetName val="ES2_-_Furnishings_&amp;_Specialtie9"/>
      <sheetName val="Junior_Suite_1_-_Summary9"/>
      <sheetName val="JS1_-_Opening_&amp;_Finishes9"/>
      <sheetName val="JS1_Furnishings_&amp;_Specialties9"/>
      <sheetName val="SUITE_-_TYPE_ES1_(Rm_25)9"/>
      <sheetName val="ES1_Openings_&amp;_Finishings9"/>
      <sheetName val="ES1_Furnishings_&amp;_Specialties9"/>
      <sheetName val="31_(2)9"/>
      <sheetName val="Model_228-takeoff04jan079"/>
      <sheetName val="242-3_summaryOPC7"/>
      <sheetName val="subcon_sched7"/>
      <sheetName val="Element_J_(2)7"/>
      <sheetName val="PH_57"/>
      <sheetName val="Bid_Evaluation7"/>
      <sheetName val="Rental_Rates7"/>
      <sheetName val="DPA_concrete7"/>
      <sheetName val="Bid_Breakdown7"/>
      <sheetName val="Labor_Rates7"/>
      <sheetName val="DPA_thermal7"/>
      <sheetName val="9_17"/>
      <sheetName val="COST_BREAKDOWN7"/>
      <sheetName val="Data_Validation1"/>
      <sheetName val="floor_finishes10"/>
      <sheetName val="lintel_etc10"/>
      <sheetName val="Presidential_Suite10"/>
      <sheetName val="PS_-_Openings_and_Finishes_10"/>
      <sheetName val="PS_-_Furnishings_&amp;_Specialtie10"/>
      <sheetName val="Suite_ES2_-_Level_15-2010"/>
      <sheetName val="ES2_-_Openings_&amp;_Finishes10"/>
      <sheetName val="ES2_-_Furnishings_&amp;_Specialti10"/>
      <sheetName val="Junior_Suite_1_-_Summary10"/>
      <sheetName val="JS1_-_Opening_&amp;_Finishes10"/>
      <sheetName val="JS1_Furnishings_&amp;_Specialties10"/>
      <sheetName val="SUITE_-_TYPE_ES1_(Rm_25)10"/>
      <sheetName val="ES1_Openings_&amp;_Finishings10"/>
      <sheetName val="ES1_Furnishings_&amp;_Specialties10"/>
      <sheetName val="31_(2)10"/>
      <sheetName val="Model_228-takeoff04jan0710"/>
      <sheetName val="242-3_summaryOPC8"/>
      <sheetName val="subcon_sched8"/>
      <sheetName val="Element_J_(2)8"/>
      <sheetName val="PH_58"/>
      <sheetName val="Bid_Evaluation8"/>
      <sheetName val="Rental_Rates8"/>
      <sheetName val="DPA_concrete8"/>
      <sheetName val="Bid_Breakdown8"/>
      <sheetName val="Labor_Rates8"/>
      <sheetName val="DPA_thermal8"/>
      <sheetName val="9_18"/>
      <sheetName val="COST_BREAKDOWN8"/>
      <sheetName val="Data_Validation2"/>
      <sheetName val="Guestrooms"/>
      <sheetName val="DEMOLITION"/>
      <sheetName val="exterior"/>
      <sheetName val="DON GIA TRAM (3)"/>
      <sheetName val="option Y1"/>
      <sheetName val="take-off(planswift)"/>
      <sheetName val="GAE8'97"/>
      <sheetName val="CIM"/>
      <sheetName val="QSI_Cost sheet_StaMesa"/>
      <sheetName val="prelims"/>
      <sheetName val="Bid Form A-2"/>
      <sheetName val="genre"/>
      <sheetName val="Suppliers"/>
      <sheetName val="SKED"/>
      <sheetName val="Site Construction"/>
      <sheetName val="Concrete"/>
      <sheetName val="temporary power ob"/>
      <sheetName val="reference"/>
      <sheetName val="building permit"/>
      <sheetName val="guardhouse ob"/>
      <sheetName val="D &amp; W sizes"/>
      <sheetName val="Matls"/>
      <sheetName val="Labor"/>
      <sheetName val="8-31-98"/>
      <sheetName val="worksheet inchican"/>
      <sheetName val="combined 9-30"/>
      <sheetName val="floor_finishes11"/>
      <sheetName val="lintel_etc11"/>
      <sheetName val="Presidential_Suite11"/>
      <sheetName val="PS_-_Openings_and_Finishes_11"/>
      <sheetName val="PS_-_Furnishings_&amp;_Specialtie11"/>
      <sheetName val="Suite_ES2_-_Level_15-2011"/>
      <sheetName val="ES2_-_Openings_&amp;_Finishes11"/>
      <sheetName val="ES2_-_Furnishings_&amp;_Specialti11"/>
      <sheetName val="Junior_Suite_1_-_Summary11"/>
      <sheetName val="JS1_-_Opening_&amp;_Finishes11"/>
      <sheetName val="JS1_Furnishings_&amp;_Specialties11"/>
      <sheetName val="SUITE_-_TYPE_ES1_(Rm_25)11"/>
      <sheetName val="ES1_Openings_&amp;_Finishings11"/>
      <sheetName val="ES1_Furnishings_&amp;_Specialties11"/>
      <sheetName val="31_(2)11"/>
      <sheetName val="Model_228-takeoff04jan0711"/>
      <sheetName val="242-3_summaryOPC9"/>
      <sheetName val="Element_J_(2)9"/>
      <sheetName val="subcon_sched9"/>
      <sheetName val="PH_59"/>
      <sheetName val="Bid_Evaluation9"/>
      <sheetName val="Rental_Rates9"/>
      <sheetName val="DPA_concrete9"/>
      <sheetName val="Bid_Breakdown9"/>
      <sheetName val="Labor_Rates9"/>
      <sheetName val="DPA_thermal9"/>
      <sheetName val="9_19"/>
      <sheetName val="COST_BREAKDOWN9"/>
      <sheetName val="Mech_SOR_Comparison__"/>
      <sheetName val="Data_Validation3"/>
      <sheetName val="BM-Floor_Fin"/>
      <sheetName val="Civilwks_Deriv"/>
      <sheetName val="Str_Deriv"/>
      <sheetName val="derivation"/>
      <sheetName val="BM"/>
      <sheetName val="BILLING SUMMARY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Navigation Page"/>
      <sheetName val="UPA-struc"/>
      <sheetName val="Assumptions"/>
      <sheetName val="Fire Suppression"/>
      <sheetName val="Lookup"/>
      <sheetName val="MPS"/>
      <sheetName val="DON_GIA_TRAM_(3)"/>
      <sheetName val="option_Y1"/>
      <sheetName val="QSI_Cost_sheet_StaMesa"/>
      <sheetName val="Bid_Form_A-2"/>
      <sheetName val="Site_Construction"/>
      <sheetName val="temporary_power_ob"/>
      <sheetName val="building_permit"/>
      <sheetName val="guardhouse_ob"/>
      <sheetName val="D_&amp;_W_sizes"/>
      <sheetName val="derive"/>
      <sheetName val="Pantalla plastica"/>
      <sheetName val="DC01"/>
      <sheetName val="Mech_SOR_Comparison__1"/>
      <sheetName val="Mech_SOR_Comparison__2"/>
      <sheetName val="Takeoff_STDForm"/>
      <sheetName val="COST-EST LTI P5C"/>
      <sheetName val="floor_finishes12"/>
      <sheetName val="lintel_etc12"/>
      <sheetName val="Presidential_Suite12"/>
      <sheetName val="PS_-_Openings_and_Finishes_12"/>
      <sheetName val="PS_-_Furnishings_&amp;_Specialtie12"/>
      <sheetName val="Suite_ES2_-_Level_15-2012"/>
      <sheetName val="ES2_-_Openings_&amp;_Finishes12"/>
      <sheetName val="ES2_-_Furnishings_&amp;_Specialti12"/>
      <sheetName val="Junior_Suite_1_-_Summary12"/>
      <sheetName val="JS1_-_Opening_&amp;_Finishes12"/>
      <sheetName val="JS1_Furnishings_&amp;_Specialties12"/>
      <sheetName val="SUITE_-_TYPE_ES1_(Rm_25)12"/>
      <sheetName val="ES1_Openings_&amp;_Finishings12"/>
      <sheetName val="ES1_Furnishings_&amp;_Specialties12"/>
      <sheetName val="31_(2)12"/>
      <sheetName val="Model_228-takeoff04jan0712"/>
      <sheetName val="242-3_summaryOPC10"/>
      <sheetName val="subcon_sched10"/>
      <sheetName val="Element_J_(2)10"/>
      <sheetName val="PH_510"/>
      <sheetName val="Bid_Evaluation10"/>
      <sheetName val="Rental_Rates10"/>
      <sheetName val="DPA_concrete10"/>
      <sheetName val="Bid_Breakdown10"/>
      <sheetName val="Labor_Rates10"/>
      <sheetName val="DPA_thermal10"/>
      <sheetName val="main"/>
      <sheetName val="Lists"/>
      <sheetName val="afis"/>
      <sheetName val="DOORS"/>
      <sheetName val="_x001e_J_x0001__x0008_s_and_Finishes_"/>
      <sheetName val="PS_-_Furnishings_&amp;_SpÀ_x0004_Y,hùhwt"/>
      <sheetName val="f-pm-04-12-03B-LTI-PH5c"/>
      <sheetName val="RIO-THE CAPITAL"/>
      <sheetName val="SPI"/>
      <sheetName val="Worksheet"/>
      <sheetName val="barchart"/>
      <sheetName val="UPG BEAM"/>
      <sheetName val="UPGB"/>
      <sheetName val="GAE8_97"/>
      <sheetName val="2.678M"/>
      <sheetName val="FINANCIAL (FLR)"/>
      <sheetName val="HSBC"/>
      <sheetName val="floor_finishes13"/>
      <sheetName val="lintel_etc13"/>
      <sheetName val="Presidential_Suite13"/>
      <sheetName val="PS_-_Openings_and_Finishes_13"/>
      <sheetName val="PS_-_Furnishings_&amp;_Specialtie13"/>
      <sheetName val="Suite_ES2_-_Level_15-2013"/>
      <sheetName val="ES2_-_Openings_&amp;_Finishes13"/>
      <sheetName val="ES2_-_Furnishings_&amp;_Specialti13"/>
      <sheetName val="Junior_Suite_1_-_Summary13"/>
      <sheetName val="JS1_-_Opening_&amp;_Finishes13"/>
      <sheetName val="JS1_Furnishings_&amp;_Specialties13"/>
      <sheetName val="SUITE_-_TYPE_ES1_(Rm_25)13"/>
      <sheetName val="ES1_Openings_&amp;_Finishings13"/>
      <sheetName val="ES1_Furnishings_&amp;_Specialties13"/>
      <sheetName val="31_(2)13"/>
      <sheetName val="Model_228-takeoff04jan0713"/>
      <sheetName val="242-3_summaryOPC11"/>
      <sheetName val="subcon_sched11"/>
      <sheetName val="Element_J_(2)11"/>
      <sheetName val="PH_511"/>
      <sheetName val="Bid_Evaluation11"/>
      <sheetName val="Rental_Rates11"/>
      <sheetName val="DPA_concrete11"/>
      <sheetName val="Bid_Breakdown11"/>
      <sheetName val="Labor_Rates11"/>
      <sheetName val="DPA_thermal11"/>
      <sheetName val="9_110"/>
      <sheetName val="COST_BREAKDOWN10"/>
      <sheetName val="Data_Validation4"/>
      <sheetName val="Mech_SOR_Comparison__3"/>
      <sheetName val="BM-Floor_Fin1"/>
      <sheetName val="Civilwks_Deriv1"/>
      <sheetName val="Str_Deriv1"/>
      <sheetName val="option_Y11"/>
      <sheetName val="DON_GIA_TRAM_(3)1"/>
      <sheetName val="QSI_Cost_sheet_StaMesa1"/>
      <sheetName val="Bid_Form_A-21"/>
      <sheetName val="Site_Construction1"/>
      <sheetName val="temporary_power_ob1"/>
      <sheetName val="building_permit1"/>
      <sheetName val="guardhouse_ob1"/>
      <sheetName val="D_&amp;_W_sizes1"/>
      <sheetName val="worksheet_inchican"/>
      <sheetName val="combined_9-30"/>
      <sheetName val="Pantalla_plastica"/>
      <sheetName val="COST-EST_LTI_P5C"/>
      <sheetName val="Js_and_Finishes_"/>
      <sheetName val="PS_-_Furnishings_&amp;_SpÀY,hùhwt"/>
      <sheetName val="RIO-THE_CAPIT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ING_SUMMARY"/>
      <sheetName val="Fire_Suppression"/>
      <sheetName val="Navigation_Page"/>
      <sheetName val="floor_finishes14"/>
      <sheetName val="lintel_etc14"/>
      <sheetName val="Presidential_Suite14"/>
      <sheetName val="PS_-_Openings_and_Finishes_14"/>
      <sheetName val="PS_-_Furnishings_&amp;_Specialtie14"/>
      <sheetName val="Suite_ES2_-_Level_15-2014"/>
      <sheetName val="ES2_-_Openings_&amp;_Finishes14"/>
      <sheetName val="ES2_-_Furnishings_&amp;_Specialti14"/>
      <sheetName val="Junior_Suite_1_-_Summary14"/>
      <sheetName val="JS1_-_Opening_&amp;_Finishes14"/>
      <sheetName val="JS1_Furnishings_&amp;_Specialties14"/>
      <sheetName val="SUITE_-_TYPE_ES1_(Rm_25)14"/>
      <sheetName val="ES1_Openings_&amp;_Finishings14"/>
      <sheetName val="ES1_Furnishings_&amp;_Specialties14"/>
      <sheetName val="31_(2)14"/>
      <sheetName val="Model_228-takeoff04jan0714"/>
      <sheetName val="242-3_summaryOPC12"/>
      <sheetName val="Element_J_(2)12"/>
      <sheetName val="subcon_sched12"/>
      <sheetName val="PH_512"/>
      <sheetName val="Bid_Evaluation12"/>
      <sheetName val="Rental_Rates12"/>
      <sheetName val="DPA_concrete12"/>
      <sheetName val="Bid_Breakdown12"/>
      <sheetName val="Labor_Rates12"/>
      <sheetName val="DPA_thermal12"/>
      <sheetName val="COST_BREAKDOWN11"/>
      <sheetName val="9_111"/>
      <sheetName val="Data_Validation5"/>
      <sheetName val="Mech_SOR_Comparison__4"/>
      <sheetName val="BM-Floor_Fin2"/>
      <sheetName val="Civilwks_Deriv2"/>
      <sheetName val="Str_Deriv2"/>
      <sheetName val="DON_GIA_TRAM_(3)2"/>
      <sheetName val="option_Y12"/>
      <sheetName val="QSI_Cost_sheet_StaMesa2"/>
      <sheetName val="Bid_Form_A-22"/>
      <sheetName val="Site_Construction2"/>
      <sheetName val="temporary_power_ob2"/>
      <sheetName val="building_permit2"/>
      <sheetName val="guardhouse_ob2"/>
      <sheetName val="D_&amp;_W_sizes2"/>
      <sheetName val="COST-EST_LTI_P5C1"/>
      <sheetName val="worksheet_inchican1"/>
      <sheetName val="combined_9-301"/>
      <sheetName val="Pantalla_plastica1"/>
      <sheetName val="RIO-THE_CAPITAL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ILLING_SUMMARY1"/>
      <sheetName val="Fire_Suppression1"/>
      <sheetName val="Navigation_Page1"/>
      <sheetName val="floor_finishes15"/>
      <sheetName val="lintel_etc15"/>
      <sheetName val="Presidential_Suite15"/>
      <sheetName val="PS_-_Openings_and_Finishes_15"/>
      <sheetName val="PS_-_Furnishings_&amp;_Specialtie15"/>
      <sheetName val="Suite_ES2_-_Level_15-2015"/>
      <sheetName val="ES2_-_Openings_&amp;_Finishes15"/>
      <sheetName val="ES2_-_Furnishings_&amp;_Specialti15"/>
      <sheetName val="Junior_Suite_1_-_Summary15"/>
      <sheetName val="JS1_-_Opening_&amp;_Finishes15"/>
      <sheetName val="JS1_Furnishings_&amp;_Specialties15"/>
      <sheetName val="SUITE_-_TYPE_ES1_(Rm_25)15"/>
      <sheetName val="ES1_Openings_&amp;_Finishings15"/>
      <sheetName val="ES1_Furnishings_&amp;_Specialties15"/>
      <sheetName val="31_(2)15"/>
      <sheetName val="Model_228-takeoff04jan0715"/>
      <sheetName val="242-3_summaryOPC13"/>
      <sheetName val="Element_J_(2)13"/>
      <sheetName val="subcon_sched13"/>
      <sheetName val="PH_513"/>
      <sheetName val="Bid_Evaluation13"/>
      <sheetName val="Rental_Rates13"/>
      <sheetName val="DPA_concrete13"/>
      <sheetName val="Bid_Breakdown13"/>
      <sheetName val="Labor_Rates13"/>
      <sheetName val="DPA_thermal13"/>
      <sheetName val="COST_BREAKDOWN12"/>
      <sheetName val="9_112"/>
      <sheetName val="Data_Validation6"/>
      <sheetName val="Mech_SOR_Comparison__5"/>
      <sheetName val="BM-Floor_Fin3"/>
      <sheetName val="Civilwks_Deriv3"/>
      <sheetName val="Str_Deriv3"/>
      <sheetName val="DON_GIA_TRAM_(3)3"/>
      <sheetName val="option_Y13"/>
      <sheetName val="QSI_Cost_sheet_StaMesa3"/>
      <sheetName val="Bid_Form_A-23"/>
      <sheetName val="Site_Construction3"/>
      <sheetName val="temporary_power_ob3"/>
      <sheetName val="building_permit3"/>
      <sheetName val="guardhouse_ob3"/>
      <sheetName val="D_&amp;_W_sizes3"/>
      <sheetName val="COST-EST_LTI_P5C2"/>
      <sheetName val="worksheet_inchican2"/>
      <sheetName val="combined_9-302"/>
      <sheetName val="Pantalla_plastica2"/>
      <sheetName val="RIO-THE_CAPITAL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ILLING_SUMMARY2"/>
      <sheetName val="Fire_Suppression2"/>
      <sheetName val="Navigation_Page2"/>
      <sheetName val="floor_finishes16"/>
      <sheetName val="lintel_etc16"/>
      <sheetName val="Presidential_Suite16"/>
      <sheetName val="PS_-_Openings_and_Finishes_16"/>
      <sheetName val="PS_-_Furnishings_&amp;_Specialtie16"/>
      <sheetName val="Suite_ES2_-_Level_15-2016"/>
      <sheetName val="ES2_-_Openings_&amp;_Finishes16"/>
      <sheetName val="ES2_-_Furnishings_&amp;_Specialti16"/>
      <sheetName val="Junior_Suite_1_-_Summary16"/>
      <sheetName val="JS1_-_Opening_&amp;_Finishes16"/>
      <sheetName val="JS1_Furnishings_&amp;_Specialties16"/>
      <sheetName val="SUITE_-_TYPE_ES1_(Rm_25)16"/>
      <sheetName val="ES1_Openings_&amp;_Finishings16"/>
      <sheetName val="ES1_Furnishings_&amp;_Specialties16"/>
      <sheetName val="31_(2)16"/>
      <sheetName val="Model_228-takeoff04jan0716"/>
      <sheetName val="242-3_summaryOPC14"/>
      <sheetName val="Element_J_(2)14"/>
      <sheetName val="subcon_sched14"/>
      <sheetName val="PH_514"/>
      <sheetName val="Bid_Evaluation14"/>
      <sheetName val="Rental_Rates14"/>
      <sheetName val="DPA_concrete14"/>
      <sheetName val="Bid_Breakdown14"/>
      <sheetName val="Labor_Rates14"/>
      <sheetName val="DPA_thermal14"/>
      <sheetName val="COST_BREAKDOWN13"/>
      <sheetName val="9_113"/>
      <sheetName val="Data_Validation7"/>
      <sheetName val="Mech_SOR_Comparison__6"/>
      <sheetName val="BM-Floor_Fin4"/>
      <sheetName val="Civilwks_Deriv4"/>
      <sheetName val="Str_Deriv4"/>
      <sheetName val="DON_GIA_TRAM_(3)4"/>
      <sheetName val="option_Y14"/>
      <sheetName val="QSI_Cost_sheet_StaMesa4"/>
      <sheetName val="Bid_Form_A-24"/>
      <sheetName val="Site_Construction4"/>
      <sheetName val="temporary_power_ob4"/>
      <sheetName val="building_permit4"/>
      <sheetName val="guardhouse_ob4"/>
      <sheetName val="D_&amp;_W_sizes4"/>
      <sheetName val="COST-EST_LTI_P5C3"/>
      <sheetName val="worksheet_inchican3"/>
      <sheetName val="combined_9-303"/>
      <sheetName val="Pantalla_plastica3"/>
      <sheetName val="RIO-THE_CAPITAL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ING_SUMMARY3"/>
      <sheetName val="Fire_Suppression3"/>
      <sheetName val="Navigation_Page3"/>
      <sheetName val="floor_finishes17"/>
      <sheetName val="lintel_etc17"/>
      <sheetName val="Presidential_Suite17"/>
      <sheetName val="PS_-_Openings_and_Finishes_17"/>
      <sheetName val="PS_-_Furnishings_&amp;_Specialtie17"/>
      <sheetName val="Suite_ES2_-_Level_15-2017"/>
      <sheetName val="ES2_-_Openings_&amp;_Finishes17"/>
      <sheetName val="ES2_-_Furnishings_&amp;_Specialti17"/>
      <sheetName val="Junior_Suite_1_-_Summary17"/>
      <sheetName val="JS1_-_Opening_&amp;_Finishes17"/>
      <sheetName val="JS1_Furnishings_&amp;_Specialties17"/>
      <sheetName val="SUITE_-_TYPE_ES1_(Rm_25)17"/>
      <sheetName val="ES1_Openings_&amp;_Finishings17"/>
      <sheetName val="ES1_Furnishings_&amp;_Specialties17"/>
      <sheetName val="31_(2)17"/>
      <sheetName val="Model_228-takeoff04jan0717"/>
      <sheetName val="242-3_summaryOPC15"/>
      <sheetName val="Element_J_(2)15"/>
      <sheetName val="subcon_sched15"/>
      <sheetName val="PH_515"/>
      <sheetName val="Bid_Evaluation15"/>
      <sheetName val="Rental_Rates15"/>
      <sheetName val="DPA_concrete15"/>
      <sheetName val="Bid_Breakdown15"/>
      <sheetName val="Labor_Rates15"/>
      <sheetName val="DPA_thermal15"/>
      <sheetName val="COST_BREAKDOWN14"/>
      <sheetName val="9_114"/>
      <sheetName val="Data_Validation8"/>
      <sheetName val="Mech_SOR_Comparison__7"/>
      <sheetName val="Civilwks_Deriv5"/>
      <sheetName val="Str_Deriv5"/>
      <sheetName val="BM-Floor_Fin5"/>
      <sheetName val="DON_GIA_TRAM_(3)5"/>
      <sheetName val="option_Y15"/>
      <sheetName val="QSI_Cost_sheet_StaMesa5"/>
      <sheetName val="Bid_Form_A-25"/>
      <sheetName val="Site_Construction5"/>
      <sheetName val="temporary_power_ob5"/>
      <sheetName val="building_permit5"/>
      <sheetName val="guardhouse_ob5"/>
      <sheetName val="D_&amp;_W_sizes5"/>
      <sheetName val="worksheet_inchican4"/>
      <sheetName val="combined_9-304"/>
      <sheetName val="Pantalla_plastica4"/>
      <sheetName val="COST-EST_LTI_P5C4"/>
      <sheetName val="RIO-THE_CAPITAL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ILLING_SUMMARY4"/>
      <sheetName val="Fire_Suppression4"/>
      <sheetName val="Navigation_Page4"/>
      <sheetName val="floor_finishes18"/>
      <sheetName val="lintel_etc18"/>
      <sheetName val="Presidential_Suite18"/>
      <sheetName val="PS_-_Openings_and_Finishes_18"/>
      <sheetName val="PS_-_Furnishings_&amp;_Specialtie18"/>
      <sheetName val="Suite_ES2_-_Level_15-2018"/>
      <sheetName val="ES2_-_Openings_&amp;_Finishes18"/>
      <sheetName val="ES2_-_Furnishings_&amp;_Specialti18"/>
      <sheetName val="Junior_Suite_1_-_Summary18"/>
      <sheetName val="JS1_-_Opening_&amp;_Finishes18"/>
      <sheetName val="JS1_Furnishings_&amp;_Specialties18"/>
      <sheetName val="SUITE_-_TYPE_ES1_(Rm_25)18"/>
      <sheetName val="ES1_Openings_&amp;_Finishings18"/>
      <sheetName val="ES1_Furnishings_&amp;_Specialties18"/>
      <sheetName val="31_(2)18"/>
      <sheetName val="Model_228-takeoff04jan0718"/>
      <sheetName val="242-3_summaryOPC16"/>
      <sheetName val="Element_J_(2)16"/>
      <sheetName val="subcon_sched16"/>
      <sheetName val="PH_516"/>
      <sheetName val="Bid_Evaluation16"/>
      <sheetName val="Rental_Rates16"/>
      <sheetName val="DPA_concrete16"/>
      <sheetName val="Bid_Breakdown16"/>
      <sheetName val="Labor_Rates16"/>
      <sheetName val="DPA_thermal16"/>
      <sheetName val="COST_BREAKDOWN15"/>
      <sheetName val="9_115"/>
      <sheetName val="Data_Validation9"/>
      <sheetName val="Mech_SOR_Comparison__8"/>
      <sheetName val="BM-Floor_Fin6"/>
      <sheetName val="Civilwks_Deriv6"/>
      <sheetName val="Str_Deriv6"/>
      <sheetName val="DON_GIA_TRAM_(3)6"/>
      <sheetName val="option_Y16"/>
      <sheetName val="QSI_Cost_sheet_StaMesa6"/>
      <sheetName val="Bid_Form_A-26"/>
      <sheetName val="Site_Construction6"/>
      <sheetName val="temporary_power_ob6"/>
      <sheetName val="building_permit6"/>
      <sheetName val="guardhouse_ob6"/>
      <sheetName val="D_&amp;_W_sizes6"/>
      <sheetName val="COST-EST_LTI_P5C5"/>
      <sheetName val="worksheet_inchican5"/>
      <sheetName val="combined_9-305"/>
      <sheetName val="Pantalla_plastica5"/>
      <sheetName val="RIO-THE_CAPIT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ING_SUMMARY5"/>
      <sheetName val="Fire_Suppression5"/>
      <sheetName val="Navigation_Page5"/>
      <sheetName val="floor_finishes19"/>
      <sheetName val="lintel_etc19"/>
      <sheetName val="Presidential_Suite19"/>
      <sheetName val="PS_-_Openings_and_Finishes_19"/>
      <sheetName val="PS_-_Furnishings_&amp;_Specialtie19"/>
      <sheetName val="Suite_ES2_-_Level_15-2019"/>
      <sheetName val="ES2_-_Openings_&amp;_Finishes19"/>
      <sheetName val="ES2_-_Furnishings_&amp;_Specialti19"/>
      <sheetName val="Junior_Suite_1_-_Summary19"/>
      <sheetName val="JS1_-_Opening_&amp;_Finishes19"/>
      <sheetName val="JS1_Furnishings_&amp;_Specialties19"/>
      <sheetName val="SUITE_-_TYPE_ES1_(Rm_25)19"/>
      <sheetName val="ES1_Openings_&amp;_Finishings19"/>
      <sheetName val="ES1_Furnishings_&amp;_Specialties19"/>
      <sheetName val="31_(2)19"/>
      <sheetName val="Model_228-takeoff04jan0719"/>
      <sheetName val="242-3_summaryOPC17"/>
      <sheetName val="Element_J_(2)17"/>
      <sheetName val="subcon_sched17"/>
      <sheetName val="PH_517"/>
      <sheetName val="Bid_Evaluation17"/>
      <sheetName val="Rental_Rates17"/>
      <sheetName val="DPA_concrete17"/>
      <sheetName val="Bid_Breakdown17"/>
      <sheetName val="Labor_Rates17"/>
      <sheetName val="DPA_thermal17"/>
      <sheetName val="9_116"/>
      <sheetName val="COST_BREAKDOWN16"/>
      <sheetName val="Data_Validation10"/>
      <sheetName val="Mech_SOR_Comparison__9"/>
      <sheetName val="BM-Floor_Fin7"/>
      <sheetName val="Civilwks_Deriv7"/>
      <sheetName val="Str_Deriv7"/>
      <sheetName val="option_Y17"/>
      <sheetName val="DON_GIA_TRAM_(3)7"/>
      <sheetName val="QSI_Cost_sheet_StaMesa7"/>
      <sheetName val="Bid_Form_A-27"/>
      <sheetName val="Site_Construction7"/>
      <sheetName val="temporary_power_ob7"/>
      <sheetName val="building_permit7"/>
      <sheetName val="guardhouse_ob7"/>
      <sheetName val="D_&amp;_W_sizes7"/>
      <sheetName val="Pantalla_plastica6"/>
      <sheetName val="worksheet_inchican6"/>
      <sheetName val="combined_9-306"/>
      <sheetName val="COST-EST_LTI_P5C6"/>
      <sheetName val="RIO-THE_CAPITAL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ILLING_SUMMARY6"/>
      <sheetName val="Fire_Suppression6"/>
      <sheetName val="Navigation_Page6"/>
      <sheetName val="floor_finishes20"/>
      <sheetName val="lintel_etc20"/>
      <sheetName val="Presidential_Suite20"/>
      <sheetName val="PS_-_Openings_and_Finishes_20"/>
      <sheetName val="PS_-_Furnishings_&amp;_Specialtie20"/>
      <sheetName val="Suite_ES2_-_Level_15-2020"/>
      <sheetName val="ES2_-_Openings_&amp;_Finishes20"/>
      <sheetName val="ES2_-_Furnishings_&amp;_Specialti20"/>
      <sheetName val="Junior_Suite_1_-_Summary20"/>
      <sheetName val="JS1_-_Opening_&amp;_Finishes20"/>
      <sheetName val="JS1_Furnishings_&amp;_Specialties20"/>
      <sheetName val="SUITE_-_TYPE_ES1_(Rm_25)20"/>
      <sheetName val="ES1_Openings_&amp;_Finishings20"/>
      <sheetName val="ES1_Furnishings_&amp;_Specialties20"/>
      <sheetName val="31_(2)20"/>
      <sheetName val="Model_228-takeoff04jan0720"/>
      <sheetName val="242-3_summaryOPC18"/>
      <sheetName val="Element_J_(2)18"/>
      <sheetName val="subcon_sched18"/>
      <sheetName val="PH_518"/>
      <sheetName val="Bid_Evaluation18"/>
      <sheetName val="Rental_Rates18"/>
      <sheetName val="DPA_concrete18"/>
      <sheetName val="Bid_Breakdown18"/>
      <sheetName val="Labor_Rates18"/>
      <sheetName val="DPA_thermal18"/>
      <sheetName val="COST_BREAKDOWN17"/>
      <sheetName val="9_117"/>
      <sheetName val="Data_Validation11"/>
      <sheetName val="Mech_SOR_Comparison__10"/>
      <sheetName val="BM-Floor_Fin8"/>
      <sheetName val="Civilwks_Deriv8"/>
      <sheetName val="Str_Deriv8"/>
      <sheetName val="DON_GIA_TRAM_(3)8"/>
      <sheetName val="option_Y18"/>
      <sheetName val="QSI_Cost_sheet_StaMesa8"/>
      <sheetName val="Bid_Form_A-28"/>
      <sheetName val="Site_Construction8"/>
      <sheetName val="temporary_power_ob8"/>
      <sheetName val="building_permit8"/>
      <sheetName val="guardhouse_ob8"/>
      <sheetName val="D_&amp;_W_sizes8"/>
      <sheetName val="COST-EST_LTI_P5C7"/>
      <sheetName val="worksheet_inchican7"/>
      <sheetName val="combined_9-307"/>
      <sheetName val="Pantalla_plastica7"/>
      <sheetName val="RIO-THE_CAPITAL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ILLING_SUMMARY7"/>
      <sheetName val="Fire_Suppression7"/>
      <sheetName val="Navigation_Page7"/>
      <sheetName val="floor_finishes21"/>
      <sheetName val="lintel_etc21"/>
      <sheetName val="Presidential_Suite21"/>
      <sheetName val="PS_-_Openings_and_Finishes_21"/>
      <sheetName val="PS_-_Furnishings_&amp;_Specialtie21"/>
      <sheetName val="Suite_ES2_-_Level_15-2021"/>
      <sheetName val="ES2_-_Openings_&amp;_Finishes21"/>
      <sheetName val="ES2_-_Furnishings_&amp;_Specialti21"/>
      <sheetName val="Junior_Suite_1_-_Summary21"/>
      <sheetName val="JS1_-_Opening_&amp;_Finishes21"/>
      <sheetName val="JS1_Furnishings_&amp;_Specialties21"/>
      <sheetName val="SUITE_-_TYPE_ES1_(Rm_25)21"/>
      <sheetName val="ES1_Openings_&amp;_Finishings21"/>
      <sheetName val="ES1_Furnishings_&amp;_Specialties21"/>
      <sheetName val="31_(2)21"/>
      <sheetName val="Model_228-takeoff04jan0721"/>
      <sheetName val="242-3_summaryOPC19"/>
      <sheetName val="Element_J_(2)19"/>
      <sheetName val="subcon_sched19"/>
      <sheetName val="PH_519"/>
      <sheetName val="Bid_Evaluation19"/>
      <sheetName val="Rental_Rates19"/>
      <sheetName val="DPA_concrete19"/>
      <sheetName val="Bid_Breakdown19"/>
      <sheetName val="Labor_Rates19"/>
      <sheetName val="DPA_thermal19"/>
      <sheetName val="COST_BREAKDOWN18"/>
      <sheetName val="9_118"/>
      <sheetName val="Data_Validation12"/>
      <sheetName val="Mech_SOR_Comparison__11"/>
      <sheetName val="BM-Floor_Fin9"/>
      <sheetName val="Civilwks_Deriv9"/>
      <sheetName val="Str_Deriv9"/>
      <sheetName val="DON_GIA_TRAM_(3)9"/>
      <sheetName val="option_Y19"/>
      <sheetName val="QSI_Cost_sheet_StaMesa9"/>
      <sheetName val="Bid_Form_A-29"/>
      <sheetName val="Site_Construction9"/>
      <sheetName val="temporary_power_ob9"/>
      <sheetName val="building_permit9"/>
      <sheetName val="guardhouse_ob9"/>
      <sheetName val="D_&amp;_W_sizes9"/>
      <sheetName val="COST-EST_LTI_P5C8"/>
      <sheetName val="worksheet_inchican8"/>
      <sheetName val="combined_9-308"/>
      <sheetName val="Pantalla_plastica8"/>
      <sheetName val="RIO-THE_CAPITAL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ILLING_SUMMARY8"/>
      <sheetName val="Fire_Suppression8"/>
      <sheetName val="Navigation_Page8"/>
      <sheetName val="floor_finishes22"/>
      <sheetName val="lintel_etc22"/>
      <sheetName val="Presidential_Suite22"/>
      <sheetName val="PS_-_Openings_and_Finishes_22"/>
      <sheetName val="PS_-_Furnishings_&amp;_Specialtie22"/>
      <sheetName val="Suite_ES2_-_Level_15-2022"/>
      <sheetName val="ES2_-_Openings_&amp;_Finishes22"/>
      <sheetName val="ES2_-_Furnishings_&amp;_Specialti22"/>
      <sheetName val="Junior_Suite_1_-_Summary22"/>
      <sheetName val="JS1_-_Opening_&amp;_Finishes22"/>
      <sheetName val="JS1_Furnishings_&amp;_Specialties22"/>
      <sheetName val="SUITE_-_TYPE_ES1_(Rm_25)22"/>
      <sheetName val="ES1_Openings_&amp;_Finishings22"/>
      <sheetName val="ES1_Furnishings_&amp;_Specialties22"/>
      <sheetName val="31_(2)22"/>
      <sheetName val="Model_228-takeoff04jan0722"/>
      <sheetName val="242-3_summaryOPC20"/>
      <sheetName val="Element_J_(2)20"/>
      <sheetName val="subcon_sched20"/>
      <sheetName val="PH_520"/>
      <sheetName val="Bid_Evaluation20"/>
      <sheetName val="Rental_Rates20"/>
      <sheetName val="DPA_concrete20"/>
      <sheetName val="Bid_Breakdown20"/>
      <sheetName val="Labor_Rates20"/>
      <sheetName val="DPA_thermal20"/>
      <sheetName val="COST_BREAKDOWN19"/>
      <sheetName val="9_119"/>
      <sheetName val="Data_Validation13"/>
      <sheetName val="Mech_SOR_Comparison__12"/>
      <sheetName val="Civilwks_Deriv10"/>
      <sheetName val="Str_Deriv10"/>
      <sheetName val="BM-Floor_Fin10"/>
      <sheetName val="DON_GIA_TRAM_(3)10"/>
      <sheetName val="option_Y110"/>
      <sheetName val="QSI_Cost_sheet_StaMesa10"/>
      <sheetName val="Bid_Form_A-210"/>
      <sheetName val="Site_Construction10"/>
      <sheetName val="temporary_power_ob10"/>
      <sheetName val="building_permit10"/>
      <sheetName val="guardhouse_ob10"/>
      <sheetName val="D_&amp;_W_sizes10"/>
      <sheetName val="worksheet_inchican9"/>
      <sheetName val="combined_9-309"/>
      <sheetName val="Pantalla_plastica9"/>
      <sheetName val="COST-EST_LTI_P5C9"/>
      <sheetName val="RIO-THE_CAPITAL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ILLING_SUMMARY9"/>
      <sheetName val="Fire_Suppression9"/>
      <sheetName val="Navigation_Page9"/>
      <sheetName val="floor_finishes23"/>
      <sheetName val="lintel_etc23"/>
      <sheetName val="Presidential_Suite23"/>
      <sheetName val="PS_-_Openings_and_Finishes_23"/>
      <sheetName val="PS_-_Furnishings_&amp;_Specialtie23"/>
      <sheetName val="Suite_ES2_-_Level_15-2023"/>
      <sheetName val="ES2_-_Openings_&amp;_Finishes23"/>
      <sheetName val="ES2_-_Furnishings_&amp;_Specialti23"/>
      <sheetName val="Junior_Suite_1_-_Summary23"/>
      <sheetName val="JS1_-_Opening_&amp;_Finishes23"/>
      <sheetName val="JS1_Furnishings_&amp;_Specialties23"/>
      <sheetName val="SUITE_-_TYPE_ES1_(Rm_25)23"/>
      <sheetName val="ES1_Openings_&amp;_Finishings23"/>
      <sheetName val="ES1_Furnishings_&amp;_Specialties23"/>
      <sheetName val="31_(2)23"/>
      <sheetName val="Model_228-takeoff04jan0723"/>
      <sheetName val="242-3_summaryOPC21"/>
      <sheetName val="Element_J_(2)21"/>
      <sheetName val="subcon_sched21"/>
      <sheetName val="PH_521"/>
      <sheetName val="Bid_Evaluation21"/>
      <sheetName val="Rental_Rates21"/>
      <sheetName val="DPA_concrete21"/>
      <sheetName val="Bid_Breakdown21"/>
      <sheetName val="Labor_Rates21"/>
      <sheetName val="DPA_thermal21"/>
      <sheetName val="COST_BREAKDOWN20"/>
      <sheetName val="9_120"/>
      <sheetName val="Data_Validation14"/>
      <sheetName val="Mech_SOR_Comparison__13"/>
      <sheetName val="BM-Floor_Fin11"/>
      <sheetName val="Civilwks_Deriv11"/>
      <sheetName val="Str_Deriv11"/>
      <sheetName val="DON_GIA_TRAM_(3)11"/>
      <sheetName val="option_Y111"/>
      <sheetName val="QSI_Cost_sheet_StaMesa11"/>
      <sheetName val="Bid_Form_A-211"/>
      <sheetName val="Site_Construction11"/>
      <sheetName val="temporary_power_ob11"/>
      <sheetName val="building_permit11"/>
      <sheetName val="guardhouse_ob11"/>
      <sheetName val="D_&amp;_W_sizes11"/>
      <sheetName val="COST-EST_LTI_P5C10"/>
      <sheetName val="worksheet_inchican10"/>
      <sheetName val="combined_9-3010"/>
      <sheetName val="Pantalla_plastica10"/>
      <sheetName val="RIO-THE_CAPITAL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ING_SUMMARY10"/>
      <sheetName val="Fire_Suppression10"/>
      <sheetName val="Navigation_Page10"/>
      <sheetName val="floor_finishes24"/>
      <sheetName val="lintel_etc24"/>
      <sheetName val="Presidential_Suite24"/>
      <sheetName val="PS_-_Openings_and_Finishes_24"/>
      <sheetName val="PS_-_Furnishings_&amp;_Specialtie24"/>
      <sheetName val="Suite_ES2_-_Level_15-2024"/>
      <sheetName val="ES2_-_Openings_&amp;_Finishes24"/>
      <sheetName val="ES2_-_Furnishings_&amp;_Specialti24"/>
      <sheetName val="Junior_Suite_1_-_Summary24"/>
      <sheetName val="JS1_-_Opening_&amp;_Finishes24"/>
      <sheetName val="JS1_Furnishings_&amp;_Specialties24"/>
      <sheetName val="SUITE_-_TYPE_ES1_(Rm_25)24"/>
      <sheetName val="ES1_Openings_&amp;_Finishings24"/>
      <sheetName val="ES1_Furnishings_&amp;_Specialties24"/>
      <sheetName val="31_(2)24"/>
      <sheetName val="Model_228-takeoff04jan0724"/>
      <sheetName val="242-3_summaryOPC22"/>
      <sheetName val="Element_J_(2)22"/>
      <sheetName val="subcon_sched22"/>
      <sheetName val="PH_522"/>
      <sheetName val="Bid_Evaluation22"/>
      <sheetName val="Rental_Rates22"/>
      <sheetName val="DPA_concrete22"/>
      <sheetName val="Bid_Breakdown22"/>
      <sheetName val="Labor_Rates22"/>
      <sheetName val="DPA_thermal22"/>
      <sheetName val="COST_BREAKDOWN21"/>
      <sheetName val="9_121"/>
      <sheetName val="Data_Validation15"/>
      <sheetName val="Mech_SOR_Comparison__14"/>
      <sheetName val="BM-Floor_Fin12"/>
      <sheetName val="Civilwks_Deriv12"/>
      <sheetName val="Str_Deriv12"/>
      <sheetName val="DON_GIA_TRAM_(3)12"/>
      <sheetName val="option_Y112"/>
      <sheetName val="QSI_Cost_sheet_StaMesa12"/>
      <sheetName val="Bid_Form_A-212"/>
      <sheetName val="Site_Construction12"/>
      <sheetName val="temporary_power_ob12"/>
      <sheetName val="building_permit12"/>
      <sheetName val="guardhouse_ob12"/>
      <sheetName val="D_&amp;_W_sizes12"/>
      <sheetName val="COST-EST_LTI_P5C11"/>
      <sheetName val="worksheet_inchican11"/>
      <sheetName val="combined_9-3011"/>
      <sheetName val="Pantalla_plastica11"/>
      <sheetName val="RIO-THE_CAPITAL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ILLING_SUMMARY11"/>
      <sheetName val="Fire_Suppression11"/>
      <sheetName val="Navigation_Page11"/>
      <sheetName val="INPUT DATA HERE"/>
      <sheetName val="Shut down"/>
      <sheetName val="Building"/>
      <sheetName val="LIBRARY"/>
      <sheetName val="Cost Monitoring Report"/>
      <sheetName val="Cost Code"/>
      <sheetName val="draft"/>
      <sheetName val="tabulation (comparison)"/>
      <sheetName val="Summary Sheets"/>
      <sheetName val="Roon matrix"/>
      <sheetName val="Codes,..."/>
      <sheetName val="MTO"/>
      <sheetName val="INNER TANK"/>
      <sheetName val="IPE"/>
      <sheetName val="steel-gr"/>
      <sheetName val="Assump (Time) - Project Co."/>
      <sheetName val="floor_finishes25"/>
      <sheetName val="lintel_etc25"/>
      <sheetName val="Presidential_Suite25"/>
      <sheetName val="PS_-_Openings_and_Finishes_25"/>
      <sheetName val="PS_-_Furnishings_&amp;_Specialtie25"/>
      <sheetName val="Suite_ES2_-_Level_15-2025"/>
      <sheetName val="ES2_-_Openings_&amp;_Finishes25"/>
      <sheetName val="ES2_-_Furnishings_&amp;_Specialti25"/>
      <sheetName val="Junior_Suite_1_-_Summary25"/>
      <sheetName val="JS1_-_Opening_&amp;_Finishes25"/>
      <sheetName val="JS1_Furnishings_&amp;_Specialties25"/>
      <sheetName val="SUITE_-_TYPE_ES1_(Rm_25)25"/>
      <sheetName val="ES1_Openings_&amp;_Finishings25"/>
      <sheetName val="ES1_Furnishings_&amp;_Specialties25"/>
      <sheetName val="31_(2)25"/>
      <sheetName val="Model_228-takeoff04jan0725"/>
      <sheetName val="242-3_summaryOPC23"/>
      <sheetName val="Element_J_(2)23"/>
      <sheetName val="subcon_sched23"/>
      <sheetName val="PH_523"/>
      <sheetName val="Bid_Evaluation23"/>
      <sheetName val="Rental_Rates23"/>
      <sheetName val="DPA_concrete23"/>
      <sheetName val="Bid_Breakdown23"/>
      <sheetName val="Labor_Rates23"/>
      <sheetName val="DPA_thermal23"/>
      <sheetName val="COST_BREAKDOWN22"/>
      <sheetName val="9_122"/>
      <sheetName val="Data_Validation16"/>
      <sheetName val="Mech_SOR_Comparison__15"/>
      <sheetName val="BM-Floor_Fin13"/>
      <sheetName val="Civilwks_Deriv13"/>
      <sheetName val="Str_Deriv13"/>
      <sheetName val="DON_GIA_TRAM_(3)13"/>
      <sheetName val="option_Y113"/>
      <sheetName val="QSI_Cost_sheet_StaMesa13"/>
      <sheetName val="Bid_Form_A-213"/>
      <sheetName val="Site_Construction13"/>
      <sheetName val="temporary_power_ob13"/>
      <sheetName val="building_permit13"/>
      <sheetName val="guardhouse_ob13"/>
      <sheetName val="D_&amp;_W_sizes13"/>
      <sheetName val="COST-EST_LTI_P5C12"/>
      <sheetName val="worksheet_inchican12"/>
      <sheetName val="combined_9-3012"/>
      <sheetName val="Pantalla_plastica12"/>
      <sheetName val="RIO-THE_CAPITAL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ING_SUMMARY12"/>
      <sheetName val="Fire_Suppression12"/>
      <sheetName val="Navigation_Page12"/>
      <sheetName val="EquipList"/>
      <sheetName val="GenReq"/>
      <sheetName val="CWDerivation"/>
      <sheetName val="Stairs"/>
      <sheetName val="Civil Work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excavation (2)"/>
      <sheetName val="co-no.2"/>
      <sheetName val="_x001e_J"/>
      <sheetName val="PS_-_Furnishings_&amp;_SpÀ_x0004_Y,"/>
      <sheetName val="B.100"/>
      <sheetName val="CFA"/>
      <sheetName val="Material Price"/>
      <sheetName val="RFP Codes"/>
      <sheetName val="3QLRP ( R2 MOR)"/>
      <sheetName val="UC"/>
      <sheetName val="Detail"/>
      <sheetName val="COMPARATIVE SUMMARY"/>
      <sheetName val="BOQ (typ-accent)"/>
      <sheetName val="revised#1"/>
      <sheetName val="Cost Reference"/>
      <sheetName val="0200 Siteworks"/>
      <sheetName val="Summary (overall)"/>
      <sheetName val="Testing"/>
      <sheetName val="Cash flow"/>
      <sheetName val="L(2)"/>
      <sheetName val="PRECAST lightconc-II"/>
      <sheetName val="Materials"/>
      <sheetName val="cpa_eqp"/>
      <sheetName val="Background"/>
      <sheetName val="FormHYP"/>
      <sheetName val="Config"/>
      <sheetName val="HOSum"/>
      <sheetName val="P&amp;L"/>
      <sheetName val="AreaPerM"/>
      <sheetName val="FIELD"/>
      <sheetName val="SHOP"/>
      <sheetName val="WEIGHT"/>
      <sheetName val="recovered_sheet1"/>
      <sheetName val="BD"/>
      <sheetName val="Resource Summary"/>
      <sheetName val="table"/>
      <sheetName val="input"/>
      <sheetName val="_x001e_J_"/>
      <sheetName val="final to intel-architectural"/>
      <sheetName val="."/>
      <sheetName val="Phase 2"/>
      <sheetName val="PCSum"/>
      <sheetName val="Others"/>
      <sheetName val="sum mdc"/>
      <sheetName val="Factor"/>
      <sheetName val="wrksht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EXRATE"/>
      <sheetName val="MATL"/>
      <sheetName val="DD EST."/>
      <sheetName val="dervstruc"/>
      <sheetName val="bar chart-rev"/>
      <sheetName val="S-curve"/>
      <sheetName val="K-Roll (Conso)"/>
      <sheetName val="Code 02"/>
      <sheetName val="Code 03"/>
      <sheetName val="Code 04"/>
      <sheetName val="Code 05"/>
      <sheetName val="Code 06"/>
      <sheetName val="Code 07"/>
      <sheetName val="Code 09"/>
      <sheetName val="bridge # 1"/>
      <sheetName val="Door"/>
      <sheetName val="IW"/>
      <sheetName val="Wdw"/>
      <sheetName val="Rebars"/>
      <sheetName val="kpi page"/>
      <sheetName val="GESTION FICHE"/>
      <sheetName val="TRADUCTION LISTES"/>
      <sheetName val="Door &amp; Window Sched"/>
      <sheetName val="Elevations"/>
      <sheetName val="Room Sched"/>
      <sheetName val="f&amp;c"/>
      <sheetName val="floor_finishes26"/>
      <sheetName val="lintel_etc26"/>
      <sheetName val="Presidential_Suite26"/>
      <sheetName val="PS_-_Openings_and_Finishes_26"/>
      <sheetName val="PS_-_Furnishings_&amp;_Specialtie26"/>
      <sheetName val="Suite_ES2_-_Level_15-2026"/>
      <sheetName val="ES2_-_Openings_&amp;_Finishes26"/>
      <sheetName val="ES2_-_Furnishings_&amp;_Specialti26"/>
      <sheetName val="Junior_Suite_1_-_Summary26"/>
      <sheetName val="JS1_-_Opening_&amp;_Finishes26"/>
      <sheetName val="JS1_Furnishings_&amp;_Specialties26"/>
      <sheetName val="SUITE_-_TYPE_ES1_(Rm_25)26"/>
      <sheetName val="ES1_Openings_&amp;_Finishings26"/>
      <sheetName val="ES1_Furnishings_&amp;_Specialties26"/>
      <sheetName val="31_(2)26"/>
      <sheetName val="Model_228-takeoff04jan0726"/>
      <sheetName val="242-3_summaryOPC24"/>
      <sheetName val="Element_J_(2)24"/>
      <sheetName val="subcon_sched24"/>
      <sheetName val="PH_524"/>
      <sheetName val="Bid_Evaluation24"/>
      <sheetName val="Rental_Rates24"/>
      <sheetName val="DPA_concrete24"/>
      <sheetName val="Bid_Breakdown24"/>
      <sheetName val="Labor_Rates24"/>
      <sheetName val="DPA_thermal24"/>
      <sheetName val="9_123"/>
      <sheetName val="COST_BREAKDOWN23"/>
      <sheetName val="Data_Validation17"/>
      <sheetName val="Mech_SOR_Comparison__16"/>
      <sheetName val="BM-Floor_Fin14"/>
      <sheetName val="Civilwks_Deriv14"/>
      <sheetName val="Str_Deriv14"/>
      <sheetName val="DON_GIA_TRAM_(3)14"/>
      <sheetName val="option_Y114"/>
      <sheetName val="QSI_Cost_sheet_StaMesa14"/>
      <sheetName val="Bid_Form_A-214"/>
      <sheetName val="Site_Construction14"/>
      <sheetName val="temporary_power_ob14"/>
      <sheetName val="building_permit14"/>
      <sheetName val="guardhouse_ob14"/>
      <sheetName val="Pantalla_plastica13"/>
      <sheetName val="D_&amp;_W_sizes14"/>
      <sheetName val="COST-EST_LTI_P5C13"/>
      <sheetName val="worksheet_inchican13"/>
      <sheetName val="combined_9-3013"/>
      <sheetName val="RIO-THE_CAPITAL13"/>
      <sheetName val="BILLING_SUMMARY13"/>
      <sheetName val="Fire_Suppression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Navigation_Page13"/>
      <sheetName val="INPUT_DATA_HERE"/>
      <sheetName val="Civil_Work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2_678M"/>
      <sheetName val="FINANCIAL_(FLR)"/>
      <sheetName val="UPG_BEAM"/>
      <sheetName val="tabulation_(comparison)"/>
      <sheetName val="J"/>
      <sheetName val="PS_-_Furnishings_&amp;_SpÀY,"/>
      <sheetName val="Shut_down"/>
      <sheetName val="Cost_Monitoring_Report"/>
      <sheetName val="Cost_Code"/>
      <sheetName val="Code_02"/>
      <sheetName val="Code_03"/>
      <sheetName val="Code_04"/>
      <sheetName val="Code_05"/>
      <sheetName val="Code_06"/>
      <sheetName val="Code_07"/>
      <sheetName val="Code_09"/>
      <sheetName val="B_100"/>
      <sheetName val="Material_Price"/>
      <sheetName val="RFP_Codes"/>
      <sheetName val="3QLRP_(_R2_MOR)"/>
      <sheetName val="COMPARATIVE_SUMMARY"/>
      <sheetName val="BOQ_(typ-accent)"/>
      <sheetName val="Cost_Reference"/>
      <sheetName val="0200_Siteworks"/>
      <sheetName val="Summary_(overall)"/>
      <sheetName val="Cash_flow"/>
      <sheetName val="PRECAST_lightconc-II"/>
      <sheetName val="Summary_Sheets"/>
      <sheetName val="Roon_matrix"/>
      <sheetName val="Codes,___"/>
      <sheetName val="INNER_TANK"/>
      <sheetName val="Assump_(Time)_-_Project_Co_"/>
      <sheetName val="excavation_(2)"/>
      <sheetName val="co-no_2"/>
      <sheetName val="OPER.BUDGET"/>
      <sheetName val="Bank Loan BOQ"/>
      <sheetName val="ALL"/>
      <sheetName val="BARREL REBAR SCHEDULE"/>
      <sheetName val="100"/>
      <sheetName val="104(1)a"/>
      <sheetName val="2015"/>
      <sheetName val="2.223M_due to adj profit"/>
      <sheetName val="Entrance (C)"/>
      <sheetName val="BQ_Methanol"/>
      <sheetName val="PipWT"/>
      <sheetName val="GEN REQ"/>
      <sheetName val="SD and START UP"/>
      <sheetName val="BOQ_C(검토용)"/>
      <sheetName val="97 사업추정(WEKI)"/>
      <sheetName val="SOURCE"/>
      <sheetName val="BM DATA SHEET"/>
      <sheetName val="equip"/>
      <sheetName val="Land Dev't. Ph-1"/>
      <sheetName val="Bill Summary of Costs"/>
      <sheetName val="SAP CK RUN "/>
      <sheetName val="Query"/>
      <sheetName val="J1"/>
      <sheetName val="Manpower costs + data"/>
      <sheetName val="detailed"/>
      <sheetName val="UCD"/>
      <sheetName val="Derv"/>
      <sheetName val="_ADFDI_LOV"/>
      <sheetName val="SystemData"/>
      <sheetName val="REBAR"/>
      <sheetName val="floor_finishes27"/>
      <sheetName val="lintel_etc27"/>
      <sheetName val="Presidential_Suite27"/>
      <sheetName val="PS_-_Openings_and_Finishes_27"/>
      <sheetName val="PS_-_Furnishings_&amp;_Specialtie27"/>
      <sheetName val="Suite_ES2_-_Level_15-2027"/>
      <sheetName val="ES2_-_Openings_&amp;_Finishes27"/>
      <sheetName val="ES2_-_Furnishings_&amp;_Specialti27"/>
      <sheetName val="Junior_Suite_1_-_Summary27"/>
      <sheetName val="JS1_-_Opening_&amp;_Finishes27"/>
      <sheetName val="JS1_Furnishings_&amp;_Specialties27"/>
      <sheetName val="SUITE_-_TYPE_ES1_(Rm_25)27"/>
      <sheetName val="ES1_Openings_&amp;_Finishings27"/>
      <sheetName val="ES1_Furnishings_&amp;_Specialties27"/>
      <sheetName val="31_(2)27"/>
      <sheetName val="Model_228-takeoff04jan0727"/>
      <sheetName val="242-3_summaryOPC25"/>
      <sheetName val="subcon_sched25"/>
      <sheetName val="Element_J_(2)25"/>
      <sheetName val="PH_525"/>
      <sheetName val="Bid_Evaluation25"/>
      <sheetName val="Rental_Rates25"/>
      <sheetName val="DPA_concrete25"/>
      <sheetName val="Bid_Breakdown25"/>
      <sheetName val="Labor_Rates25"/>
      <sheetName val="DPA_thermal25"/>
      <sheetName val="COST_BREAKDOWN24"/>
      <sheetName val="9_124"/>
      <sheetName val="Mech_SOR_Comparison__17"/>
      <sheetName val="Data_Validation18"/>
      <sheetName val="BM-Floor_Fin15"/>
      <sheetName val="Civilwks_Deriv15"/>
      <sheetName val="Str_Deriv15"/>
      <sheetName val="option_Y115"/>
      <sheetName val="DON_GIA_TRAM_(3)15"/>
      <sheetName val="QSI_Cost_sheet_StaMesa15"/>
      <sheetName val="Bid_Form_A-215"/>
      <sheetName val="Site_Construction15"/>
      <sheetName val="temporary_power_ob15"/>
      <sheetName val="building_permit15"/>
      <sheetName val="guardhouse_ob15"/>
      <sheetName val="D_&amp;_W_sizes15"/>
      <sheetName val="worksheet_inchican14"/>
      <sheetName val="combined_9-3014"/>
      <sheetName val="Pantalla_plastica14"/>
      <sheetName val="BILLING_SUMMARY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Navigation_Page14"/>
      <sheetName val="Fire_Suppression14"/>
      <sheetName val="COST-EST_LTI_P5C14"/>
      <sheetName val="RIO-THE_CAPITAL14"/>
      <sheetName val="UPG_BEA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2_678M1"/>
      <sheetName val="FINANCIAL_(FLR)1"/>
      <sheetName val="excavation_(2)1"/>
      <sheetName val="co-no_21"/>
      <sheetName val="INPUT_DATA_HERE1"/>
      <sheetName val="Isolasi Luar Dalam"/>
      <sheetName val="Isolasi Luar"/>
      <sheetName val="MASTERFILE"/>
      <sheetName val="Validation Fields"/>
      <sheetName val="Land Acqui Deals"/>
      <sheetName val="Project Pipeline"/>
      <sheetName val="Projects &amp; Brokers list"/>
      <sheetName val="adjustments"/>
      <sheetName val="EAST TOWER"/>
      <sheetName val="cable"/>
      <sheetName val="List"/>
      <sheetName val="Rate Analysis"/>
      <sheetName val="Third-Party Costed or Accounted"/>
      <sheetName val="bill_02 CIV. WRKS."/>
      <sheetName val="Equipmentlist-West"/>
      <sheetName val="Subgrade"/>
      <sheetName val="Existing PC Pavement"/>
      <sheetName val="Legal Risk Analysis"/>
      <sheetName val="7 Other Costs"/>
      <sheetName val="Design Sheet"/>
      <sheetName val="SITE DEV,T"/>
      <sheetName val="GFA"/>
      <sheetName val="window"/>
      <sheetName val="discode"/>
      <sheetName val="COLUMN"/>
      <sheetName val="CapitalMetrics"/>
      <sheetName val="DOE-DEPRECIATION"/>
      <sheetName val="Division 3000"/>
      <sheetName val="spreadsheet"/>
      <sheetName val="D&amp;W"/>
      <sheetName val="schedule of doors and windows"/>
      <sheetName val="wall sched"/>
      <sheetName val=" Disc. Code"/>
      <sheetName val="Item Codes"/>
      <sheetName val="SCHEDULE REVISED"/>
      <sheetName val="Safety-Quality"/>
      <sheetName val="Macro Wall"/>
      <sheetName val="EX_STRBQ "/>
      <sheetName val="공통가설"/>
      <sheetName val="현장경비"/>
      <sheetName val="방배동내역 (총괄)"/>
      <sheetName val="_"/>
      <sheetName val="Resource_Summary"/>
      <sheetName val="K-Roll_(Conso)"/>
      <sheetName val="prices"/>
      <sheetName val="Sheet3"/>
      <sheetName val="define"/>
      <sheetName val="Schedule S-Curve (new scheme)"/>
      <sheetName val="floor_finishes28"/>
      <sheetName val="lintel_etc28"/>
      <sheetName val="Presidential_Suite28"/>
      <sheetName val="PS_-_Openings_and_Finishes_28"/>
      <sheetName val="PS_-_Furnishings_&amp;_Specialtie28"/>
      <sheetName val="Suite_ES2_-_Level_15-2028"/>
      <sheetName val="ES2_-_Openings_&amp;_Finishes28"/>
      <sheetName val="ES2_-_Furnishings_&amp;_Specialti28"/>
      <sheetName val="Junior_Suite_1_-_Summary28"/>
      <sheetName val="JS1_-_Opening_&amp;_Finishes28"/>
      <sheetName val="JS1_Furnishings_&amp;_Specialties28"/>
      <sheetName val="SUITE_-_TYPE_ES1_(Rm_25)28"/>
      <sheetName val="ES1_Openings_&amp;_Finishings28"/>
      <sheetName val="ES1_Furnishings_&amp;_Specialties28"/>
      <sheetName val="31_(2)28"/>
      <sheetName val="Model_228-takeoff04jan0728"/>
      <sheetName val="242-3_summaryOPC26"/>
      <sheetName val="Element_J_(2)26"/>
      <sheetName val="subcon_sched26"/>
      <sheetName val="PH_526"/>
      <sheetName val="Rental_Rates26"/>
      <sheetName val="DPA_concrete26"/>
      <sheetName val="Bid_Breakdown26"/>
      <sheetName val="Labor_Rates26"/>
      <sheetName val="DPA_thermal26"/>
      <sheetName val="Bid_Evaluation26"/>
      <sheetName val="COST_BREAKDOWN25"/>
      <sheetName val="9_125"/>
      <sheetName val="Data_Validation19"/>
      <sheetName val="Mech_SOR_Comparison__18"/>
      <sheetName val="BM-Floor_Fin16"/>
      <sheetName val="Civilwks_Deriv16"/>
      <sheetName val="Str_Deriv16"/>
      <sheetName val="option_Y116"/>
      <sheetName val="DON_GIA_TRAM_(3)16"/>
      <sheetName val="QSI_Cost_sheet_StaMesa16"/>
      <sheetName val="Bid_Form_A-216"/>
      <sheetName val="Site_Construction16"/>
      <sheetName val="temporary_power_ob16"/>
      <sheetName val="building_permit16"/>
      <sheetName val="guardhouse_ob16"/>
      <sheetName val="Pantalla_plastica15"/>
      <sheetName val="D_&amp;_W_sizes16"/>
      <sheetName val="worksheet_inchican15"/>
      <sheetName val="combined_9-3015"/>
      <sheetName val="COST-EST_LTI_P5C15"/>
      <sheetName val="RIO-THE_CAPIT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ILLING_SUMMARY15"/>
      <sheetName val="Fire_Suppression15"/>
      <sheetName val="Navigation_Page15"/>
      <sheetName val="UPG_BEAM2"/>
      <sheetName val="INPUT_DATA_HERE2"/>
      <sheetName val="Civil_Works1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tabulation_(comparison)1"/>
      <sheetName val="2_678M2"/>
      <sheetName val="FINANCIAL_(FLR)2"/>
      <sheetName val="Summary_(overall)1"/>
      <sheetName val="excavation_(2)2"/>
      <sheetName val="co-no_22"/>
      <sheetName val="COMPARATIVE_SUMMARY1"/>
      <sheetName val="BOQ_(typ-accent)1"/>
      <sheetName val="Shut_down1"/>
      <sheetName val="Cost_Monitoring_Report1"/>
      <sheetName val="Cost_Code1"/>
      <sheetName val="Summary_Sheets1"/>
      <sheetName val="Roon_matrix1"/>
      <sheetName val="Codes,___1"/>
      <sheetName val="INNER_TANK1"/>
      <sheetName val="Assump_(Time)_-_Project_Co_1"/>
      <sheetName val="B_1001"/>
      <sheetName val="Material_Price1"/>
      <sheetName val="RFP_Codes1"/>
      <sheetName val="3QLRP_(_R2_MOR)1"/>
      <sheetName val="Cost_Reference1"/>
      <sheetName val="0200_Siteworks1"/>
      <sheetName val="Cash_flow1"/>
      <sheetName val="PRECAST_lightconc-II1"/>
      <sheetName val="GESTION_FICHE"/>
      <sheetName val="TRADUCTION_LISTES"/>
      <sheetName val="Door_&amp;_Window_Sched"/>
      <sheetName val="Room_Sched"/>
      <sheetName val="GEN_REQ"/>
      <sheetName val="SD_and_START_UP"/>
      <sheetName val="97_사업추정(WEKI)"/>
      <sheetName val="BM_DATA_SHEET"/>
      <sheetName val="Land_Dev't__Ph-1"/>
      <sheetName val="bridge_#_1"/>
      <sheetName val="sum_mdc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J_"/>
      <sheetName val="Code_021"/>
      <sheetName val="Code_031"/>
      <sheetName val="Code_041"/>
      <sheetName val="Code_051"/>
      <sheetName val="Code_061"/>
      <sheetName val="Code_071"/>
      <sheetName val="Code_091"/>
      <sheetName val="Entrance_(C)"/>
      <sheetName val="Phase_2"/>
      <sheetName val="Bank_Loan_BOQ"/>
      <sheetName val="DD_EST_"/>
      <sheetName val="final_to_intel-architectural"/>
      <sheetName val="kpi_page"/>
      <sheetName val="bar_chart-rev"/>
      <sheetName val="Isolasi_Luar_Dalam"/>
      <sheetName val="Isolasi_Luar"/>
      <sheetName val="Bill_Summary_of_Costs"/>
      <sheetName val="SAP_CK_RUN_"/>
      <sheetName val="OPER_BUDGET"/>
      <sheetName val="BARREL_REBAR_SCHEDULE"/>
      <sheetName val="2_223M_due_to_adj_profit"/>
      <sheetName val="242_3 summaryOPC"/>
      <sheetName val="pricing"/>
      <sheetName val="Validation_Fields"/>
      <sheetName val="Land_Acqui_Deals"/>
      <sheetName val="Project_Pipeline"/>
      <sheetName val="Projects_&amp;_Brokers_list"/>
      <sheetName val="EAST_TOWER"/>
      <sheetName val="floor_finishes29"/>
      <sheetName val="lintel_etc29"/>
      <sheetName val="Presidential_Suite29"/>
      <sheetName val="PS_-_Openings_and_Finishes_29"/>
      <sheetName val="PS_-_Furnishings_&amp;_Specialtie29"/>
      <sheetName val="Suite_ES2_-_Level_15-2029"/>
      <sheetName val="ES2_-_Openings_&amp;_Finishes29"/>
      <sheetName val="ES2_-_Furnishings_&amp;_Specialti29"/>
      <sheetName val="Junior_Suite_1_-_Summary29"/>
      <sheetName val="JS1_-_Opening_&amp;_Finishes29"/>
      <sheetName val="JS1_Furnishings_&amp;_Specialties29"/>
      <sheetName val="SUITE_-_TYPE_ES1_(Rm_25)29"/>
      <sheetName val="ES1_Openings_&amp;_Finishings29"/>
      <sheetName val="ES1_Furnishings_&amp;_Specialties29"/>
      <sheetName val="31_(2)29"/>
      <sheetName val="Model_228-takeoff04jan0729"/>
      <sheetName val="242-3_summaryOPC27"/>
      <sheetName val="Element_J_(2)27"/>
      <sheetName val="subcon_sched27"/>
      <sheetName val="PH_527"/>
      <sheetName val="Rental_Rates27"/>
      <sheetName val="DPA_concrete27"/>
      <sheetName val="Bid_Breakdown27"/>
      <sheetName val="Labor_Rates27"/>
      <sheetName val="DPA_thermal27"/>
      <sheetName val="Bid_Evaluation27"/>
      <sheetName val="COST_BREAKDOWN26"/>
      <sheetName val="9_126"/>
      <sheetName val="Data_Validation20"/>
      <sheetName val="Mech_SOR_Comparison__19"/>
      <sheetName val="BM-Floor_Fin17"/>
      <sheetName val="Civilwks_Deriv17"/>
      <sheetName val="Str_Deriv17"/>
      <sheetName val="option_Y117"/>
      <sheetName val="DON_GIA_TRAM_(3)17"/>
      <sheetName val="QSI_Cost_sheet_StaMesa17"/>
      <sheetName val="Bid_Form_A-217"/>
      <sheetName val="Site_Construction17"/>
      <sheetName val="temporary_power_ob17"/>
      <sheetName val="building_permit17"/>
      <sheetName val="guardhouse_ob17"/>
      <sheetName val="worksheet_inchican16"/>
      <sheetName val="combined_9-3016"/>
      <sheetName val="Pantalla_plastica16"/>
      <sheetName val="D_&amp;_W_sizes17"/>
      <sheetName val="COST-EST_LTI_P5C16"/>
      <sheetName val="RIO-THE_CAPITAL16"/>
      <sheetName val="BILLING_SUMMARY16"/>
      <sheetName val="Fire_Suppression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Navigation_Page16"/>
      <sheetName val="UPG_BEAM3"/>
      <sheetName val="INPUT_DATA_HERE3"/>
      <sheetName val="Civil_Works2"/>
      <sheetName val="Resource_Summary1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tabulation_(comparison)2"/>
      <sheetName val="2_678M3"/>
      <sheetName val="FINANCIAL_(FLR)3"/>
      <sheetName val="Summary_(overall)2"/>
      <sheetName val="excavation_(2)3"/>
      <sheetName val="co-no_23"/>
      <sheetName val="COMPARATIVE_SUMMARY2"/>
      <sheetName val="BOQ_(typ-accent)2"/>
      <sheetName val="Shut_down2"/>
      <sheetName val="Cost_Monitoring_Report2"/>
      <sheetName val="Cost_Code2"/>
      <sheetName val="Summary_Sheets2"/>
      <sheetName val="Roon_matrix2"/>
      <sheetName val="Codes,___2"/>
      <sheetName val="INNER_TANK2"/>
      <sheetName val="Assump_(Time)_-_Project_Co_2"/>
      <sheetName val="B_1002"/>
      <sheetName val="Material_Price2"/>
      <sheetName val="RFP_Codes2"/>
      <sheetName val="3QLRP_(_R2_MOR)2"/>
      <sheetName val="Cost_Reference2"/>
      <sheetName val="0200_Siteworks2"/>
      <sheetName val="Cash_flow2"/>
      <sheetName val="PRECAST_lightconc-II2"/>
      <sheetName val="GESTION_FICHE1"/>
      <sheetName val="TRADUCTION_LISTES1"/>
      <sheetName val="Door_&amp;_Window_Sched1"/>
      <sheetName val="Room_Sched1"/>
      <sheetName val="GEN_REQ1"/>
      <sheetName val="SD_and_START_UP1"/>
      <sheetName val="97_사업추정(WEKI)1"/>
      <sheetName val="BM_DATA_SHEET1"/>
      <sheetName val="Land_Dev't__Ph-11"/>
      <sheetName val="K-Roll_(Conso)1"/>
      <sheetName val="bridge_#_11"/>
      <sheetName val="sum_mdc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final_to_intel-architectural1"/>
      <sheetName val="_1"/>
      <sheetName val="Phase_21"/>
      <sheetName val="DD_EST_1"/>
      <sheetName val="bar_chart-rev1"/>
      <sheetName val="Code_022"/>
      <sheetName val="Code_032"/>
      <sheetName val="Code_042"/>
      <sheetName val="Code_052"/>
      <sheetName val="Code_062"/>
      <sheetName val="Code_072"/>
      <sheetName val="Code_092"/>
      <sheetName val="kpi_page1"/>
      <sheetName val="Entrance_(C)1"/>
      <sheetName val="Bank_Loan_BOQ1"/>
      <sheetName val="Isolasi_Luar_Dalam1"/>
      <sheetName val="Isolasi_Luar1"/>
      <sheetName val="Bill_Summary_of_Costs1"/>
      <sheetName val="SAP_CK_RUN_1"/>
      <sheetName val="OPER_BUDGET1"/>
      <sheetName val="BARREL_REBAR_SCHEDULE1"/>
      <sheetName val="2_223M_due_to_adj_profi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sting_CV"/>
      <sheetName val="costing_ESDV"/>
      <sheetName val="costing_MOV"/>
      <sheetName val="costing_Press"/>
      <sheetName val="Plumbing"/>
      <sheetName val="Schedule S-Curve Revision#3"/>
      <sheetName val="Indeks"/>
      <sheetName val="gencon_9_18"/>
      <sheetName val="Jan"/>
      <sheetName val="Code03"/>
      <sheetName val="#REF"/>
      <sheetName val="2000 MOR"/>
      <sheetName val="trench drain"/>
      <sheetName val="CONSOLIDATED"/>
      <sheetName val="proj description final"/>
      <sheetName val="GMQ"/>
      <sheetName val="BOQ1"/>
      <sheetName val="NSC"/>
      <sheetName val="Dir-Conc "/>
      <sheetName val="takeoff2"/>
      <sheetName val="GRAND SUM"/>
      <sheetName val="A &amp; B (2)"/>
      <sheetName val="Bill summary of cost"/>
      <sheetName val="MT WEST)"/>
      <sheetName val="Column Types"/>
      <sheetName val="Rebar_Table"/>
      <sheetName val="COST"/>
      <sheetName val="material"/>
      <sheetName val="floor_finishes30"/>
      <sheetName val="lintel_etc30"/>
      <sheetName val="Presidential_Suite30"/>
      <sheetName val="PS_-_Openings_and_Finishes_30"/>
      <sheetName val="PS_-_Furnishings_&amp;_Specialtie30"/>
      <sheetName val="Suite_ES2_-_Level_15-2030"/>
      <sheetName val="ES2_-_Openings_&amp;_Finishes30"/>
      <sheetName val="ES2_-_Furnishings_&amp;_Specialti30"/>
      <sheetName val="Junior_Suite_1_-_Summary30"/>
      <sheetName val="JS1_-_Opening_&amp;_Finishes30"/>
      <sheetName val="JS1_Furnishings_&amp;_Specialties30"/>
      <sheetName val="SUITE_-_TYPE_ES1_(Rm_25)30"/>
      <sheetName val="ES1_Openings_&amp;_Finishings30"/>
      <sheetName val="ES1_Furnishings_&amp;_Specialties30"/>
      <sheetName val="31_(2)30"/>
      <sheetName val="Model_228-takeoff04jan0730"/>
      <sheetName val="242-3_summaryOPC28"/>
      <sheetName val="Element_J_(2)28"/>
      <sheetName val="subcon_sched28"/>
      <sheetName val="PH_528"/>
      <sheetName val="Rental_Rates28"/>
      <sheetName val="DPA_concrete28"/>
      <sheetName val="Bid_Breakdown28"/>
      <sheetName val="Labor_Rates28"/>
      <sheetName val="DPA_thermal28"/>
      <sheetName val="Bid_Evaluation28"/>
      <sheetName val="COST_BREAKDOWN27"/>
      <sheetName val="9_127"/>
      <sheetName val="Data_Validation21"/>
      <sheetName val="Mech_SOR_Comparison__20"/>
      <sheetName val="BM-Floor_Fin18"/>
      <sheetName val="Civilwks_Deriv18"/>
      <sheetName val="Str_Deriv18"/>
      <sheetName val="option_Y118"/>
      <sheetName val="DON_GIA_TRAM_(3)18"/>
      <sheetName val="QSI_Cost_sheet_StaMesa18"/>
      <sheetName val="Bid_Form_A-218"/>
      <sheetName val="Site_Construction18"/>
      <sheetName val="temporary_power_ob18"/>
      <sheetName val="building_permit18"/>
      <sheetName val="guardhouse_ob18"/>
      <sheetName val="Pantalla_plastica17"/>
      <sheetName val="D_&amp;_W_sizes18"/>
      <sheetName val="worksheet_inchican17"/>
      <sheetName val="combined_9-3017"/>
      <sheetName val="COST-EST_LTI_P5C17"/>
      <sheetName val="RIO-THE_CAPITAL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BILLING_SUMMARY17"/>
      <sheetName val="Fire_Suppression17"/>
      <sheetName val="Navigation_Page17"/>
      <sheetName val="UPG_BEAM4"/>
      <sheetName val="INPUT_DATA_HERE4"/>
      <sheetName val="Civil_Works3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Resource_Summary2"/>
      <sheetName val="tabulation_(comparison)3"/>
      <sheetName val="2_678M4"/>
      <sheetName val="FINANCIAL_(FLR)4"/>
      <sheetName val="Summary_(overall)3"/>
      <sheetName val="excavation_(2)4"/>
      <sheetName val="co-no_24"/>
      <sheetName val="COMPARATIVE_SUMMARY3"/>
      <sheetName val="BOQ_(typ-accent)3"/>
      <sheetName val="Shut_down3"/>
      <sheetName val="Cost_Monitoring_Report3"/>
      <sheetName val="Cost_Code3"/>
      <sheetName val="Summary_Sheets3"/>
      <sheetName val="Roon_matrix3"/>
      <sheetName val="Codes,___3"/>
      <sheetName val="INNER_TANK3"/>
      <sheetName val="Assump_(Time)_-_Project_Co_3"/>
      <sheetName val="B_1003"/>
      <sheetName val="Material_Price3"/>
      <sheetName val="RFP_Codes3"/>
      <sheetName val="3QLRP_(_R2_MOR)3"/>
      <sheetName val="Cost_Reference3"/>
      <sheetName val="0200_Siteworks3"/>
      <sheetName val="Cash_flow3"/>
      <sheetName val="PRECAST_lightconc-II3"/>
      <sheetName val="GESTION_FICHE2"/>
      <sheetName val="TRADUCTION_LISTES2"/>
      <sheetName val="Door_&amp;_Window_Sched2"/>
      <sheetName val="Room_Sched2"/>
      <sheetName val="GEN_REQ2"/>
      <sheetName val="SD_and_START_UP2"/>
      <sheetName val="97_사업추정(WEKI)2"/>
      <sheetName val="BM_DATA_SHEET2"/>
      <sheetName val="Land_Dev't__Ph-12"/>
      <sheetName val="K-Roll_(Conso)2"/>
      <sheetName val="bridge_#_12"/>
      <sheetName val="sum_mdc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_2"/>
      <sheetName val="Code_023"/>
      <sheetName val="Code_033"/>
      <sheetName val="Code_043"/>
      <sheetName val="Code_053"/>
      <sheetName val="Code_063"/>
      <sheetName val="Code_073"/>
      <sheetName val="Code_093"/>
      <sheetName val="Entrance_(C)2"/>
      <sheetName val="Phase_22"/>
      <sheetName val="Bank_Loan_BOQ2"/>
      <sheetName val="DD_EST_2"/>
      <sheetName val="final_to_intel-architectural2"/>
      <sheetName val="kpi_page2"/>
      <sheetName val="bar_chart-rev2"/>
      <sheetName val="Isolasi_Luar_Dalam2"/>
      <sheetName val="Isolasi_Luar2"/>
      <sheetName val="Bill_Summary_of_Costs2"/>
      <sheetName val="SAP_CK_RUN_2"/>
      <sheetName val="OPER_BUDGET2"/>
      <sheetName val="BARREL_REBAR_SCHEDULE2"/>
      <sheetName val="2_223M_due_to_adj_profit2"/>
      <sheetName val="Validation_Fields1"/>
      <sheetName val="Land_Acqui_Deals1"/>
      <sheetName val="Project_Pipeline1"/>
      <sheetName val="Projects_&amp;_Brokers_list1"/>
      <sheetName val="EAST_TOWER1"/>
      <sheetName val="BLR_1"/>
      <sheetName val="Column_Types"/>
      <sheetName val="4-Lane bridge"/>
      <sheetName val="Analysis"/>
      <sheetName val="ATD"/>
      <sheetName val="Discount Sheet"/>
      <sheetName val="물량표"/>
      <sheetName val="MU "/>
      <sheetName val="arch-derivation"/>
      <sheetName val="structural ratios"/>
      <sheetName val="ok slab on grade"/>
      <sheetName val="DESBASTE"/>
      <sheetName val="Forecast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F"/>
      <sheetName val="IS"/>
      <sheetName val="DESC"/>
      <sheetName val="Podium - Ceiling Finish"/>
      <sheetName val="Interior Wall Type"/>
      <sheetName val="Podium - Skirting"/>
      <sheetName val="Podium - Wall Finish"/>
      <sheetName val="Rate_Analysis"/>
      <sheetName val="Third-Party_Costed_or_Accounted"/>
      <sheetName val="Manpower_costs_+_data"/>
      <sheetName val="4300 utility bldg (2)"/>
      <sheetName val="boqp4"/>
      <sheetName val="L(3)"/>
      <sheetName val="L(1)"/>
      <sheetName val="L(4)"/>
      <sheetName val="interior"/>
      <sheetName val="FINISH"/>
      <sheetName val="boq "/>
      <sheetName val="rsb_ratio"/>
      <sheetName val="PROD.RATE"/>
      <sheetName val="SITE_DEV,T"/>
      <sheetName val="boq_"/>
      <sheetName val="SITE_DEV,T1"/>
      <sheetName val="Manpower_costs_+_data1"/>
      <sheetName val="boq_1"/>
      <sheetName val="SITE_DEV,T2"/>
      <sheetName val="EAST_TOWER2"/>
      <sheetName val="Manpower_costs_+_data2"/>
      <sheetName val="boq_2"/>
      <sheetName val="floor_finishes31"/>
      <sheetName val="lintel_etc31"/>
      <sheetName val="Presidential_Suite31"/>
      <sheetName val="PS_-_Openings_and_Finishes_31"/>
      <sheetName val="PS_-_Furnishings_&amp;_Specialtie31"/>
      <sheetName val="Suite_ES2_-_Level_15-2031"/>
      <sheetName val="ES2_-_Openings_&amp;_Finishes31"/>
      <sheetName val="ES2_-_Furnishings_&amp;_Specialti31"/>
      <sheetName val="Junior_Suite_1_-_Summary31"/>
      <sheetName val="JS1_-_Opening_&amp;_Finishes31"/>
      <sheetName val="JS1_Furnishings_&amp;_Specialties31"/>
      <sheetName val="SUITE_-_TYPE_ES1_(Rm_25)31"/>
      <sheetName val="ES1_Openings_&amp;_Finishings31"/>
      <sheetName val="ES1_Furnishings_&amp;_Specialties31"/>
      <sheetName val="31_(2)31"/>
      <sheetName val="Model_228-takeoff04jan0731"/>
      <sheetName val="242-3_summaryOPC29"/>
      <sheetName val="subcon_sched29"/>
      <sheetName val="Element_J_(2)29"/>
      <sheetName val="PH_529"/>
      <sheetName val="Rental_Rates29"/>
      <sheetName val="DPA_concrete29"/>
      <sheetName val="Bid_Breakdown29"/>
      <sheetName val="Labor_Rates29"/>
      <sheetName val="DPA_thermal29"/>
      <sheetName val="Bid_Evaluation29"/>
      <sheetName val="COST_BREAKDOWN28"/>
      <sheetName val="9_128"/>
      <sheetName val="Data_Validation22"/>
      <sheetName val="Mech_SOR_Comparison__21"/>
      <sheetName val="BM-Floor_Fin19"/>
      <sheetName val="Civilwks_Deriv19"/>
      <sheetName val="Str_Deriv19"/>
      <sheetName val="DON_GIA_TRAM_(3)19"/>
      <sheetName val="option_Y119"/>
      <sheetName val="QSI_Cost_sheet_StaMesa19"/>
      <sheetName val="Bid_Form_A-219"/>
      <sheetName val="Site_Construction19"/>
      <sheetName val="temporary_power_ob19"/>
      <sheetName val="building_permit19"/>
      <sheetName val="guardhouse_ob19"/>
      <sheetName val="D_&amp;_W_sizes19"/>
      <sheetName val="worksheet_inchican18"/>
      <sheetName val="combined_9-3018"/>
      <sheetName val="COST-EST_LTI_P5C18"/>
      <sheetName val="Pantalla_plastica18"/>
      <sheetName val="RIO-THE_CAPITAL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BILLING_SUMMARY18"/>
      <sheetName val="Fire_Suppression18"/>
      <sheetName val="Navigation_Page18"/>
      <sheetName val="UPG_BEAM5"/>
      <sheetName val="INPUT_DATA_HERE5"/>
      <sheetName val="2_678M5"/>
      <sheetName val="FINANCIAL_(FLR)5"/>
      <sheetName val="tabulation_(comparison)4"/>
      <sheetName val="Shut_down4"/>
      <sheetName val="Cost_Monitoring_Report4"/>
      <sheetName val="Cost_Code4"/>
      <sheetName val="Summary_Sheets4"/>
      <sheetName val="Roon_matrix4"/>
      <sheetName val="Codes,___4"/>
      <sheetName val="INNER_TANK4"/>
      <sheetName val="Assump_(Time)_-_Project_Co_4"/>
      <sheetName val="B_1004"/>
      <sheetName val="Material_Price4"/>
      <sheetName val="RFP_Codes4"/>
      <sheetName val="3QLRP_(_R2_MOR)4"/>
      <sheetName val="COMPARATIVE_SUMMARY4"/>
      <sheetName val="BOQ_(typ-accent)4"/>
      <sheetName val="Cost_Reference4"/>
      <sheetName val="0200_Siteworks4"/>
      <sheetName val="Summary_(overall)4"/>
      <sheetName val="Cash_flow4"/>
      <sheetName val="PRECAST_lightconc-II4"/>
      <sheetName val="Civil_Works4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excavation_(2)5"/>
      <sheetName val="co-no_25"/>
      <sheetName val="GESTION_FICHE3"/>
      <sheetName val="TRADUCTION_LISTES3"/>
      <sheetName val="Door_&amp;_Window_Sched3"/>
      <sheetName val="Room_Sched3"/>
      <sheetName val="GEN_REQ3"/>
      <sheetName val="SD_and_START_UP3"/>
      <sheetName val="97_사업추정(WEKI)3"/>
      <sheetName val="BM_DATA_SHEET3"/>
      <sheetName val="Land_Dev't__Ph-13"/>
      <sheetName val="K-Roll_(Conso)3"/>
      <sheetName val="Resource_Summary3"/>
      <sheetName val="Phase_23"/>
      <sheetName val="sum_mdc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SITE_DEV,T3"/>
      <sheetName val="bridge_#_13"/>
      <sheetName val="EAST_TOWER3"/>
      <sheetName val="Code_024"/>
      <sheetName val="Code_034"/>
      <sheetName val="Code_044"/>
      <sheetName val="Code_054"/>
      <sheetName val="Code_064"/>
      <sheetName val="Code_074"/>
      <sheetName val="Code_094"/>
      <sheetName val="final_to_intel-architectural3"/>
      <sheetName val="_3"/>
      <sheetName val="Entrance_(C)3"/>
      <sheetName val="Bank_Loan_BOQ3"/>
      <sheetName val="DD_EST_3"/>
      <sheetName val="bar_chart-rev3"/>
      <sheetName val="Bill_Summary_of_Costs3"/>
      <sheetName val="SAP_CK_RUN_3"/>
      <sheetName val="Manpower_costs_+_data3"/>
      <sheetName val="kpi_page3"/>
      <sheetName val="OPER_BUDGET3"/>
      <sheetName val="BARREL_REBAR_SCHEDULE3"/>
      <sheetName val="2_223M_due_to_adj_profit3"/>
      <sheetName val="boq_3"/>
      <sheetName val="Tank"/>
      <sheetName val="BOQ건축"/>
      <sheetName val="Bill 3 -BPO2"/>
      <sheetName val="CERTIFICATE"/>
      <sheetName val="Isolasi_Luar_Dalam3"/>
      <sheetName val="Isolasi_Luar3"/>
      <sheetName val="Validation_Fields2"/>
      <sheetName val="Land_Acqui_Deals2"/>
      <sheetName val="Project_Pipeline2"/>
      <sheetName val="Projects_&amp;_Brokers_list2"/>
      <sheetName val="BLR_11"/>
      <sheetName val="Column_Types1"/>
      <sheetName val="SCHEDULE_REVISED"/>
      <sheetName val="Macro_Wall"/>
      <sheetName val="Division_3000"/>
      <sheetName val="Rate_Analysis1"/>
      <sheetName val="Third-Party_Costed_or_Accounte1"/>
      <sheetName val="bill_02_CIV__WRKS_"/>
      <sheetName val="Existing_PC_Pavement"/>
      <sheetName val="Legal_Risk_Analysis"/>
      <sheetName val="7_Other_Costs"/>
      <sheetName val="Design_Sheet"/>
      <sheetName val="방배동내역_(총괄)"/>
      <sheetName val="242_3_summaryOPC"/>
      <sheetName val="Schedule_S-Curve_(new_scheme)"/>
      <sheetName val="Schedule_S-Curve_Revision#3"/>
      <sheetName val="schedule_of_doors_and_windows"/>
      <sheetName val="wall_sched"/>
      <sheetName val="2000_MOR"/>
      <sheetName val="trench_drain"/>
      <sheetName val="proj_description_final"/>
      <sheetName val="Dir-Conc_"/>
      <sheetName val="GRAND_SUM"/>
      <sheetName val="A_&amp;_B_(2)"/>
      <sheetName val="Bill_summary_of_cost"/>
      <sheetName val="MT_WEST)"/>
      <sheetName val="_Disc__Code"/>
      <sheetName val="Item_Codes"/>
      <sheetName val="4-Lane_bridge"/>
      <sheetName val="EX_STRBQ_"/>
      <sheetName val="Discount_Sheet"/>
      <sheetName val="Podium_-_Ceiling_Finish"/>
      <sheetName val="Interior_Wall_Type"/>
      <sheetName val="Podium_-_Skirting"/>
      <sheetName val="Podium_-_Wall_Finish"/>
      <sheetName val="MU_"/>
      <sheetName val="structural_ratios"/>
      <sheetName val="ok_slab_on_grad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Bill_3_-BPO2"/>
      <sheetName val="_x001e_J_x0000__x0000__x0000__x0000__x0000__x0001__x0000__x0000__x0008_s_and_Finishes_"/>
      <sheetName val="PS_-_Furnishings_&amp;_SpÀ_x0004_Y,_x0000_hùhwt"/>
      <sheetName val="_x001e_J_x0000__x0000__x0000__"/>
    </sheetNames>
    <sheetDataSet>
      <sheetData sheetId="0">
        <row r="993">
          <cell r="E993">
            <v>16</v>
          </cell>
        </row>
      </sheetData>
      <sheetData sheetId="1" refreshError="1">
        <row r="993">
          <cell r="E993">
            <v>16</v>
          </cell>
          <cell r="P993">
            <v>28.422000000000001</v>
          </cell>
        </row>
        <row r="994">
          <cell r="E994">
            <v>16</v>
          </cell>
          <cell r="P994">
            <v>4.4211999999999998</v>
          </cell>
        </row>
        <row r="995">
          <cell r="E995">
            <v>12</v>
          </cell>
          <cell r="P995">
            <v>3.552</v>
          </cell>
        </row>
        <row r="996">
          <cell r="P996">
            <v>3.552</v>
          </cell>
        </row>
        <row r="997">
          <cell r="E997">
            <v>16</v>
          </cell>
          <cell r="P997">
            <v>138.952</v>
          </cell>
        </row>
        <row r="998">
          <cell r="E998">
            <v>16</v>
          </cell>
          <cell r="P998">
            <v>17.0532</v>
          </cell>
        </row>
        <row r="999">
          <cell r="E999">
            <v>12</v>
          </cell>
          <cell r="P999">
            <v>14.208</v>
          </cell>
        </row>
        <row r="1000">
          <cell r="P1000">
            <v>14.208</v>
          </cell>
        </row>
        <row r="1001">
          <cell r="E1001">
            <v>16</v>
          </cell>
          <cell r="P1001">
            <v>135.16239999999999</v>
          </cell>
        </row>
        <row r="1002">
          <cell r="E1002">
            <v>16</v>
          </cell>
          <cell r="P1002">
            <v>15.79</v>
          </cell>
        </row>
        <row r="1003">
          <cell r="E1003">
            <v>12</v>
          </cell>
          <cell r="P1003">
            <v>14.208</v>
          </cell>
        </row>
        <row r="1004">
          <cell r="P1004">
            <v>14.208</v>
          </cell>
        </row>
        <row r="1005">
          <cell r="E1005">
            <v>16</v>
          </cell>
          <cell r="P1005">
            <v>101.37179999999999</v>
          </cell>
        </row>
        <row r="1006">
          <cell r="E1006">
            <v>16</v>
          </cell>
          <cell r="P1006">
            <v>12.789899999999999</v>
          </cell>
        </row>
        <row r="1007">
          <cell r="E1007">
            <v>12</v>
          </cell>
          <cell r="P1007">
            <v>10.656000000000001</v>
          </cell>
        </row>
        <row r="1008">
          <cell r="P1008">
            <v>10.656000000000001</v>
          </cell>
        </row>
        <row r="1009">
          <cell r="E1009">
            <v>16</v>
          </cell>
          <cell r="P1009">
            <v>33.790599999999998</v>
          </cell>
        </row>
        <row r="1010">
          <cell r="E1010">
            <v>16</v>
          </cell>
          <cell r="P1010">
            <v>3.9474999999999998</v>
          </cell>
        </row>
        <row r="1011">
          <cell r="E1011">
            <v>12</v>
          </cell>
          <cell r="P1011">
            <v>3.552</v>
          </cell>
        </row>
        <row r="1012">
          <cell r="P1012">
            <v>3.552</v>
          </cell>
        </row>
        <row r="1013">
          <cell r="E1013">
            <v>16</v>
          </cell>
          <cell r="P1013">
            <v>69.475999999999999</v>
          </cell>
        </row>
        <row r="1014">
          <cell r="E1014">
            <v>16</v>
          </cell>
          <cell r="P1014">
            <v>11.052999999999999</v>
          </cell>
        </row>
        <row r="1015">
          <cell r="E1015">
            <v>12</v>
          </cell>
          <cell r="P1015">
            <v>7.1040000000000001</v>
          </cell>
        </row>
        <row r="1016">
          <cell r="P1016">
            <v>7.1040000000000001</v>
          </cell>
        </row>
        <row r="1017">
          <cell r="E1017">
            <v>16</v>
          </cell>
          <cell r="P1017">
            <v>31.895799999999998</v>
          </cell>
        </row>
        <row r="1018">
          <cell r="E1018">
            <v>16</v>
          </cell>
          <cell r="P1018">
            <v>3.9474999999999998</v>
          </cell>
        </row>
        <row r="1019">
          <cell r="E1019">
            <v>12</v>
          </cell>
          <cell r="P1019">
            <v>3.552</v>
          </cell>
        </row>
        <row r="1022">
          <cell r="E1022" t="str">
            <v>Sill ht =</v>
          </cell>
        </row>
        <row r="1023">
          <cell r="E1023" t="str">
            <v>Sill ht =</v>
          </cell>
        </row>
        <row r="1024">
          <cell r="E1024">
            <v>16</v>
          </cell>
          <cell r="P1024">
            <v>25.579799999999999</v>
          </cell>
        </row>
        <row r="1025">
          <cell r="E1025">
            <v>16</v>
          </cell>
          <cell r="P1025">
            <v>21.474399999999999</v>
          </cell>
        </row>
        <row r="1026">
          <cell r="E1026">
            <v>12</v>
          </cell>
          <cell r="P1026">
            <v>14.208</v>
          </cell>
        </row>
        <row r="1027">
          <cell r="P1027">
            <v>14.208</v>
          </cell>
        </row>
        <row r="1028">
          <cell r="E1028">
            <v>16</v>
          </cell>
          <cell r="P1028">
            <v>134.215</v>
          </cell>
        </row>
        <row r="1029">
          <cell r="E1029">
            <v>16</v>
          </cell>
          <cell r="P1029">
            <v>110.52999999999999</v>
          </cell>
        </row>
        <row r="1030">
          <cell r="E1030">
            <v>12</v>
          </cell>
          <cell r="P1030">
            <v>71.040000000000006</v>
          </cell>
        </row>
        <row r="1031">
          <cell r="P1031">
            <v>71.040000000000006</v>
          </cell>
        </row>
        <row r="1032">
          <cell r="E1032">
            <v>16</v>
          </cell>
          <cell r="P1032">
            <v>26.843</v>
          </cell>
        </row>
        <row r="1033">
          <cell r="E1033">
            <v>16</v>
          </cell>
          <cell r="P1033">
            <v>28.422000000000001</v>
          </cell>
        </row>
        <row r="1034">
          <cell r="E1034">
            <v>12</v>
          </cell>
          <cell r="P1034">
            <v>14.208</v>
          </cell>
        </row>
        <row r="1035">
          <cell r="P1035">
            <v>14.208</v>
          </cell>
        </row>
        <row r="1036">
          <cell r="E1036">
            <v>16</v>
          </cell>
          <cell r="P1036">
            <v>107.372</v>
          </cell>
        </row>
        <row r="1037">
          <cell r="E1037">
            <v>16</v>
          </cell>
          <cell r="P1037">
            <v>73.265599999999992</v>
          </cell>
        </row>
        <row r="1038">
          <cell r="E1038">
            <v>12</v>
          </cell>
          <cell r="P1038">
            <v>56.832000000000001</v>
          </cell>
        </row>
        <row r="1039">
          <cell r="P1039">
            <v>56.832000000000001</v>
          </cell>
        </row>
        <row r="1040">
          <cell r="E1040">
            <v>16</v>
          </cell>
          <cell r="P1040">
            <v>26.843</v>
          </cell>
        </row>
        <row r="1041">
          <cell r="E1041">
            <v>16</v>
          </cell>
          <cell r="P1041">
            <v>16.421599999999998</v>
          </cell>
        </row>
        <row r="1042">
          <cell r="E1042">
            <v>12</v>
          </cell>
          <cell r="P1042">
            <v>14.208</v>
          </cell>
        </row>
        <row r="1043">
          <cell r="P1043">
            <v>14.208</v>
          </cell>
        </row>
        <row r="1044">
          <cell r="E1044">
            <v>16</v>
          </cell>
          <cell r="P1044">
            <v>25.895599999999998</v>
          </cell>
        </row>
        <row r="1045">
          <cell r="E1045">
            <v>16</v>
          </cell>
          <cell r="P1045">
            <v>16.421599999999998</v>
          </cell>
        </row>
        <row r="1046">
          <cell r="E1046">
            <v>12</v>
          </cell>
          <cell r="P1046">
            <v>14.208</v>
          </cell>
        </row>
        <row r="1047">
          <cell r="P1047">
            <v>14.208</v>
          </cell>
        </row>
        <row r="1048">
          <cell r="E1048">
            <v>16</v>
          </cell>
          <cell r="P1048">
            <v>92.2136</v>
          </cell>
        </row>
        <row r="1049">
          <cell r="E1049">
            <v>16</v>
          </cell>
          <cell r="P1049">
            <v>60.633599999999994</v>
          </cell>
        </row>
        <row r="1050">
          <cell r="E1050">
            <v>12</v>
          </cell>
          <cell r="P1050">
            <v>56.832000000000001</v>
          </cell>
        </row>
        <row r="1051">
          <cell r="P1051">
            <v>56.832000000000001</v>
          </cell>
        </row>
        <row r="1052">
          <cell r="E1052">
            <v>16</v>
          </cell>
          <cell r="P1052">
            <v>32.5274</v>
          </cell>
        </row>
        <row r="1053">
          <cell r="E1053">
            <v>16</v>
          </cell>
          <cell r="P1053">
            <v>18.316399999999998</v>
          </cell>
        </row>
        <row r="1054">
          <cell r="E1054">
            <v>12</v>
          </cell>
          <cell r="P1054">
            <v>14.208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 refreshError="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03"/>
      <sheetName val="OPT1"/>
      <sheetName val="Summary (overall)"/>
      <sheetName val="Direct_Staff"/>
      <sheetName val="COST_SUMMARY"/>
      <sheetName val="DIV_1"/>
      <sheetName val="DIV_2"/>
      <sheetName val="DIV_3"/>
      <sheetName val="DIV_4"/>
      <sheetName val="DIV_5"/>
      <sheetName val="Sheet1"/>
      <sheetName val="UPG BEAM"/>
      <sheetName val="UPGB"/>
      <sheetName val="내역"/>
      <sheetName val="Stl-B"/>
      <sheetName val="Inputs"/>
      <sheetName val="MATL"/>
      <sheetName val="Bin"/>
      <sheetName val="GRSummary"/>
      <sheetName val="L(2)"/>
      <sheetName val="factors"/>
      <sheetName val="rates"/>
      <sheetName val="schedule"/>
      <sheetName val="summary"/>
      <sheetName val="S-curve"/>
      <sheetName val="NAME"/>
      <sheetName val="242-3 summaryOPC"/>
      <sheetName val="subcon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OPI"/>
      <sheetName val="CFREV"/>
      <sheetName val="BS"/>
      <sheetName val="P&amp;L"/>
      <sheetName val="RCFS"/>
      <sheetName val="budget"/>
      <sheetName val="lapsing"/>
      <sheetName val="guarantee"/>
      <sheetName val="perf"/>
      <sheetName val="surety"/>
      <sheetName val="subcon"/>
      <sheetName val="aging"/>
      <sheetName val="revenue"/>
      <sheetName val="p&amp;l-sstruct"/>
      <sheetName val="p&amp;l-excav"/>
      <sheetName val="p&amp;l-demo"/>
      <sheetName val="p&amp;l-conso"/>
      <sheetName val="dtb"/>
      <sheetName val="afis"/>
      <sheetName val="sl"/>
      <sheetName val="gl"/>
      <sheetName val="jv-12"/>
      <sheetName val="jv-11"/>
      <sheetName val="jv-10"/>
      <sheetName val="jv-09"/>
      <sheetName val="jv-08"/>
      <sheetName val="jv-07"/>
      <sheetName val="jv-06"/>
      <sheetName val="jv-05"/>
      <sheetName val="jv-04"/>
      <sheetName val="jv-03"/>
      <sheetName val="jv-02"/>
      <sheetName val="jv-01"/>
      <sheetName val="mris"/>
      <sheetName val="apv"/>
      <sheetName val="mrr"/>
      <sheetName val="ho"/>
      <sheetName val="Summary"/>
      <sheetName val="Billed"/>
      <sheetName val="Unbilled"/>
      <sheetName val="Sheet1"/>
      <sheetName val="input"/>
      <sheetName val="03"/>
      <sheetName val="BM"/>
      <sheetName val="ref"/>
      <sheetName val="look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A1" t="str">
            <v>MAKATI DEVELOPMENT CORPORATION</v>
          </cell>
        </row>
        <row r="2">
          <cell r="A2" t="str">
            <v>UNION CHURCH REDEVELOPMENT</v>
          </cell>
        </row>
        <row r="3">
          <cell r="A3" t="str">
            <v xml:space="preserve"> TRIAL BALANCE</v>
          </cell>
        </row>
        <row r="4">
          <cell r="A4" t="str">
            <v>AS OF AUGUST 20, 2000</v>
          </cell>
        </row>
        <row r="7">
          <cell r="A7" t="str">
            <v xml:space="preserve"> ACCT. NO.</v>
          </cell>
          <cell r="C7" t="str">
            <v>ACCOUNT TITLE</v>
          </cell>
          <cell r="E7" t="str">
            <v>LAST MONTH</v>
          </cell>
          <cell r="G7" t="str">
            <v>AS OF AUGUST</v>
          </cell>
          <cell r="I7" t="str">
            <v>FOR THE MO.</v>
          </cell>
        </row>
        <row r="8">
          <cell r="A8" t="str">
            <v>-</v>
          </cell>
          <cell r="C8" t="str">
            <v>-</v>
          </cell>
          <cell r="E8" t="str">
            <v>-</v>
          </cell>
          <cell r="G8" t="str">
            <v>-</v>
          </cell>
          <cell r="I8" t="str">
            <v>-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>
        <row r="1">
          <cell r="A1" t="str">
            <v>MAKATI DEVELOPMENT CORPORATION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.REV"/>
      <sheetName val="FIN.REV2"/>
      <sheetName val="FIN.REV1"/>
      <sheetName val="SUM"/>
      <sheetName val="FIN"/>
      <sheetName val="WALL"/>
      <sheetName val="D&amp;W"/>
      <sheetName val="GAE8'97"/>
      <sheetName val="afis"/>
      <sheetName val="MU1"/>
      <sheetName val="schedule"/>
      <sheetName val="Billed"/>
      <sheetName val="Permits &amp; Insurances"/>
      <sheetName val="Sheet4"/>
      <sheetName val="excav"/>
      <sheetName val="CashFlwProjections"/>
      <sheetName val="Category 1"/>
      <sheetName val="PH 5"/>
      <sheetName val="table"/>
      <sheetName val="door"/>
      <sheetName val="window"/>
      <sheetName val="factors"/>
      <sheetName val="SUM_REV"/>
      <sheetName val="FIN_REV2"/>
      <sheetName val="FIN_REV1"/>
      <sheetName val="SUM_REV2"/>
      <sheetName val="FIN_REV22"/>
      <sheetName val="FIN_REV12"/>
      <sheetName val="SUM_REV1"/>
      <sheetName val="FIN_REV21"/>
      <sheetName val="FIN_REV11"/>
      <sheetName val="Materials"/>
      <sheetName val="UPG BEAM"/>
      <sheetName val="UPGB"/>
      <sheetName val="100"/>
      <sheetName val="104(1)a"/>
      <sheetName val="Element J (2)"/>
      <sheetName val="Custom Duties"/>
      <sheetName val="UPA"/>
      <sheetName val="Wires&amp;Conductors U-Rate"/>
      <sheetName val="QSI_Cost sheet_StaMesa"/>
      <sheetName val="DEMOLITION"/>
      <sheetName val="03"/>
      <sheetName val="BM"/>
    </sheetNames>
    <sheetDataSet>
      <sheetData sheetId="0">
        <row r="7">
          <cell r="A7" t="str">
            <v>TAG</v>
          </cell>
        </row>
      </sheetData>
      <sheetData sheetId="1">
        <row r="7">
          <cell r="A7" t="str">
            <v>TAG</v>
          </cell>
        </row>
      </sheetData>
      <sheetData sheetId="2"/>
      <sheetData sheetId="3"/>
      <sheetData sheetId="4"/>
      <sheetData sheetId="5">
        <row r="7">
          <cell r="A7" t="str">
            <v>TAG</v>
          </cell>
        </row>
      </sheetData>
      <sheetData sheetId="6">
        <row r="7">
          <cell r="A7" t="str">
            <v>TAG</v>
          </cell>
          <cell r="B7" t="str">
            <v>W</v>
          </cell>
          <cell r="C7" t="str">
            <v>H</v>
          </cell>
          <cell r="D7" t="str">
            <v>AREA</v>
          </cell>
          <cell r="E7" t="str">
            <v>PER</v>
          </cell>
          <cell r="F7" t="str">
            <v>LB</v>
          </cell>
        </row>
        <row r="9">
          <cell r="A9" t="str">
            <v>WOOD DOORS</v>
          </cell>
        </row>
        <row r="10">
          <cell r="A10" t="str">
            <v>WD-01</v>
          </cell>
          <cell r="B10">
            <v>1</v>
          </cell>
          <cell r="C10">
            <v>2.1</v>
          </cell>
          <cell r="D10">
            <v>2.1</v>
          </cell>
          <cell r="E10">
            <v>5.2</v>
          </cell>
          <cell r="F10">
            <v>1.4</v>
          </cell>
        </row>
        <row r="11">
          <cell r="A11" t="str">
            <v>WD-02</v>
          </cell>
          <cell r="B11">
            <v>0.9</v>
          </cell>
          <cell r="C11">
            <v>2.1</v>
          </cell>
          <cell r="D11">
            <v>1.8900000000000001</v>
          </cell>
          <cell r="E11">
            <v>5.1000000000000005</v>
          </cell>
          <cell r="F11">
            <v>1.3</v>
          </cell>
        </row>
        <row r="12">
          <cell r="A12" t="str">
            <v>WD-03</v>
          </cell>
          <cell r="B12">
            <v>0.9</v>
          </cell>
          <cell r="C12">
            <v>2.1</v>
          </cell>
          <cell r="D12">
            <v>1.8900000000000001</v>
          </cell>
          <cell r="E12">
            <v>5.1000000000000005</v>
          </cell>
          <cell r="F12">
            <v>1.3</v>
          </cell>
        </row>
        <row r="13">
          <cell r="A13" t="str">
            <v>WD-04</v>
          </cell>
          <cell r="B13">
            <v>0.9</v>
          </cell>
          <cell r="C13">
            <v>2.1</v>
          </cell>
          <cell r="D13">
            <v>1.8900000000000001</v>
          </cell>
          <cell r="E13">
            <v>5.1000000000000005</v>
          </cell>
          <cell r="F13">
            <v>1.3</v>
          </cell>
        </row>
        <row r="14">
          <cell r="A14" t="str">
            <v>WD-04A</v>
          </cell>
          <cell r="B14">
            <v>0.9</v>
          </cell>
          <cell r="C14">
            <v>2.1</v>
          </cell>
          <cell r="D14">
            <v>1.8900000000000001</v>
          </cell>
          <cell r="E14">
            <v>5.1000000000000005</v>
          </cell>
          <cell r="F14">
            <v>1.3</v>
          </cell>
        </row>
        <row r="15">
          <cell r="A15" t="str">
            <v>WD-05</v>
          </cell>
          <cell r="B15">
            <v>0.7</v>
          </cell>
          <cell r="C15">
            <v>2.1</v>
          </cell>
          <cell r="D15">
            <v>1.47</v>
          </cell>
          <cell r="E15">
            <v>4.9000000000000004</v>
          </cell>
          <cell r="F15">
            <v>1.1000000000000001</v>
          </cell>
        </row>
        <row r="16">
          <cell r="A16" t="str">
            <v>WD-06</v>
          </cell>
          <cell r="B16">
            <v>1.8</v>
          </cell>
          <cell r="C16">
            <v>2.1</v>
          </cell>
          <cell r="D16">
            <v>3.7800000000000002</v>
          </cell>
          <cell r="E16">
            <v>6</v>
          </cell>
          <cell r="F16">
            <v>2.2000000000000002</v>
          </cell>
        </row>
        <row r="17">
          <cell r="A17" t="str">
            <v>WD-07</v>
          </cell>
          <cell r="B17">
            <v>1.6</v>
          </cell>
          <cell r="C17">
            <v>2.1</v>
          </cell>
          <cell r="D17">
            <v>3.3600000000000003</v>
          </cell>
          <cell r="E17">
            <v>5.8000000000000007</v>
          </cell>
          <cell r="F17">
            <v>2</v>
          </cell>
        </row>
        <row r="18">
          <cell r="A18" t="str">
            <v>ALUMINUM DOORS</v>
          </cell>
        </row>
        <row r="19">
          <cell r="A19" t="str">
            <v>GD-01</v>
          </cell>
          <cell r="B19">
            <v>4.9000000000000004</v>
          </cell>
          <cell r="C19">
            <v>2.9</v>
          </cell>
          <cell r="D19">
            <v>14.21</v>
          </cell>
          <cell r="E19">
            <v>10.7</v>
          </cell>
          <cell r="F19">
            <v>5.3000000000000007</v>
          </cell>
        </row>
        <row r="20">
          <cell r="A20" t="str">
            <v>GD-02</v>
          </cell>
          <cell r="B20">
            <v>1.8</v>
          </cell>
          <cell r="C20">
            <v>2.1</v>
          </cell>
          <cell r="D20">
            <v>3.7800000000000002</v>
          </cell>
          <cell r="E20">
            <v>3.6</v>
          </cell>
          <cell r="F20">
            <v>1.8</v>
          </cell>
        </row>
        <row r="21">
          <cell r="A21" t="str">
            <v>GD-02'</v>
          </cell>
          <cell r="B21">
            <v>5.0999999999999996</v>
          </cell>
          <cell r="C21">
            <v>1.2</v>
          </cell>
          <cell r="D21">
            <v>6.1199999999999992</v>
          </cell>
          <cell r="E21">
            <v>12.6</v>
          </cell>
          <cell r="F21">
            <v>5.5</v>
          </cell>
        </row>
        <row r="22">
          <cell r="A22" t="str">
            <v>GD-03</v>
          </cell>
          <cell r="B22">
            <v>7.91</v>
          </cell>
          <cell r="C22">
            <v>2.1</v>
          </cell>
          <cell r="D22">
            <v>16.611000000000001</v>
          </cell>
          <cell r="E22">
            <v>12.11</v>
          </cell>
          <cell r="F22">
            <v>8.31</v>
          </cell>
        </row>
        <row r="23">
          <cell r="A23" t="str">
            <v>STEEL DOORS</v>
          </cell>
        </row>
        <row r="24">
          <cell r="A24" t="str">
            <v>SD-01</v>
          </cell>
          <cell r="B24">
            <v>0.9</v>
          </cell>
          <cell r="C24">
            <v>2.1</v>
          </cell>
          <cell r="D24">
            <v>1.8900000000000001</v>
          </cell>
          <cell r="E24">
            <v>5.1000000000000005</v>
          </cell>
          <cell r="F24">
            <v>1.3</v>
          </cell>
        </row>
        <row r="25">
          <cell r="A25" t="str">
            <v>SD-02</v>
          </cell>
          <cell r="B25">
            <v>1.2</v>
          </cell>
          <cell r="C25">
            <v>2.1</v>
          </cell>
          <cell r="D25">
            <v>2.52</v>
          </cell>
          <cell r="E25">
            <v>5.4</v>
          </cell>
          <cell r="F25">
            <v>1.6</v>
          </cell>
        </row>
        <row r="26">
          <cell r="A26" t="str">
            <v>SD-03</v>
          </cell>
          <cell r="B26">
            <v>0.9</v>
          </cell>
          <cell r="C26">
            <v>2.1</v>
          </cell>
          <cell r="D26">
            <v>1.8900000000000001</v>
          </cell>
          <cell r="E26">
            <v>5.1000000000000005</v>
          </cell>
          <cell r="F26">
            <v>1.3</v>
          </cell>
        </row>
        <row r="27">
          <cell r="A27" t="str">
            <v>SD-04</v>
          </cell>
          <cell r="B27">
            <v>0.8</v>
          </cell>
          <cell r="C27">
            <v>2.1</v>
          </cell>
          <cell r="D27">
            <v>1.6800000000000002</v>
          </cell>
          <cell r="E27">
            <v>5</v>
          </cell>
          <cell r="F27">
            <v>1.2000000000000002</v>
          </cell>
        </row>
        <row r="28">
          <cell r="A28" t="str">
            <v>SD-05</v>
          </cell>
          <cell r="B28">
            <v>1.07</v>
          </cell>
          <cell r="C28">
            <v>2.08</v>
          </cell>
          <cell r="D28">
            <v>2.2256</v>
          </cell>
          <cell r="E28">
            <v>5.23</v>
          </cell>
          <cell r="F28">
            <v>1.4700000000000002</v>
          </cell>
        </row>
        <row r="29">
          <cell r="A29" t="str">
            <v>ALUMINUM WINDOWS</v>
          </cell>
        </row>
        <row r="30">
          <cell r="A30" t="str">
            <v>W-1</v>
          </cell>
          <cell r="B30">
            <v>1.85</v>
          </cell>
          <cell r="C30">
            <v>2.4</v>
          </cell>
          <cell r="D30">
            <v>4.4400000000000004</v>
          </cell>
          <cell r="E30">
            <v>10.3</v>
          </cell>
          <cell r="F30">
            <v>2.25</v>
          </cell>
        </row>
        <row r="31">
          <cell r="A31" t="str">
            <v>W-1'</v>
          </cell>
          <cell r="B31">
            <v>6.3</v>
          </cell>
          <cell r="C31">
            <v>1.5</v>
          </cell>
          <cell r="D31">
            <v>9.4499999999999993</v>
          </cell>
          <cell r="E31">
            <v>12.6</v>
          </cell>
          <cell r="F31">
            <v>6.3</v>
          </cell>
        </row>
        <row r="32">
          <cell r="A32" t="str">
            <v>W-2</v>
          </cell>
          <cell r="B32">
            <v>2.8</v>
          </cell>
          <cell r="C32">
            <v>1.5</v>
          </cell>
          <cell r="D32">
            <v>4.1999999999999993</v>
          </cell>
          <cell r="E32">
            <v>8.6</v>
          </cell>
          <cell r="F32">
            <v>3.1999999999999997</v>
          </cell>
        </row>
        <row r="33">
          <cell r="A33" t="str">
            <v>W-3</v>
          </cell>
          <cell r="B33">
            <v>1</v>
          </cell>
          <cell r="C33">
            <v>1.5</v>
          </cell>
          <cell r="D33">
            <v>1.5</v>
          </cell>
          <cell r="E33">
            <v>5</v>
          </cell>
          <cell r="F33">
            <v>1.4</v>
          </cell>
        </row>
        <row r="34">
          <cell r="A34" t="str">
            <v>W-4</v>
          </cell>
          <cell r="B34">
            <v>3.7</v>
          </cell>
          <cell r="C34">
            <v>1.5</v>
          </cell>
          <cell r="D34">
            <v>5.5500000000000007</v>
          </cell>
          <cell r="E34">
            <v>10.4</v>
          </cell>
          <cell r="F34">
            <v>4.1000000000000005</v>
          </cell>
        </row>
        <row r="35">
          <cell r="A35" t="str">
            <v>W-5</v>
          </cell>
          <cell r="B35">
            <v>1.9</v>
          </cell>
          <cell r="C35">
            <v>1.5</v>
          </cell>
          <cell r="D35">
            <v>2.8499999999999996</v>
          </cell>
          <cell r="E35">
            <v>6.8</v>
          </cell>
          <cell r="F35">
            <v>2.2999999999999998</v>
          </cell>
        </row>
        <row r="36">
          <cell r="A36" t="str">
            <v>W-6</v>
          </cell>
          <cell r="B36">
            <v>3.05</v>
          </cell>
          <cell r="C36">
            <v>0.4</v>
          </cell>
          <cell r="D36">
            <v>1.22</v>
          </cell>
          <cell r="E36">
            <v>6.8999999999999995</v>
          </cell>
          <cell r="F36">
            <v>3.4499999999999997</v>
          </cell>
        </row>
        <row r="37">
          <cell r="A37" t="str">
            <v>W-7</v>
          </cell>
          <cell r="B37">
            <v>0.9</v>
          </cell>
          <cell r="C37">
            <v>0.85</v>
          </cell>
          <cell r="D37">
            <v>0.76500000000000001</v>
          </cell>
          <cell r="E37">
            <v>3.5</v>
          </cell>
          <cell r="F37">
            <v>1.3</v>
          </cell>
        </row>
        <row r="38">
          <cell r="A38" t="str">
            <v>W-8</v>
          </cell>
          <cell r="B38">
            <v>2.4</v>
          </cell>
          <cell r="C38">
            <v>1.5</v>
          </cell>
          <cell r="D38">
            <v>3.5999999999999996</v>
          </cell>
          <cell r="E38">
            <v>7.8</v>
          </cell>
          <cell r="F38">
            <v>2.8</v>
          </cell>
        </row>
        <row r="39">
          <cell r="A39" t="str">
            <v>W-9</v>
          </cell>
          <cell r="B39">
            <v>1.1599999999999999</v>
          </cell>
          <cell r="C39">
            <v>0.95</v>
          </cell>
          <cell r="D39">
            <v>1.1019999999999999</v>
          </cell>
          <cell r="E39">
            <v>3.0599999999999996</v>
          </cell>
          <cell r="F39">
            <v>1.56</v>
          </cell>
        </row>
        <row r="40">
          <cell r="A40" t="str">
            <v>W-10</v>
          </cell>
          <cell r="B40">
            <v>1.05</v>
          </cell>
          <cell r="C40">
            <v>0.35</v>
          </cell>
          <cell r="D40">
            <v>0.36749999999999999</v>
          </cell>
          <cell r="E40">
            <v>2.8</v>
          </cell>
          <cell r="F40">
            <v>1.4500000000000002</v>
          </cell>
        </row>
        <row r="41">
          <cell r="A41" t="str">
            <v>W-11</v>
          </cell>
          <cell r="B41">
            <v>3.44</v>
          </cell>
          <cell r="C41">
            <v>1.5</v>
          </cell>
          <cell r="D41">
            <v>5.16</v>
          </cell>
          <cell r="E41">
            <v>9.879999999999999</v>
          </cell>
          <cell r="F41">
            <v>3.84</v>
          </cell>
        </row>
        <row r="42">
          <cell r="A42" t="str">
            <v>L-01</v>
          </cell>
          <cell r="B42">
            <v>3.65</v>
          </cell>
          <cell r="C42">
            <v>1.56</v>
          </cell>
          <cell r="D42">
            <v>5.694</v>
          </cell>
          <cell r="E42">
            <v>10.42</v>
          </cell>
          <cell r="F42">
            <v>4.05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7">
          <cell r="A7" t="str">
            <v>TAG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EST LTI P5C"/>
      <sheetName val="F-PM-01-12.01-LTI-PH5C"/>
      <sheetName val="SCURVE 5C"/>
      <sheetName val="f-pm-04-12-03A-LTI-PH5C"/>
      <sheetName val="f-pm-04-12-03B-LTI-PH5c"/>
      <sheetName val="Manpower Sched "/>
      <sheetName val="Equip Sched"/>
      <sheetName val="MATERIALS "/>
      <sheetName val="F-PM-04-12-08-LTI-PH5b"/>
      <sheetName val="ESF"/>
      <sheetName val="indirect"/>
      <sheetName val="Summary"/>
      <sheetName val="COST_EST LTI P5C"/>
      <sheetName val="f_pm_04_12_03B_LTI_PH5c"/>
      <sheetName val="afis"/>
      <sheetName val="COST-EST_LTI_P5C"/>
      <sheetName val="F-PM-01-12_01-LTI-PH5C"/>
      <sheetName val="SCURVE_5C"/>
      <sheetName val="Manpower_Sched_"/>
      <sheetName val="Equip_Sched"/>
      <sheetName val="MATERIALS_"/>
      <sheetName val="COST_EST_LTI_P5C"/>
      <sheetName val="COST-EST_LTI_P5C1"/>
      <sheetName val="F-PM-01-12_01-LTI-PH5C1"/>
      <sheetName val="SCURVE_5C1"/>
      <sheetName val="Manpower_Sched_1"/>
      <sheetName val="Equip_Sched1"/>
      <sheetName val="MATERIALS_1"/>
      <sheetName val="COST_EST_LTI_P5C1"/>
      <sheetName val="MU1"/>
      <sheetName val="Prelims"/>
      <sheetName val="Takeoff_STDForm"/>
      <sheetName val="BM"/>
      <sheetName val="COST-EST_LTI_P5C3"/>
      <sheetName val="F-PM-01-12_01-LTI-PH5C3"/>
      <sheetName val="SCURVE_5C3"/>
      <sheetName val="Manpower_Sched_3"/>
      <sheetName val="Equip_Sched3"/>
      <sheetName val="MATERIALS_3"/>
      <sheetName val="COST_EST_LTI_P5C3"/>
      <sheetName val="COST-EST_LTI_P5C2"/>
      <sheetName val="F-PM-01-12_01-LTI-PH5C2"/>
      <sheetName val="SCURVE_5C2"/>
      <sheetName val="Manpower_Sched_2"/>
      <sheetName val="Equip_Sched2"/>
      <sheetName val="MATERIALS_2"/>
      <sheetName val="COST_EST_LTI_P5C2"/>
      <sheetName val="factors"/>
      <sheetName val="Derv"/>
      <sheetName val="subcon sched"/>
      <sheetName val="03"/>
      <sheetName val="wrksht"/>
      <sheetName val="CAPEX"/>
      <sheetName val="take"/>
      <sheetName val="D&amp;W"/>
      <sheetName val="CIM"/>
      <sheetName val="validationList"/>
      <sheetName val="schedule"/>
      <sheetName val="BOQ (typ-accent)"/>
      <sheetName val="COMPARATIVE SUMMARY"/>
      <sheetName val="CONTRACT-SUM"/>
      <sheetName val="Sheet4"/>
      <sheetName val="COST-EST_LTI_P5C4"/>
      <sheetName val="F-PM-01-12_01-LTI-PH5C4"/>
      <sheetName val="SCURVE_5C4"/>
      <sheetName val="Manpower_Sched_4"/>
      <sheetName val="Equip_Sched4"/>
      <sheetName val="MATERIALS_4"/>
      <sheetName val="COST_EST_LTI_P5C4"/>
      <sheetName val="Detail"/>
      <sheetName val="PH 5"/>
      <sheetName val="Lists"/>
      <sheetName val="Crew"/>
      <sheetName val="Box Culvert"/>
      <sheetName val="OPT1"/>
      <sheetName val="BOQ"/>
      <sheetName val="subcon_sched"/>
      <sheetName val="BOQ_(typ-accent)"/>
      <sheetName val="COMPARATIVE_SUMMARY"/>
      <sheetName val="COST-EST_LTI_P5C5"/>
      <sheetName val="F-PM-01-12_01-LTI-PH5C5"/>
      <sheetName val="SCURVE_5C5"/>
      <sheetName val="Manpower_Sched_5"/>
      <sheetName val="Equip_Sched5"/>
      <sheetName val="MATERIALS_5"/>
      <sheetName val="COST_EST_LTI_P5C5"/>
      <sheetName val="subcon_sched1"/>
      <sheetName val="BOQ_(typ-accent)1"/>
      <sheetName val="COMPARATIVE_SUMMARY1"/>
      <sheetName val="COST-EST_LTI_P5C6"/>
      <sheetName val="F-PM-01-12_01-LTI-PH5C6"/>
      <sheetName val="SCURVE_5C6"/>
      <sheetName val="Manpower_Sched_6"/>
      <sheetName val="Equip_Sched6"/>
      <sheetName val="MATERIALS_6"/>
      <sheetName val="COST_EST_LTI_P5C6"/>
      <sheetName val="subcon_sched2"/>
      <sheetName val="COST-EST_LTI_P5C7"/>
      <sheetName val="F-PM-01-12_01-LTI-PH5C7"/>
      <sheetName val="SCURVE_5C7"/>
      <sheetName val="Manpower_Sched_7"/>
      <sheetName val="Equip_Sched7"/>
      <sheetName val="MATERIALS_7"/>
      <sheetName val="COST_EST_LTI_P5C7"/>
      <sheetName val="subcon_sched3"/>
      <sheetName val="BOQ_(typ-accent)2"/>
      <sheetName val="COMPARATIVE_SUMMARY2"/>
      <sheetName val="Dir-Conc "/>
      <sheetName val="EquipList"/>
      <sheetName val="GenReq"/>
      <sheetName val="CWDerivation"/>
      <sheetName val="tabulation (comparison)"/>
      <sheetName val="Labor"/>
      <sheetName val="Matls"/>
      <sheetName val="take-off(planswift)"/>
      <sheetName val="Bin"/>
      <sheetName val="Mech SOR Comparison  "/>
      <sheetName val="data"/>
      <sheetName val="sOST-EST LTI P5C"/>
      <sheetName val="s-pm-04-12-03B-LTI-PH5c"/>
      <sheetName val="Civilwks.Deriv"/>
      <sheetName val="Str.Deriv"/>
      <sheetName val="CashFlwProjections"/>
      <sheetName val="Category 1"/>
      <sheetName val="COLUMN"/>
      <sheetName val="temporary power ob"/>
      <sheetName val="reference"/>
      <sheetName val="building permit"/>
      <sheetName val="guardhouse ob"/>
      <sheetName val="Equipment"/>
      <sheetName val="Door &amp; Window Sched"/>
      <sheetName val="Elevations"/>
      <sheetName val="Room Sched"/>
      <sheetName val="PH_5"/>
      <sheetName val="PH_52"/>
      <sheetName val="PH_51"/>
      <sheetName val="Stairs"/>
      <sheetName val="Schedule S-Curve Revision#3"/>
      <sheetName val="LOADS"/>
      <sheetName val="REINF."/>
      <sheetName val="투입실적"/>
      <sheetName val="SKETCH"/>
      <sheetName val="Materials"/>
      <sheetName val="barchart"/>
      <sheetName val="Sheet1 (3)"/>
      <sheetName val="Sheet1 (2)"/>
      <sheetName val="Aluminum"/>
      <sheetName val="option Y1"/>
      <sheetName val="Background"/>
      <sheetName val="Civilwks_Deriv"/>
      <sheetName val="PRECAST lightconc-II"/>
      <sheetName val="main"/>
      <sheetName val="Land Dev't. Ph-1"/>
      <sheetName val="242-3 summaryOPC"/>
      <sheetName val="COST-EST_LTI_P5C8"/>
      <sheetName val="F-PM-01-12_01-LTI-PH5C8"/>
      <sheetName val="SCURVE_5C8"/>
      <sheetName val="Manpower_Sched_8"/>
      <sheetName val="Equip_Sched8"/>
      <sheetName val="MATERIALS_8"/>
      <sheetName val="COST_EST_LTI_P5C8"/>
      <sheetName val="subcon_sched4"/>
      <sheetName val="BOQ_(typ-accent)3"/>
      <sheetName val="COMPARATIVE_SUMMARY3"/>
      <sheetName val="Dir-Conc_"/>
      <sheetName val="tabulation_(comparison)"/>
      <sheetName val="Mech_SOR_Comparison__"/>
      <sheetName val="Analysis"/>
      <sheetName val="MATL"/>
      <sheetName val="ref"/>
      <sheetName val="lookups"/>
      <sheetName val="UPG BEAM"/>
      <sheetName val="UPGB"/>
      <sheetName val="Billed"/>
      <sheetName val="PH_53"/>
      <sheetName val="sOST-EST_LTI_P5C"/>
      <sheetName val="Box_Culvert"/>
      <sheetName val="Str_Deriv"/>
      <sheetName val="Door_&amp;_Window_Sched"/>
      <sheetName val="Room_Sched"/>
      <sheetName val="Category_1"/>
      <sheetName val="temporary_power_ob"/>
      <sheetName val="building_permit"/>
      <sheetName val="guardhouse_ob"/>
      <sheetName val="Schedule_S-Curve_Revision#3"/>
      <sheetName val="option_Y1"/>
      <sheetName val="Sheet1_(3)"/>
      <sheetName val="Sheet1_(2)"/>
      <sheetName val="FINANCIAL (FLR)"/>
      <sheetName val="adjustments"/>
      <sheetName val="Architectural"/>
      <sheetName val="Material Cost"/>
      <sheetName val="PIT1"/>
      <sheetName val="bar chart-rev"/>
      <sheetName val="100"/>
      <sheetName val="104(1)a"/>
      <sheetName val="Sheet Index"/>
      <sheetName val="Budget"/>
      <sheetName val="Door"/>
      <sheetName val="IW"/>
      <sheetName val="Wdw"/>
      <sheetName val="Bid Form A-2"/>
      <sheetName val="INPUT DATA HERE"/>
      <sheetName val="DD EST."/>
      <sheetName val="S-Curve"/>
      <sheetName val="GRSummary"/>
      <sheetName val="03-13 Anticipated"/>
      <sheetName val="(COV)"/>
      <sheetName val="TRADUCTION LISTES"/>
      <sheetName val="DIV 2"/>
      <sheetName val="l(1)"/>
      <sheetName val="l(2)"/>
      <sheetName val="l(3)"/>
      <sheetName val="l(4)"/>
      <sheetName val="derive"/>
      <sheetName val="LIBRARY"/>
      <sheetName val="COST_EST_LTI_P5C9"/>
      <sheetName val="COST-EST_LTI_P5C9"/>
      <sheetName val="F-PM-01-12_01-LTI-PH5C9"/>
      <sheetName val="SCURVE_5C9"/>
      <sheetName val="Manpower_Sched_9"/>
      <sheetName val="Equip_Sched9"/>
      <sheetName val="MATERIALS_9"/>
      <sheetName val="subcon_sched5"/>
      <sheetName val="BOQ "/>
      <sheetName val="2.678M"/>
      <sheetName val="Bid Evaluation"/>
      <sheetName val="BOQ_(typ-accent)4"/>
      <sheetName val="COMPARATIVE_SUMMARY4"/>
      <sheetName val="PH_54"/>
      <sheetName val="Dir-Conc_1"/>
      <sheetName val="tabulation_(comparison)1"/>
      <sheetName val="Mech_SOR_Comparison__1"/>
      <sheetName val="Box_Culvert1"/>
      <sheetName val="sOST-EST_LTI_P5C1"/>
      <sheetName val="Civilwks_Deriv1"/>
      <sheetName val="Str_Deriv1"/>
      <sheetName val="Door_&amp;_Window_Sched1"/>
      <sheetName val="Room_Sched1"/>
      <sheetName val="temporary_power_ob1"/>
      <sheetName val="building_permit1"/>
      <sheetName val="guardhouse_ob1"/>
      <sheetName val="Category_11"/>
      <sheetName val="Schedule_S-Curve_Revision#31"/>
      <sheetName val="Sheet1_(3)1"/>
      <sheetName val="Sheet1_(2)1"/>
      <sheetName val="REINF_"/>
      <sheetName val="option_Y11"/>
      <sheetName val="PRECAST_lightconc-II"/>
      <sheetName val="Land_Dev't__Ph-1"/>
      <sheetName val="242-3_summaryOPC"/>
      <sheetName val="UPG_BEAM"/>
      <sheetName val="FINANCIAL_(FLR)"/>
      <sheetName val="bar_chart-rev"/>
      <sheetName val="Sheet_Index"/>
      <sheetName val="Material_Cost"/>
      <sheetName val="Bid_Form_A-2"/>
      <sheetName val="03-13_Anticipated"/>
      <sheetName val="TRADUCTION_LISTES"/>
      <sheetName val="DIV_2"/>
      <sheetName val="COST-EST_LTI_P5C10"/>
      <sheetName val="F-PM-01-12_01-LTI-PH5C10"/>
      <sheetName val="SCURVE_5C10"/>
      <sheetName val="Manpower_Sched_10"/>
      <sheetName val="Equip_Sched10"/>
      <sheetName val="MATERIALS_10"/>
      <sheetName val="COST_EST_LTI_P5C10"/>
      <sheetName val="subcon_sched6"/>
      <sheetName val="BOQ_(typ-accent)5"/>
      <sheetName val="COMPARATIVE_SUMMARY5"/>
      <sheetName val="PH_55"/>
      <sheetName val="Box_Culvert2"/>
      <sheetName val="Dir-Conc_2"/>
      <sheetName val="tabulation_(comparison)2"/>
      <sheetName val="Mech_SOR_Comparison__2"/>
      <sheetName val="sOST-EST_LTI_P5C2"/>
      <sheetName val="Civilwks_Deriv2"/>
      <sheetName val="Str_Deriv2"/>
      <sheetName val="Door_&amp;_Window_Sched2"/>
      <sheetName val="Room_Sched2"/>
      <sheetName val="Category_12"/>
      <sheetName val="temporary_power_ob2"/>
      <sheetName val="building_permit2"/>
      <sheetName val="guardhouse_ob2"/>
      <sheetName val="Schedule_S-Curve_Revision#32"/>
      <sheetName val="Sheet1_(3)2"/>
      <sheetName val="Sheet1_(2)2"/>
      <sheetName val="option_Y12"/>
      <sheetName val="REINF_1"/>
      <sheetName val="PRECAST_lightconc-II1"/>
      <sheetName val="Land_Dev't__Ph-11"/>
      <sheetName val="242-3_summaryOPC1"/>
      <sheetName val="Sheet_Index1"/>
      <sheetName val="bar_chart-rev1"/>
      <sheetName val="UPG_BEAM1"/>
      <sheetName val="FINANCIAL_(FLR)1"/>
      <sheetName val="03-13_Anticipated1"/>
      <sheetName val="TRADUCTION_LISTES1"/>
      <sheetName val="DIV_21"/>
      <sheetName val="Material_Cost1"/>
      <sheetName val="Bid_Form_A-21"/>
      <sheetName val="COST-EST_LTI_P5C11"/>
      <sheetName val="F-PM-01-12_01-LTI-PH5C11"/>
      <sheetName val="SCURVE_5C11"/>
      <sheetName val="Manpower_Sched_11"/>
      <sheetName val="Equip_Sched11"/>
      <sheetName val="MATERIALS_11"/>
      <sheetName val="COST_EST_LTI_P5C11"/>
      <sheetName val="subcon_sched7"/>
      <sheetName val="BOQ_(typ-accent)6"/>
      <sheetName val="COMPARATIVE_SUMMARY6"/>
      <sheetName val="PH_56"/>
      <sheetName val="Box_Culvert3"/>
      <sheetName val="Dir-Conc_3"/>
      <sheetName val="tabulation_(comparison)3"/>
      <sheetName val="Mech_SOR_Comparison__3"/>
      <sheetName val="sOST-EST_LTI_P5C3"/>
      <sheetName val="Civilwks_Deriv3"/>
      <sheetName val="Str_Deriv3"/>
      <sheetName val="Door_&amp;_Window_Sched3"/>
      <sheetName val="Room_Sched3"/>
      <sheetName val="Category_13"/>
      <sheetName val="temporary_power_ob3"/>
      <sheetName val="building_permit3"/>
      <sheetName val="guardhouse_ob3"/>
      <sheetName val="Schedule_S-Curve_Revision#33"/>
      <sheetName val="Sheet1_(3)3"/>
      <sheetName val="Sheet1_(2)3"/>
      <sheetName val="option_Y13"/>
      <sheetName val="REINF_2"/>
      <sheetName val="PRECAST_lightconc-II2"/>
      <sheetName val="Land_Dev't__Ph-12"/>
      <sheetName val="242-3_summaryOPC2"/>
      <sheetName val="Sheet_Index2"/>
      <sheetName val="bar_chart-rev2"/>
      <sheetName val="UPG_BEAM2"/>
      <sheetName val="FINANCIAL_(FLR)2"/>
      <sheetName val="03-13_Anticipated2"/>
      <sheetName val="TRADUCTION_LISTES2"/>
      <sheetName val="DIV_22"/>
      <sheetName val="Material_Cost2"/>
      <sheetName val="Bid_Form_A-22"/>
      <sheetName val="COST-EST_LTI_P5C12"/>
      <sheetName val="F-PM-01-12_01-LTI-PH5C12"/>
      <sheetName val="SCURVE_5C12"/>
      <sheetName val="Manpower_Sched_12"/>
      <sheetName val="Equip_Sched12"/>
      <sheetName val="MATERIALS_12"/>
      <sheetName val="COST_EST_LTI_P5C12"/>
      <sheetName val="subcon_sched8"/>
      <sheetName val="BOQ_(typ-accent)7"/>
      <sheetName val="COMPARATIVE_SUMMARY7"/>
      <sheetName val="PH_57"/>
      <sheetName val="Box_Culvert4"/>
      <sheetName val="Dir-Conc_4"/>
      <sheetName val="tabulation_(comparison)4"/>
      <sheetName val="Mech_SOR_Comparison__4"/>
      <sheetName val="sOST-EST_LTI_P5C4"/>
      <sheetName val="Civilwks_Deriv4"/>
      <sheetName val="Str_Deriv4"/>
      <sheetName val="Door_&amp;_Window_Sched4"/>
      <sheetName val="Room_Sched4"/>
      <sheetName val="Category_14"/>
      <sheetName val="temporary_power_ob4"/>
      <sheetName val="building_permit4"/>
      <sheetName val="guardhouse_ob4"/>
      <sheetName val="Schedule_S-Curve_Revision#34"/>
      <sheetName val="Sheet1_(3)4"/>
      <sheetName val="Sheet1_(2)4"/>
      <sheetName val="option_Y14"/>
      <sheetName val="REINF_3"/>
      <sheetName val="PRECAST_lightconc-II3"/>
      <sheetName val="Land_Dev't__Ph-13"/>
      <sheetName val="242-3_summaryOPC3"/>
      <sheetName val="Sheet_Index3"/>
      <sheetName val="bar_chart-rev3"/>
      <sheetName val="UPG_BEAM3"/>
      <sheetName val="FINANCIAL_(FLR)3"/>
      <sheetName val="03-13_Anticipated3"/>
      <sheetName val="TRADUCTION_LISTES3"/>
      <sheetName val="DIV_23"/>
      <sheetName val="Material_Cost3"/>
      <sheetName val="Bid_Form_A-23"/>
      <sheetName val="COST-EST_LTI_P5C13"/>
      <sheetName val="F-PM-01-12_01-LTI-PH5C13"/>
      <sheetName val="SCURVE_5C13"/>
      <sheetName val="Manpower_Sched_13"/>
      <sheetName val="Equip_Sched13"/>
      <sheetName val="MATERIALS_13"/>
      <sheetName val="COST_EST_LTI_P5C13"/>
      <sheetName val="subcon_sched9"/>
      <sheetName val="BOQ_(typ-accent)8"/>
      <sheetName val="COMPARATIVE_SUMMARY8"/>
      <sheetName val="PH_58"/>
      <sheetName val="Box_Culvert5"/>
      <sheetName val="Dir-Conc_5"/>
      <sheetName val="tabulation_(comparison)5"/>
      <sheetName val="Mech_SOR_Comparison__5"/>
      <sheetName val="sOST-EST_LTI_P5C5"/>
      <sheetName val="Civilwks_Deriv5"/>
      <sheetName val="Str_Deriv5"/>
      <sheetName val="Door_&amp;_Window_Sched5"/>
      <sheetName val="Room_Sched5"/>
      <sheetName val="Category_15"/>
      <sheetName val="temporary_power_ob5"/>
      <sheetName val="building_permit5"/>
      <sheetName val="guardhouse_ob5"/>
      <sheetName val="Schedule_S-Curve_Revision#35"/>
      <sheetName val="Sheet1_(3)5"/>
      <sheetName val="Sheet1_(2)5"/>
      <sheetName val="option_Y15"/>
      <sheetName val="REINF_4"/>
      <sheetName val="PRECAST_lightconc-II4"/>
      <sheetName val="Land_Dev't__Ph-14"/>
      <sheetName val="242-3_summaryOPC4"/>
      <sheetName val="Sheet_Index4"/>
      <sheetName val="bar_chart-rev4"/>
      <sheetName val="UPG_BEAM4"/>
      <sheetName val="FINANCIAL_(FLR)4"/>
      <sheetName val="03-13_Anticipated4"/>
      <sheetName val="TRADUCTION_LISTES4"/>
      <sheetName val="DIV_24"/>
      <sheetName val="Material_Cost4"/>
      <sheetName val="Bid_Form_A-24"/>
      <sheetName val="COST-EST_LTI_P5C14"/>
      <sheetName val="F-PM-01-12_01-LTI-PH5C14"/>
      <sheetName val="SCURVE_5C14"/>
      <sheetName val="Manpower_Sched_14"/>
      <sheetName val="Equip_Sched14"/>
      <sheetName val="MATERIALS_14"/>
      <sheetName val="COST_EST_LTI_P5C14"/>
      <sheetName val="subcon_sched10"/>
      <sheetName val="BOQ_(typ-accent)9"/>
      <sheetName val="COMPARATIVE_SUMMARY9"/>
      <sheetName val="PH_59"/>
      <sheetName val="Box_Culvert6"/>
      <sheetName val="Dir-Conc_6"/>
      <sheetName val="tabulation_(comparison)6"/>
      <sheetName val="Mech_SOR_Comparison__6"/>
      <sheetName val="sOST-EST_LTI_P5C6"/>
      <sheetName val="Civilwks_Deriv6"/>
      <sheetName val="Str_Deriv6"/>
      <sheetName val="Door_&amp;_Window_Sched6"/>
      <sheetName val="Room_Sched6"/>
      <sheetName val="Category_16"/>
      <sheetName val="temporary_power_ob6"/>
      <sheetName val="building_permit6"/>
      <sheetName val="guardhouse_ob6"/>
      <sheetName val="Schedule_S-Curve_Revision#36"/>
      <sheetName val="Sheet1_(3)6"/>
      <sheetName val="Sheet1_(2)6"/>
      <sheetName val="option_Y16"/>
      <sheetName val="REINF_5"/>
      <sheetName val="PRECAST_lightconc-II5"/>
      <sheetName val="Land_Dev't__Ph-15"/>
      <sheetName val="242-3_summaryOPC5"/>
      <sheetName val="Sheet_Index5"/>
      <sheetName val="bar_chart-rev5"/>
      <sheetName val="UPG_BEAM5"/>
      <sheetName val="FINANCIAL_(FLR)5"/>
      <sheetName val="03-13_Anticipated5"/>
      <sheetName val="TRADUCTION_LISTES5"/>
      <sheetName val="DIV_25"/>
      <sheetName val="Material_Cost5"/>
      <sheetName val="Bid_Form_A-25"/>
      <sheetName val="COST-EST_LTI_P5C15"/>
      <sheetName val="F-PM-01-12_01-LTI-PH5C15"/>
      <sheetName val="SCURVE_5C15"/>
      <sheetName val="Manpower_Sched_15"/>
      <sheetName val="Equip_Sched15"/>
      <sheetName val="MATERIALS_15"/>
      <sheetName val="COST_EST_LTI_P5C15"/>
      <sheetName val="subcon_sched11"/>
      <sheetName val="BOQ_(typ-accent)10"/>
      <sheetName val="COMPARATIVE_SUMMARY10"/>
      <sheetName val="PH_510"/>
      <sheetName val="Dir-Conc_7"/>
      <sheetName val="tabulation_(comparison)7"/>
      <sheetName val="Box_Culvert7"/>
      <sheetName val="Mech_SOR_Comparison__7"/>
      <sheetName val="sOST-EST_LTI_P5C7"/>
      <sheetName val="Civilwks_Deriv7"/>
      <sheetName val="Str_Deriv7"/>
      <sheetName val="Category_17"/>
      <sheetName val="temporary_power_ob7"/>
      <sheetName val="building_permit7"/>
      <sheetName val="guardhouse_ob7"/>
      <sheetName val="Door_&amp;_Window_Sched7"/>
      <sheetName val="Room_Sched7"/>
      <sheetName val="Schedule_S-Curve_Revision#37"/>
      <sheetName val="Sheet1_(3)7"/>
      <sheetName val="Sheet1_(2)7"/>
      <sheetName val="option_Y17"/>
      <sheetName val="REINF_6"/>
      <sheetName val="PRECAST_lightconc-II6"/>
      <sheetName val="Land_Dev't__Ph-16"/>
      <sheetName val="242-3_summaryOPC6"/>
      <sheetName val="03-13_Anticipated6"/>
      <sheetName val="TRADUCTION_LISTES6"/>
      <sheetName val="DIV_26"/>
      <sheetName val="bar_chart-rev6"/>
      <sheetName val="Sheet_Index6"/>
      <sheetName val="UPG_BEAM6"/>
      <sheetName val="FINANCIAL_(FLR)6"/>
      <sheetName val="Material_Cost6"/>
      <sheetName val="Bid_Form_A-26"/>
      <sheetName val="COST-EST_LTI_P5C16"/>
      <sheetName val="F-PM-01-12_01-LTI-PH5C16"/>
      <sheetName val="SCURVE_5C16"/>
      <sheetName val="Manpower_Sched_16"/>
      <sheetName val="Equip_Sched16"/>
      <sheetName val="MATERIALS_16"/>
      <sheetName val="COST_EST_LTI_P5C16"/>
      <sheetName val="subcon_sched12"/>
      <sheetName val="BOQ_(typ-accent)11"/>
      <sheetName val="COMPARATIVE_SUMMARY11"/>
      <sheetName val="PH_511"/>
      <sheetName val="Box_Culvert8"/>
      <sheetName val="Dir-Conc_8"/>
      <sheetName val="tabulation_(comparison)8"/>
      <sheetName val="Mech_SOR_Comparison__8"/>
      <sheetName val="sOST-EST_LTI_P5C8"/>
      <sheetName val="Civilwks_Deriv8"/>
      <sheetName val="Str_Deriv8"/>
      <sheetName val="Door_&amp;_Window_Sched8"/>
      <sheetName val="Room_Sched8"/>
      <sheetName val="Category_18"/>
      <sheetName val="temporary_power_ob8"/>
      <sheetName val="building_permit8"/>
      <sheetName val="guardhouse_ob8"/>
      <sheetName val="Schedule_S-Curve_Revision#38"/>
      <sheetName val="Sheet1_(3)8"/>
      <sheetName val="Sheet1_(2)8"/>
      <sheetName val="option_Y18"/>
      <sheetName val="REINF_7"/>
      <sheetName val="PRECAST_lightconc-II7"/>
      <sheetName val="Land_Dev't__Ph-17"/>
      <sheetName val="242-3_summaryOPC7"/>
      <sheetName val="Sheet_Index7"/>
      <sheetName val="bar_chart-rev7"/>
      <sheetName val="UPG_BEAM7"/>
      <sheetName val="FINANCIAL_(FLR)7"/>
      <sheetName val="03-13_Anticipated7"/>
      <sheetName val="TRADUCTION_LISTES7"/>
      <sheetName val="DIV_27"/>
      <sheetName val="Material_Cost7"/>
      <sheetName val="Bid_Form_A-27"/>
      <sheetName val="COST-EST_LTI_P5C17"/>
      <sheetName val="F-PM-01-12_01-LTI-PH5C17"/>
      <sheetName val="SCURVE_5C17"/>
      <sheetName val="Manpower_Sched_17"/>
      <sheetName val="Equip_Sched17"/>
      <sheetName val="MATERIALS_17"/>
      <sheetName val="COST_EST_LTI_P5C17"/>
      <sheetName val="subcon_sched13"/>
      <sheetName val="BOQ_(typ-accent)12"/>
      <sheetName val="COMPARATIVE_SUMMARY12"/>
      <sheetName val="PH_512"/>
      <sheetName val="Box_Culvert9"/>
      <sheetName val="Dir-Conc_9"/>
      <sheetName val="tabulation_(comparison)9"/>
      <sheetName val="Mech_SOR_Comparison__9"/>
      <sheetName val="sOST-EST_LTI_P5C9"/>
      <sheetName val="Civilwks_Deriv9"/>
      <sheetName val="Str_Deriv9"/>
      <sheetName val="Door_&amp;_Window_Sched9"/>
      <sheetName val="Room_Sched9"/>
      <sheetName val="Category_19"/>
      <sheetName val="temporary_power_ob9"/>
      <sheetName val="building_permit9"/>
      <sheetName val="guardhouse_ob9"/>
      <sheetName val="Schedule_S-Curve_Revision#39"/>
      <sheetName val="Sheet1_(3)9"/>
      <sheetName val="Sheet1_(2)9"/>
      <sheetName val="option_Y19"/>
      <sheetName val="REINF_8"/>
      <sheetName val="PRECAST_lightconc-II8"/>
      <sheetName val="Land_Dev't__Ph-18"/>
      <sheetName val="242-3_summaryOPC8"/>
      <sheetName val="Sheet_Index8"/>
      <sheetName val="bar_chart-rev8"/>
      <sheetName val="UPG_BEAM8"/>
      <sheetName val="FINANCIAL_(FLR)8"/>
      <sheetName val="03-13_Anticipated8"/>
      <sheetName val="TRADUCTION_LISTES8"/>
      <sheetName val="DIV_28"/>
      <sheetName val="Material_Cost8"/>
      <sheetName val="Bid_Form_A-28"/>
      <sheetName val="COST-EST_LTI_P5C18"/>
      <sheetName val="F-PM-01-12_01-LTI-PH5C18"/>
      <sheetName val="SCURVE_5C18"/>
      <sheetName val="Manpower_Sched_18"/>
      <sheetName val="Equip_Sched18"/>
      <sheetName val="MATERIALS_18"/>
      <sheetName val="COST_EST_LTI_P5C18"/>
      <sheetName val="subcon_sched14"/>
      <sheetName val="BOQ_(typ-accent)13"/>
      <sheetName val="COMPARATIVE_SUMMARY13"/>
      <sheetName val="PH_513"/>
      <sheetName val="Box_Culvert10"/>
      <sheetName val="Dir-Conc_10"/>
      <sheetName val="tabulation_(comparison)10"/>
      <sheetName val="Mech_SOR_Comparison__10"/>
      <sheetName val="sOST-EST_LTI_P5C10"/>
      <sheetName val="Civilwks_Deriv10"/>
      <sheetName val="Str_Deriv10"/>
      <sheetName val="Door_&amp;_Window_Sched10"/>
      <sheetName val="Room_Sched10"/>
      <sheetName val="Category_110"/>
      <sheetName val="temporary_power_ob10"/>
      <sheetName val="building_permit10"/>
      <sheetName val="guardhouse_ob10"/>
      <sheetName val="Schedule_S-Curve_Revision#310"/>
      <sheetName val="Sheet1_(3)10"/>
      <sheetName val="Sheet1_(2)10"/>
      <sheetName val="option_Y110"/>
      <sheetName val="REINF_9"/>
      <sheetName val="PRECAST_lightconc-II9"/>
      <sheetName val="Land_Dev't__Ph-19"/>
      <sheetName val="242-3_summaryOPC9"/>
      <sheetName val="Sheet_Index9"/>
      <sheetName val="bar_chart-rev9"/>
      <sheetName val="UPG_BEAM9"/>
      <sheetName val="FINANCIAL_(FLR)9"/>
      <sheetName val="03-13_Anticipated9"/>
      <sheetName val="TRADUCTION_LISTES9"/>
      <sheetName val="DIV_29"/>
      <sheetName val="Material_Cost9"/>
      <sheetName val="Bid_Form_A-29"/>
      <sheetName val="COST-EST_LTI_P5C19"/>
      <sheetName val="F-PM-01-12_01-LTI-PH5C19"/>
      <sheetName val="SCURVE_5C19"/>
      <sheetName val="Manpower_Sched_19"/>
      <sheetName val="Equip_Sched19"/>
      <sheetName val="MATERIALS_19"/>
      <sheetName val="COST_EST_LTI_P5C19"/>
      <sheetName val="subcon_sched15"/>
      <sheetName val="BOQ_(typ-accent)14"/>
      <sheetName val="COMPARATIVE_SUMMARY14"/>
      <sheetName val="PH_514"/>
      <sheetName val="Box_Culvert11"/>
      <sheetName val="Dir-Conc_11"/>
      <sheetName val="tabulation_(comparison)11"/>
      <sheetName val="Mech_SOR_Comparison__11"/>
      <sheetName val="sOST-EST_LTI_P5C11"/>
      <sheetName val="Civilwks_Deriv11"/>
      <sheetName val="Str_Deriv11"/>
      <sheetName val="Door_&amp;_Window_Sched11"/>
      <sheetName val="Room_Sched11"/>
      <sheetName val="Category_111"/>
      <sheetName val="temporary_power_ob11"/>
      <sheetName val="building_permit11"/>
      <sheetName val="guardhouse_ob11"/>
      <sheetName val="Schedule_S-Curve_Revision#311"/>
      <sheetName val="Sheet1_(3)11"/>
      <sheetName val="Sheet1_(2)11"/>
      <sheetName val="option_Y111"/>
      <sheetName val="REINF_10"/>
      <sheetName val="PRECAST_lightconc-II10"/>
      <sheetName val="Land_Dev't__Ph-110"/>
      <sheetName val="242-3_summaryOPC10"/>
      <sheetName val="Sheet_Index10"/>
      <sheetName val="bar_chart-rev10"/>
      <sheetName val="UPG_BEAM10"/>
      <sheetName val="FINANCIAL_(FLR)10"/>
      <sheetName val="03-13_Anticipated10"/>
      <sheetName val="TRADUCTION_LISTES10"/>
      <sheetName val="DIV_210"/>
      <sheetName val="Material_Cost10"/>
      <sheetName val="Bid_Form_A-210"/>
      <sheetName val="COST-EST_LTI_P5C20"/>
      <sheetName val="F-PM-01-12_01-LTI-PH5C20"/>
      <sheetName val="SCURVE_5C20"/>
      <sheetName val="Manpower_Sched_20"/>
      <sheetName val="Equip_Sched20"/>
      <sheetName val="MATERIALS_20"/>
      <sheetName val="COST_EST_LTI_P5C20"/>
      <sheetName val="subcon_sched16"/>
      <sheetName val="BOQ_(typ-accent)15"/>
      <sheetName val="COMPARATIVE_SUMMARY15"/>
      <sheetName val="PH_515"/>
      <sheetName val="Box_Culvert12"/>
      <sheetName val="Dir-Conc_12"/>
      <sheetName val="tabulation_(comparison)12"/>
      <sheetName val="Mech_SOR_Comparison__12"/>
      <sheetName val="sOST-EST_LTI_P5C12"/>
      <sheetName val="Civilwks_Deriv12"/>
      <sheetName val="Str_Deriv12"/>
      <sheetName val="Door_&amp;_Window_Sched12"/>
      <sheetName val="Room_Sched12"/>
      <sheetName val="Category_112"/>
      <sheetName val="temporary_power_ob12"/>
      <sheetName val="building_permit12"/>
      <sheetName val="guardhouse_ob12"/>
      <sheetName val="Schedule_S-Curve_Revision#312"/>
      <sheetName val="Sheet1_(3)12"/>
      <sheetName val="Sheet1_(2)12"/>
      <sheetName val="option_Y112"/>
      <sheetName val="REINF_11"/>
      <sheetName val="PRECAST_lightconc-II11"/>
      <sheetName val="Land_Dev't__Ph-111"/>
      <sheetName val="242-3_summaryOPC11"/>
      <sheetName val="Sheet_Index11"/>
      <sheetName val="bar_chart-rev11"/>
      <sheetName val="UPG_BEAM11"/>
      <sheetName val="FINANCIAL_(FLR)11"/>
      <sheetName val="03-13_Anticipated11"/>
      <sheetName val="TRADUCTION_LISTES11"/>
      <sheetName val="DIV_211"/>
      <sheetName val="Material_Cost11"/>
      <sheetName val="Bid_Form_A-211"/>
      <sheetName val="WFtg"/>
      <sheetName val="FINAL NEGO"/>
      <sheetName val="DISCUSSION"/>
      <sheetName val="SIGN-OFF"/>
      <sheetName val="REBAR"/>
      <sheetName val="INTERIOR WALLS"/>
      <sheetName val="Lookup"/>
      <sheetName val="UC"/>
      <sheetName val="COST-EST_LTI_P5C21"/>
      <sheetName val="F-PM-01-12_01-LTI-PH5C21"/>
      <sheetName val="SCURVE_5C21"/>
      <sheetName val="Manpower_Sched_21"/>
      <sheetName val="Equip_Sched21"/>
      <sheetName val="MATERIALS_21"/>
      <sheetName val="COST_EST_LTI_P5C21"/>
      <sheetName val="subcon_sched17"/>
      <sheetName val="BOQ_(typ-accent)16"/>
      <sheetName val="COMPARATIVE_SUMMARY16"/>
      <sheetName val="PH_516"/>
      <sheetName val="Box_Culvert13"/>
      <sheetName val="Dir-Conc_13"/>
      <sheetName val="tabulation_(comparison)13"/>
      <sheetName val="Mech_SOR_Comparison__13"/>
      <sheetName val="sOST-EST_LTI_P5C13"/>
      <sheetName val="Civilwks_Deriv13"/>
      <sheetName val="Str_Deriv13"/>
      <sheetName val="Door_&amp;_Window_Sched13"/>
      <sheetName val="Room_Sched13"/>
      <sheetName val="Category_113"/>
      <sheetName val="temporary_power_ob13"/>
      <sheetName val="building_permit13"/>
      <sheetName val="guardhouse_ob13"/>
      <sheetName val="Schedule_S-Curve_Revision#313"/>
      <sheetName val="Sheet1_(3)13"/>
      <sheetName val="Sheet1_(2)13"/>
      <sheetName val="option_Y113"/>
      <sheetName val="REINF_12"/>
      <sheetName val="PRECAST_lightconc-II12"/>
      <sheetName val="Land_Dev't__Ph-112"/>
      <sheetName val="242-3_summaryOPC12"/>
      <sheetName val="Sheet_Index12"/>
      <sheetName val="bar_chart-rev12"/>
      <sheetName val="UPG_BEAM12"/>
      <sheetName val="FINANCIAL_(FLR)12"/>
      <sheetName val="03-13_Anticipated12"/>
      <sheetName val="TRADUCTION_LISTES12"/>
      <sheetName val="DIV_212"/>
      <sheetName val="Material_Cost12"/>
      <sheetName val="Bid_Form_A-212"/>
      <sheetName val="1"/>
      <sheetName val="OPER.BUDGET"/>
      <sheetName val="List of Finishes"/>
      <sheetName val="proj description final"/>
      <sheetName val="Ded"/>
      <sheetName val="GMQ"/>
      <sheetName val="BOQ1"/>
      <sheetName val="NSC"/>
      <sheetName val="Candy (Alternate)"/>
      <sheetName val="Candy(on)"/>
      <sheetName val="Bill of Materials"/>
      <sheetName val="SPI"/>
      <sheetName val="Rebars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 Works"/>
      <sheetName val="genre"/>
      <sheetName val="UC Analysis"/>
      <sheetName val="Dropdown"/>
      <sheetName val="PCSum (For Edit)"/>
      <sheetName val="PCSum"/>
      <sheetName val="Schedule S-Curve (new scheme)"/>
      <sheetName val="Sheet1"/>
      <sheetName val="Sheet3"/>
      <sheetName val="MT WEST)"/>
      <sheetName val="Bill of mat'l"/>
      <sheetName val="price list"/>
      <sheetName val="hsbc"/>
      <sheetName val="Projects &amp; Brokers list"/>
      <sheetName val="Code 02"/>
      <sheetName val="Code 03"/>
      <sheetName val="Code 04"/>
      <sheetName val="Code 05"/>
      <sheetName val="Code 06"/>
      <sheetName val="Code 07"/>
      <sheetName val="Code 09"/>
      <sheetName val="CONSO details"/>
      <sheetName val="MU"/>
      <sheetName val="summary "/>
      <sheetName val="INPUT_DATA_HERE"/>
      <sheetName val="DD_EST_"/>
      <sheetName val="COST-EST_LTI_P5C22"/>
      <sheetName val="F-PM-01-12_01-LTI-PH5C22"/>
      <sheetName val="SCURVE_5C22"/>
      <sheetName val="Manpower_Sched_22"/>
      <sheetName val="Equip_Sched22"/>
      <sheetName val="MATERIALS_22"/>
      <sheetName val="COST_EST_LTI_P5C22"/>
      <sheetName val="subcon_sched18"/>
      <sheetName val="BOQ_(typ-accent)17"/>
      <sheetName val="COMPARATIVE_SUMMARY17"/>
      <sheetName val="PH_517"/>
      <sheetName val="Dir-Conc_14"/>
      <sheetName val="tabulation_(comparison)14"/>
      <sheetName val="Box_Culvert14"/>
      <sheetName val="Civilwks_Deriv14"/>
      <sheetName val="Str_Deriv14"/>
      <sheetName val="Mech_SOR_Comparison__14"/>
      <sheetName val="sOST-EST_LTI_P5C14"/>
      <sheetName val="Category_114"/>
      <sheetName val="temporary_power_ob14"/>
      <sheetName val="building_permit14"/>
      <sheetName val="guardhouse_ob14"/>
      <sheetName val="Door_&amp;_Window_Sched14"/>
      <sheetName val="Room_Sched14"/>
      <sheetName val="Schedule_S-Curve_Revision#314"/>
      <sheetName val="Sheet1_(3)14"/>
      <sheetName val="Sheet1_(2)14"/>
      <sheetName val="REINF_13"/>
      <sheetName val="PRECAST_lightconc-II13"/>
      <sheetName val="option_Y114"/>
      <sheetName val="Land_Dev't__Ph-113"/>
      <sheetName val="242-3_summaryOPC13"/>
      <sheetName val="bar_chart-rev13"/>
      <sheetName val="FINANCIAL_(FLR)13"/>
      <sheetName val="UPG_BEAM13"/>
      <sheetName val="Sheet_Index13"/>
      <sheetName val="Material_Cost13"/>
      <sheetName val="Bid_Form_A-213"/>
      <sheetName val="03-13_Anticipated13"/>
      <sheetName val="TRADUCTION_LISTES13"/>
      <sheetName val="DIV_213"/>
      <sheetName val="BOQ_"/>
      <sheetName val="2_678M"/>
      <sheetName val="FINAL_NEGO"/>
      <sheetName val="Bid_Evaluation"/>
      <sheetName val="INTERIOR_WALLS"/>
      <sheetName val="OPER_BUDGET"/>
      <sheetName val="summary_"/>
      <sheetName val="List_of_Finishes"/>
      <sheetName val="proj_description_final"/>
      <sheetName val="Candy_(Alternate)"/>
      <sheetName val="Bill_of_Materials"/>
      <sheetName val="PCSum_(For_Edit)"/>
      <sheetName val="Element J (2)"/>
      <sheetName val="Factor"/>
      <sheetName val="Data Validation"/>
      <sheetName val="EBS Template"/>
      <sheetName val="Material_Database"/>
      <sheetName val="GESTION FICHE"/>
      <sheetName val="BQ_Methanol"/>
      <sheetName val="PipWT"/>
      <sheetName val="GFA"/>
      <sheetName val="Masonry"/>
      <sheetName val="Concrete"/>
      <sheetName val="takeoff2"/>
      <sheetName val="SGH-PH2"/>
      <sheetName val="SKED"/>
      <sheetName val="DnW Sched"/>
      <sheetName val="area comp 2011 01 18"/>
      <sheetName val="Table 1"/>
      <sheetName val="INPUT_DATA_HERE2"/>
      <sheetName val="DD_EST_2"/>
      <sheetName val="BOQ_2"/>
      <sheetName val="2_678M2"/>
      <sheetName val="FINAL_NEGO2"/>
      <sheetName val="OPER_BUDGET2"/>
      <sheetName val="Bid_Evaluation2"/>
      <sheetName val="INTERIOR_WALLS2"/>
      <sheetName val="INPUT_DATA_HERE1"/>
      <sheetName val="DD_EST_1"/>
      <sheetName val="BOQ_1"/>
      <sheetName val="2_678M1"/>
      <sheetName val="FINAL_NEGO1"/>
      <sheetName val="OPER_BUDGET1"/>
      <sheetName val="Bid_Evaluation1"/>
      <sheetName val="INTERIOR_WALLS1"/>
      <sheetName val="COST-EST_LTI_P5C23"/>
      <sheetName val="F-PM-01-12_01-LTI-PH5C23"/>
      <sheetName val="SCURVE_5C23"/>
      <sheetName val="Manpower_Sched_23"/>
      <sheetName val="Equip_Sched23"/>
      <sheetName val="MATERIALS_23"/>
      <sheetName val="COST_EST_LTI_P5C23"/>
      <sheetName val="subcon_sched19"/>
      <sheetName val="BOQ_(typ-accent)18"/>
      <sheetName val="COMPARATIVE_SUMMARY18"/>
      <sheetName val="PH_518"/>
      <sheetName val="sOST-EST_LTI_P5C15"/>
      <sheetName val="Dir-Conc_15"/>
      <sheetName val="tabulation_(comparison)15"/>
      <sheetName val="Mech_SOR_Comparison__15"/>
      <sheetName val="Box_Culvert15"/>
      <sheetName val="Civilwks_Deriv15"/>
      <sheetName val="Str_Deriv15"/>
      <sheetName val="Door_&amp;_Window_Sched15"/>
      <sheetName val="Room_Sched15"/>
      <sheetName val="Category_115"/>
      <sheetName val="temporary_power_ob15"/>
      <sheetName val="building_permit15"/>
      <sheetName val="guardhouse_ob15"/>
      <sheetName val="Schedule_S-Curve_Revision#315"/>
      <sheetName val="Sheet1_(3)15"/>
      <sheetName val="Sheet1_(2)15"/>
      <sheetName val="option_Y115"/>
      <sheetName val="PRECAST_lightconc-II14"/>
      <sheetName val="Land_Dev't__Ph-114"/>
      <sheetName val="242-3_summaryOPC14"/>
      <sheetName val="REINF_14"/>
      <sheetName val="bar_chart-rev14"/>
      <sheetName val="UPG_BEAM14"/>
      <sheetName val="FINANCIAL_(FLR)14"/>
      <sheetName val="Material_Cost14"/>
      <sheetName val="Sheet_Index14"/>
      <sheetName val="Bid_Form_A-214"/>
      <sheetName val="INPUT_DATA_HERE3"/>
      <sheetName val="DD_EST_3"/>
      <sheetName val="03-13_Anticipated14"/>
      <sheetName val="TRADUCTION_LISTES14"/>
      <sheetName val="DIV_214"/>
      <sheetName val="BOQ_3"/>
      <sheetName val="2_678M3"/>
      <sheetName val="FINAL_NEGO3"/>
      <sheetName val="OPER_BUDGET3"/>
      <sheetName val="Bid_Evaluation3"/>
      <sheetName val="INTERIOR_WALLS3"/>
      <sheetName val="PCSum_(For_Edit)1"/>
      <sheetName val="summary_1"/>
      <sheetName val="List_of_Finishes1"/>
      <sheetName val="proj_description_final1"/>
      <sheetName val="Candy_(Alternate)1"/>
      <sheetName val="Bill_of_Materials1"/>
      <sheetName val="Schedule_S-Curve_(new_scheme)"/>
      <sheetName val="Civil_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of_mat'l"/>
      <sheetName val="price_list"/>
      <sheetName val="전기일위대가"/>
      <sheetName val="Resource summary"/>
      <sheetName val="window"/>
      <sheetName val="5.1_BPA_sum"/>
      <sheetName val="Tank"/>
      <sheetName val="UC_Analysis"/>
      <sheetName val="CONSO_details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GESTION_FICHE"/>
      <sheetName val="Table_1"/>
      <sheetName val="Element_J_(2)"/>
      <sheetName val="f-pm-04-12-03A-AWPH6-LD"/>
      <sheetName val="input"/>
      <sheetName val="Interior Wall TAKE OFF"/>
      <sheetName val="Branch Power"/>
      <sheetName val="Distrib"/>
      <sheetName val="Emergency"/>
      <sheetName val="Lighting"/>
      <sheetName val="out_prog"/>
      <sheetName val="선적schedule (2)"/>
      <sheetName val="Main Bldg."/>
      <sheetName val="C.Earthwork"/>
      <sheetName val="GAE8'97"/>
      <sheetName val="0000"/>
      <sheetName val="SITE DEV,T"/>
      <sheetName val="Quantity"/>
      <sheetName val="breakdown"/>
      <sheetName val="BOQEtonParkviewBB04"/>
      <sheetName val="quitangquil"/>
      <sheetName val="CGST-EST LTI P5C"/>
      <sheetName val="Sum Estimate"/>
      <sheetName val="FINAL"/>
      <sheetName val="COST-EST_LTI_P5C24"/>
      <sheetName val="F-PM-01-12_01-LTI-PH5C24"/>
      <sheetName val="SCURVE_5C24"/>
      <sheetName val="Manpower_Sched_24"/>
      <sheetName val="Equip_Sched24"/>
      <sheetName val="MATERIALS_24"/>
      <sheetName val="COST_EST_LTI_P5C24"/>
      <sheetName val="subcon_sched20"/>
      <sheetName val="BOQ_(typ-accent)19"/>
      <sheetName val="COMPARATIVE_SUMMARY19"/>
      <sheetName val="PH_519"/>
      <sheetName val="Dir-Conc_16"/>
      <sheetName val="tabulation_(comparison)16"/>
      <sheetName val="Box_Culvert16"/>
      <sheetName val="Mech_SOR_Comparison__16"/>
      <sheetName val="sOST-EST_LTI_P5C16"/>
      <sheetName val="Civilwks_Deriv16"/>
      <sheetName val="Str_Deriv16"/>
      <sheetName val="Category_116"/>
      <sheetName val="temporary_power_ob16"/>
      <sheetName val="building_permit16"/>
      <sheetName val="guardhouse_ob16"/>
      <sheetName val="Door_&amp;_Window_Sched16"/>
      <sheetName val="Room_Sched16"/>
      <sheetName val="Sheet1_(3)16"/>
      <sheetName val="Sheet1_(2)16"/>
      <sheetName val="Schedule_S-Curve_Revision#316"/>
      <sheetName val="option_Y116"/>
      <sheetName val="Land_Dev't__Ph-115"/>
      <sheetName val="PRECAST_lightconc-II15"/>
      <sheetName val="242-3_summaryOPC15"/>
      <sheetName val="bar_chart-rev15"/>
      <sheetName val="REINF_15"/>
      <sheetName val="Sheet_Index15"/>
      <sheetName val="UPG_BEAM15"/>
      <sheetName val="Material_Cost15"/>
      <sheetName val="FINANCIAL_(FLR)15"/>
      <sheetName val="Bid_Form_A-215"/>
      <sheetName val="INPUT_DATA_HERE4"/>
      <sheetName val="DD_EST_4"/>
      <sheetName val="03-13_Anticipated15"/>
      <sheetName val="TRADUCTION_LISTES15"/>
      <sheetName val="DIV_215"/>
      <sheetName val="BOQ_4"/>
      <sheetName val="2_678M4"/>
      <sheetName val="Bid_Evaluation4"/>
      <sheetName val="FINAL_NEGO4"/>
      <sheetName val="INTERIOR_WALLS4"/>
      <sheetName val="Civil_Works1"/>
      <sheetName val="PCSum_(For_Edit)2"/>
      <sheetName val="Schedule_S-Curve_(new_scheme)1"/>
      <sheetName val="OPER_BUDGET4"/>
      <sheetName val="Code_021"/>
      <sheetName val="Code_031"/>
      <sheetName val="Code_041"/>
      <sheetName val="Code_051"/>
      <sheetName val="Code_061"/>
      <sheetName val="Code_071"/>
      <sheetName val="Code_091"/>
      <sheetName val="List_of_Finishes2"/>
      <sheetName val="proj_description_final2"/>
      <sheetName val="Candy_(Alternate)2"/>
      <sheetName val="Bill_of_Materials2"/>
      <sheetName val="UC_Analysis1"/>
      <sheetName val="CONSO_details1"/>
      <sheetName val="summary_2"/>
      <sheetName val="Bill_of_mat'l1"/>
      <sheetName val="price_list1"/>
      <sheetName val="Projects_&amp;_Brokers_list1"/>
      <sheetName val="Resource_summary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Table_11"/>
      <sheetName val="Element_J_(2)1"/>
      <sheetName val="GESTION_FICHE1"/>
      <sheetName val="QSI_Cost_sheet"/>
      <sheetName val="Indeks"/>
      <sheetName val="MT_WEST)"/>
      <sheetName val="Interior_Wall_TAKE_OFF"/>
      <sheetName val="Data_Validation"/>
      <sheetName val="EBS_Template"/>
      <sheetName val="Sum_Estimate"/>
      <sheetName val="area_comp_2011_01_18"/>
      <sheetName val="DnW_Sched"/>
      <sheetName val="Bank_Loan_BOQ"/>
      <sheetName val="5_1_BPA_sum"/>
      <sheetName val="_ADFDI_LOV"/>
      <sheetName val="CAT_5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5-Digit"/>
      <sheetName val="table"/>
      <sheetName val="QSI_Cost sheet"/>
      <sheetName val="Bank Loan BOQ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ST-EST_LTI_P5C25"/>
      <sheetName val="F-PM-01-12_01-LTI-PH5C25"/>
      <sheetName val="SCURVE_5C25"/>
      <sheetName val="Manpower_Sched_25"/>
      <sheetName val="Equip_Sched25"/>
      <sheetName val="MATERIALS_25"/>
      <sheetName val="COST_EST_LTI_P5C25"/>
      <sheetName val="subcon_sched21"/>
      <sheetName val="BOQ_(typ-accent)20"/>
      <sheetName val="COMPARATIVE_SUMMARY20"/>
      <sheetName val="PH_520"/>
      <sheetName val="Dir-Conc_17"/>
      <sheetName val="tabulation_(comparison)17"/>
      <sheetName val="Mech_SOR_Comparison__17"/>
      <sheetName val="Box_Culvert17"/>
      <sheetName val="sOST-EST_LTI_P5C17"/>
      <sheetName val="Civilwks_Deriv17"/>
      <sheetName val="Str_Deriv17"/>
      <sheetName val="Category_117"/>
      <sheetName val="temporary_power_ob17"/>
      <sheetName val="building_permit17"/>
      <sheetName val="guardhouse_ob17"/>
      <sheetName val="Door_&amp;_Window_Sched17"/>
      <sheetName val="Room_Sched17"/>
      <sheetName val="Sheet1_(3)17"/>
      <sheetName val="Sheet1_(2)17"/>
      <sheetName val="Schedule_S-Curve_Revision#317"/>
      <sheetName val="option_Y117"/>
      <sheetName val="Land_Dev't__Ph-116"/>
      <sheetName val="PRECAST_lightconc-II16"/>
      <sheetName val="242-3_summaryOPC16"/>
      <sheetName val="bar_chart-rev16"/>
      <sheetName val="REINF_16"/>
      <sheetName val="Sheet_Index16"/>
      <sheetName val="UPG_BEAM16"/>
      <sheetName val="Material_Cost16"/>
      <sheetName val="FINANCIAL_(FLR)16"/>
      <sheetName val="Bid_Form_A-216"/>
      <sheetName val="INPUT_DATA_HERE5"/>
      <sheetName val="DD_EST_5"/>
      <sheetName val="03-13_Anticipated16"/>
      <sheetName val="TRADUCTION_LISTES16"/>
      <sheetName val="DIV_216"/>
      <sheetName val="BOQ_5"/>
      <sheetName val="2_678M5"/>
      <sheetName val="FINAL_NEGO5"/>
      <sheetName val="Bid_Evaluation5"/>
      <sheetName val="INTERIOR_WALLS5"/>
      <sheetName val="Civil_Works2"/>
      <sheetName val="PCSum_(For_Edit)3"/>
      <sheetName val="Schedule_S-Curve_(new_scheme)2"/>
      <sheetName val="OPER_BUDGET5"/>
      <sheetName val="Code_022"/>
      <sheetName val="Code_032"/>
      <sheetName val="Code_042"/>
      <sheetName val="Code_052"/>
      <sheetName val="Code_062"/>
      <sheetName val="Code_072"/>
      <sheetName val="Code_092"/>
      <sheetName val="List_of_Finishes3"/>
      <sheetName val="proj_description_final3"/>
      <sheetName val="Candy_(Alternate)3"/>
      <sheetName val="Bill_of_Materials3"/>
      <sheetName val="UC_Analysis2"/>
      <sheetName val="CONSO_details2"/>
      <sheetName val="summary_3"/>
      <sheetName val="Bill_of_mat'l2"/>
      <sheetName val="price_list2"/>
      <sheetName val="Table_12"/>
      <sheetName val="Projects_&amp;_Brokers_list2"/>
      <sheetName val="Element_J_(2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Resource_summary1"/>
      <sheetName val="QSI_Cost_sheet1"/>
      <sheetName val="MT_WEST)1"/>
      <sheetName val="Interior_Wall_TAKE_OFF1"/>
      <sheetName val="Data_Validation1"/>
      <sheetName val="EBS_Template1"/>
      <sheetName val="GESTION_FICHE2"/>
      <sheetName val="Sum_Estimate1"/>
      <sheetName val="area_comp_2011_01_181"/>
      <sheetName val="DnW_Sched1"/>
      <sheetName val="Bank_Loan_BOQ1"/>
      <sheetName val="5_1_BPA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OE-DEPRECIATION"/>
      <sheetName val="Project Brief"/>
      <sheetName val="Custom Duties"/>
      <sheetName val="UPA"/>
      <sheetName val="Wires&amp;Conductors U-Rate"/>
      <sheetName val="K"/>
      <sheetName val="Benefit Tracking"/>
      <sheetName val="Benefit Form"/>
      <sheetName val="COST-EST_LTI_P5C27"/>
      <sheetName val="F-PM-01-12_01-LTI-PH5C27"/>
      <sheetName val="SCURVE_5C27"/>
      <sheetName val="Manpower_Sched_27"/>
      <sheetName val="Equip_Sched27"/>
      <sheetName val="MATERIALS_27"/>
      <sheetName val="COST_EST_LTI_P5C27"/>
      <sheetName val="subcon_sched23"/>
      <sheetName val="BOQ_(typ-accent)22"/>
      <sheetName val="COMPARATIVE_SUMMARY22"/>
      <sheetName val="PH_522"/>
      <sheetName val="Dir-Conc_19"/>
      <sheetName val="tabulation_(comparison)19"/>
      <sheetName val="Mech_SOR_Comparison__19"/>
      <sheetName val="Box_Culvert19"/>
      <sheetName val="sOST-EST_LTI_P5C19"/>
      <sheetName val="Civilwks_Deriv19"/>
      <sheetName val="Str_Deriv19"/>
      <sheetName val="Category_119"/>
      <sheetName val="temporary_power_ob19"/>
      <sheetName val="building_permit19"/>
      <sheetName val="guardhouse_ob19"/>
      <sheetName val="Door_&amp;_Window_Sched19"/>
      <sheetName val="Room_Sched19"/>
      <sheetName val="Sheet1_(3)19"/>
      <sheetName val="Sheet1_(2)19"/>
      <sheetName val="Schedule_S-Curve_Revision#319"/>
      <sheetName val="option_Y119"/>
      <sheetName val="Land_Dev't__Ph-118"/>
      <sheetName val="PRECAST_lightconc-II18"/>
      <sheetName val="242-3_summaryOPC18"/>
      <sheetName val="bar_chart-rev18"/>
      <sheetName val="REINF_18"/>
      <sheetName val="Sheet_Index18"/>
      <sheetName val="FINANCIAL_(FLR)18"/>
      <sheetName val="UPG_BEAM18"/>
      <sheetName val="Bid_Form_A-218"/>
      <sheetName val="Material_Cost18"/>
      <sheetName val="INPUT_DATA_HERE7"/>
      <sheetName val="DD_EST_7"/>
      <sheetName val="03-13_Anticipated18"/>
      <sheetName val="TRADUCTION_LISTES18"/>
      <sheetName val="DIV_218"/>
      <sheetName val="BOQ_7"/>
      <sheetName val="2_678M7"/>
      <sheetName val="FINAL_NEGO7"/>
      <sheetName val="Bid_Evaluation7"/>
      <sheetName val="INTERIOR_WALLS7"/>
      <sheetName val="Civil_Works4"/>
      <sheetName val="PCSum_(For_Edit)5"/>
      <sheetName val="Schedule_S-Curve_(new_scheme)4"/>
      <sheetName val="OPER_BUDGET7"/>
      <sheetName val="Code_024"/>
      <sheetName val="Code_034"/>
      <sheetName val="Code_044"/>
      <sheetName val="Code_054"/>
      <sheetName val="Code_064"/>
      <sheetName val="Code_074"/>
      <sheetName val="Code_094"/>
      <sheetName val="UC_Analysis4"/>
      <sheetName val="CONSO_details4"/>
      <sheetName val="List_of_Finishes5"/>
      <sheetName val="proj_description_final5"/>
      <sheetName val="Candy_(Alternate)5"/>
      <sheetName val="Bill_of_Materials5"/>
      <sheetName val="Resource_summary3"/>
      <sheetName val="summary_5"/>
      <sheetName val="Bill_of_mat'l4"/>
      <sheetName val="price_list4"/>
      <sheetName val="Projects_&amp;_Brokers_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Table_14"/>
      <sheetName val="Element_J_(2)4"/>
      <sheetName val="MT_WEST)3"/>
      <sheetName val="Data_Validation3"/>
      <sheetName val="EBS_Template3"/>
      <sheetName val="GESTION_FICHE4"/>
      <sheetName val="DnW_Sched3"/>
      <sheetName val="area_comp_2011_01_183"/>
      <sheetName val="5_1_BPA_sum3"/>
      <sheetName val="QSI_Cost_sheet3"/>
      <sheetName val="Interior_Wall_TAKE_OFF3"/>
      <sheetName val="Sum_Estimate3"/>
      <sheetName val="Bank_Loan_BOQ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ject_Brief1"/>
      <sheetName val="Custom_Duties1"/>
      <sheetName val="Wires&amp;Conductors_U-Rate1"/>
      <sheetName val="Benefit_Tracking1"/>
      <sheetName val="Benefit_Form1"/>
      <sheetName val="COST-EST_LTI_P5C26"/>
      <sheetName val="F-PM-01-12_01-LTI-PH5C26"/>
      <sheetName val="SCURVE_5C26"/>
      <sheetName val="Manpower_Sched_26"/>
      <sheetName val="Equip_Sched26"/>
      <sheetName val="MATERIALS_26"/>
      <sheetName val="COST_EST_LTI_P5C26"/>
      <sheetName val="subcon_sched22"/>
      <sheetName val="BOQ_(typ-accent)21"/>
      <sheetName val="COMPARATIVE_SUMMARY21"/>
      <sheetName val="PH_521"/>
      <sheetName val="Dir-Conc_18"/>
      <sheetName val="tabulation_(comparison)18"/>
      <sheetName val="Box_Culvert18"/>
      <sheetName val="Mech_SOR_Comparison__18"/>
      <sheetName val="sOST-EST_LTI_P5C18"/>
      <sheetName val="Civilwks_Deriv18"/>
      <sheetName val="Str_Deriv18"/>
      <sheetName val="Category_118"/>
      <sheetName val="temporary_power_ob18"/>
      <sheetName val="building_permit18"/>
      <sheetName val="guardhouse_ob18"/>
      <sheetName val="Door_&amp;_Window_Sched18"/>
      <sheetName val="Room_Sched18"/>
      <sheetName val="Sheet1_(3)18"/>
      <sheetName val="Sheet1_(2)18"/>
      <sheetName val="Schedule_S-Curve_Revision#318"/>
      <sheetName val="option_Y118"/>
      <sheetName val="Land_Dev't__Ph-117"/>
      <sheetName val="PRECAST_lightconc-II17"/>
      <sheetName val="242-3_summaryOPC17"/>
      <sheetName val="bar_chart-rev17"/>
      <sheetName val="REINF_17"/>
      <sheetName val="Sheet_Index17"/>
      <sheetName val="Material_Cost17"/>
      <sheetName val="UPG_BEAM17"/>
      <sheetName val="FINANCIAL_(FLR)17"/>
      <sheetName val="Bid_Form_A-217"/>
      <sheetName val="INPUT_DATA_HERE6"/>
      <sheetName val="DD_EST_6"/>
      <sheetName val="03-13_Anticipated17"/>
      <sheetName val="TRADUCTION_LISTES17"/>
      <sheetName val="DIV_217"/>
      <sheetName val="BOQ_6"/>
      <sheetName val="2_678M6"/>
      <sheetName val="FINAL_NEGO6"/>
      <sheetName val="Bid_Evaluation6"/>
      <sheetName val="INTERIOR_WALLS6"/>
      <sheetName val="Civil_Works3"/>
      <sheetName val="PCSum_(For_Edit)4"/>
      <sheetName val="Schedule_S-Curve_(new_scheme)3"/>
      <sheetName val="OPER_BUDGET6"/>
      <sheetName val="UC_Analysis3"/>
      <sheetName val="CONSO_details3"/>
      <sheetName val="List_of_Finishes4"/>
      <sheetName val="proj_description_final4"/>
      <sheetName val="Code_023"/>
      <sheetName val="Code_033"/>
      <sheetName val="Code_043"/>
      <sheetName val="Code_053"/>
      <sheetName val="Code_063"/>
      <sheetName val="Code_073"/>
      <sheetName val="Code_093"/>
      <sheetName val="Candy_(Alternate)4"/>
      <sheetName val="Bill_of_Materials4"/>
      <sheetName val="summary_4"/>
      <sheetName val="Bill_of_mat'l3"/>
      <sheetName val="price_list3"/>
      <sheetName val="Projects_&amp;_Brokers_list3"/>
      <sheetName val="Resource_summary2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Table_13"/>
      <sheetName val="Element_J_(2)3"/>
      <sheetName val="QSI_Cost_sheet2"/>
      <sheetName val="5_1_BPA_sum2"/>
      <sheetName val="MT_WEST)2"/>
      <sheetName val="GESTION_FICHE3"/>
      <sheetName val="Interior_Wall_TAKE_OFF2"/>
      <sheetName val="Data_Validation2"/>
      <sheetName val="EBS_Template2"/>
      <sheetName val="Sum_Estimate2"/>
      <sheetName val="area_comp_2011_01_182"/>
      <sheetName val="DnW_Sched2"/>
      <sheetName val="Bank_Loan_BOQ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ject_Brief"/>
      <sheetName val="Custom_Duties"/>
      <sheetName val="Wires&amp;Conductors_U-Rate"/>
      <sheetName val="Benefit_Tracking"/>
      <sheetName val="Benefit_Form"/>
      <sheetName val="material's price"/>
      <sheetName val="conditions"/>
      <sheetName val="openings"/>
      <sheetName val="BQ"/>
      <sheetName val="Others"/>
      <sheetName val="sum mdc"/>
      <sheetName val="cover page"/>
      <sheetName val="4-Lane bridge"/>
      <sheetName val="markup"/>
      <sheetName val="Stl-B"/>
      <sheetName val="BS"/>
      <sheetName val="BD"/>
      <sheetName val="assumptions"/>
      <sheetName val="material"/>
      <sheetName val="chitimc"/>
      <sheetName val="mechanical"/>
      <sheetName val="CANDY-C_(TGB)"/>
      <sheetName val="CANDY-M_(214)"/>
      <sheetName val="CANDY-C_(214)"/>
      <sheetName val="CANDY-M_(TGB)"/>
      <sheetName val="UCD"/>
      <sheetName val="PROD.RATE"/>
      <sheetName val="notes"/>
      <sheetName val="DEMOLITION"/>
      <sheetName val="exterior"/>
      <sheetName val="QSI_Cost sheet_StaMesa"/>
      <sheetName val="#REF!"/>
      <sheetName val="detailed"/>
      <sheetName val="Tiraje Mix"/>
      <sheetName val="TAKE-OFF"/>
      <sheetName val="MOHKG"/>
      <sheetName val="AREA &amp; VOL."/>
      <sheetName val="NC"/>
      <sheetName val="AREA"/>
      <sheetName val="equip"/>
      <sheetName val="Cost Reference"/>
      <sheetName val="EX_STRBQ"/>
      <sheetName val="RSB_RATIO"/>
      <sheetName val="GEN REQ"/>
      <sheetName val="SD and START UP"/>
      <sheetName val="Discount Sheet"/>
      <sheetName val="Poundage"/>
      <sheetName val="pipes"/>
      <sheetName val="FINISH"/>
      <sheetName val="ceiling"/>
      <sheetName val="interior"/>
      <sheetName val="BILLING SUMMARY"/>
      <sheetName val="Cost Proposal (lyn)"/>
      <sheetName val="RecoveredExternalLink1"/>
      <sheetName val="DSV6 Summ"/>
      <sheetName val="Budget Summary"/>
      <sheetName val="Substation Cost Calculator"/>
      <sheetName val="PRJ-Planning-LTI-Phase5C FINAL "/>
      <sheetName val="Sched of Rates"/>
      <sheetName val="D &amp; W sizes"/>
      <sheetName val="sum_mdc"/>
      <sheetName val="SITE_DEV,T"/>
      <sheetName val="cover_page"/>
      <sheetName val="Branch_Power"/>
      <sheetName val="선적schedule_(2)"/>
      <sheetName val="Main_Bldg_"/>
      <sheetName val="C_Earthwork"/>
      <sheetName val="revised#1"/>
      <sheetName val="pricing"/>
      <sheetName val="BOQ3"/>
      <sheetName val="Computed Floor Area"/>
      <sheetName val="CANDY-C_(TGB)2"/>
      <sheetName val="CANDY-M_(214)2"/>
      <sheetName val="CANDY-C_(214)2"/>
      <sheetName val="CANDY-M_(TGB)2"/>
      <sheetName val="CANDY-C_(TGB)1"/>
      <sheetName val="CANDY-M_(214)1"/>
      <sheetName val="CANDY-C_(214)1"/>
      <sheetName val="CANDY-M_(TGB)1"/>
      <sheetName val="CANDY-C_(TGB)3"/>
      <sheetName val="CANDY-M_(214)3"/>
      <sheetName val="CANDY-C_(214)3"/>
      <sheetName val="CANDY-M_(TGB)3"/>
      <sheetName val="CANDY-C (TGB)"/>
      <sheetName val="CANDY-M (214)"/>
      <sheetName val="CANDY-C (214)"/>
      <sheetName val="CANDY-M (TGB)"/>
      <sheetName val="CANDY-C_(TGB)4"/>
      <sheetName val="CANDY-M_(214)4"/>
      <sheetName val="CANDY-C_(214)4"/>
      <sheetName val="CANDY-M_(TGB)4"/>
      <sheetName val="242_3 summaryOPC"/>
      <sheetName val="COST-EST_LTI_P5C28"/>
      <sheetName val="F-PM-01-12_01-LTI-PH5C28"/>
      <sheetName val="SCURVE_5C28"/>
      <sheetName val="Manpower_Sched_28"/>
      <sheetName val="Equip_Sched28"/>
      <sheetName val="MATERIALS_28"/>
      <sheetName val="COST_EST_LTI_P5C28"/>
      <sheetName val="subcon_sched24"/>
      <sheetName val="BOQ_(typ-accent)23"/>
      <sheetName val="COMPARATIVE_SUMMARY23"/>
      <sheetName val="PH_523"/>
      <sheetName val="Mech_SOR_Comparison__20"/>
      <sheetName val="Dir-Conc_20"/>
      <sheetName val="tabulation_(comparison)20"/>
      <sheetName val="Box_Culvert20"/>
      <sheetName val="Category_120"/>
      <sheetName val="sOST-EST_LTI_P5C20"/>
      <sheetName val="Civilwks_Deriv20"/>
      <sheetName val="Str_Deriv20"/>
      <sheetName val="temporary_power_ob20"/>
      <sheetName val="building_permit20"/>
      <sheetName val="guardhouse_ob20"/>
      <sheetName val="Door_&amp;_Window_Sched20"/>
      <sheetName val="Room_Sched20"/>
      <sheetName val="Sheet1_(3)20"/>
      <sheetName val="Sheet1_(2)20"/>
      <sheetName val="Schedule_S-Curve_Revision#320"/>
      <sheetName val="option_Y120"/>
      <sheetName val="Land_Dev't__Ph-119"/>
      <sheetName val="PRECAST_lightconc-II19"/>
      <sheetName val="242-3_summaryOPC19"/>
      <sheetName val="bar_chart-rev19"/>
      <sheetName val="REINF_19"/>
      <sheetName val="Sheet_Index19"/>
      <sheetName val="UPG_BEAM19"/>
      <sheetName val="FINANCIAL_(FLR)19"/>
      <sheetName val="Bid_Form_A-219"/>
      <sheetName val="Material_Cost19"/>
      <sheetName val="INPUT_DATA_HERE8"/>
      <sheetName val="DD_EST_8"/>
      <sheetName val="03-13_Anticipated19"/>
      <sheetName val="TRADUCTION_LISTES19"/>
      <sheetName val="DIV_219"/>
      <sheetName val="BOQ_8"/>
      <sheetName val="2_678M8"/>
      <sheetName val="FINAL_NEGO8"/>
      <sheetName val="Bid_Evaluation8"/>
      <sheetName val="INTERIOR_WALLS8"/>
      <sheetName val="Civil_Works5"/>
      <sheetName val="PCSum_(For_Edit)6"/>
      <sheetName val="Schedule_S-Curve_(new_scheme)5"/>
      <sheetName val="OPER_BUDGET8"/>
      <sheetName val="UC_Analysis5"/>
      <sheetName val="CONSO_details5"/>
      <sheetName val="List_of_Finishes6"/>
      <sheetName val="proj_description_final6"/>
      <sheetName val="Code_025"/>
      <sheetName val="Code_035"/>
      <sheetName val="Code_045"/>
      <sheetName val="Code_055"/>
      <sheetName val="Code_065"/>
      <sheetName val="Code_075"/>
      <sheetName val="Code_095"/>
      <sheetName val="Candy_(Alternate)6"/>
      <sheetName val="Bill_of_Materials6"/>
      <sheetName val="Resource_summary4"/>
      <sheetName val="summary_6"/>
      <sheetName val="Bill_of_mat'l5"/>
      <sheetName val="price_list5"/>
      <sheetName val="Projects_&amp;_Brokers_list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Element_J_(2)5"/>
      <sheetName val="Data_Validation4"/>
      <sheetName val="EBS_Template4"/>
      <sheetName val="Table_15"/>
      <sheetName val="GESTION_FICHE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nW_Sched4"/>
      <sheetName val="MT_WEST)4"/>
      <sheetName val="area_comp_2011_01_184"/>
      <sheetName val="Interior_Wall_TAKE_OFF4"/>
      <sheetName val="Sum_Estimate4"/>
      <sheetName val="QSI_Cost_sheet4"/>
      <sheetName val="Bank_Loan_BOQ4"/>
      <sheetName val="5_1_BPA_sum4"/>
      <sheetName val="Project_Brief2"/>
      <sheetName val="Custom_Duties2"/>
      <sheetName val="Wires&amp;Conductors_U-Rate2"/>
      <sheetName val="Benefit_Tracking2"/>
      <sheetName val="Benefit_Form2"/>
      <sheetName val="material's_price"/>
      <sheetName val="(1.2)"/>
      <sheetName val="co-no.2"/>
      <sheetName val="C.배수관공"/>
      <sheetName val="Front Page"/>
      <sheetName val="excav"/>
      <sheetName val="schedule of doors and windows"/>
      <sheetName val="wall sched"/>
      <sheetName val="TOTAL"/>
      <sheetName val="8.PILE  (돌출)"/>
      <sheetName val="prices"/>
      <sheetName val="STAFFSCHED "/>
      <sheetName val="PLAN_FEB97"/>
      <sheetName val="DEXEC"/>
      <sheetName val="CD_LC"/>
      <sheetName val="Equpt"/>
      <sheetName val="산근"/>
      <sheetName val="細目"/>
      <sheetName val="DESBASTE"/>
      <sheetName val="DataSheet"/>
      <sheetName val="CODE"/>
      <sheetName val="Existing PC Pavement"/>
      <sheetName val="0200 Siteworks"/>
      <sheetName val="Subgrade"/>
      <sheetName val="BLDG4"/>
      <sheetName val="Resource"/>
      <sheetName val="SystemData"/>
      <sheetName val="QUOTATION"/>
      <sheetName val="BOQ_C(검토용)"/>
      <sheetName val="ITB COST"/>
      <sheetName val="Electrical Pricelist"/>
      <sheetName val="100(1)"/>
      <sheetName val="전기"/>
      <sheetName val="General Data"/>
      <sheetName val="DATE"/>
      <sheetName val="Escalation(1안)"/>
      <sheetName val="eqpmt"/>
      <sheetName val="Code03"/>
      <sheetName val="Part A"/>
      <sheetName val="UPA NLEX"/>
      <sheetName val="mat'ls"/>
      <sheetName val="BOQ segment2 (PartB)"/>
      <sheetName val="대비"/>
      <sheetName val="#REF"/>
      <sheetName val="Title"/>
      <sheetName val="Manpower costs + data"/>
      <sheetName val="FINISHES"/>
      <sheetName val="Cash-Flow"/>
      <sheetName val="FOOTING"/>
      <sheetName val="Bach Dang"/>
      <sheetName val="csb(11-12,0820)"/>
      <sheetName val="Assump (Time) - Project Co."/>
      <sheetName val="MTO REV.0"/>
      <sheetName val="간접인원 급료산출"/>
      <sheetName val="LLEGADA"/>
      <sheetName val="내역"/>
      <sheetName val="reinforce"/>
      <sheetName val="S_curve"/>
      <sheetName val="Worksheet"/>
      <sheetName val="Bill Summary of Costs"/>
      <sheetName val="Current Const Cost w Jambs Naga"/>
      <sheetName val="SCHEDULE REVISED"/>
      <sheetName val="8-31-98"/>
      <sheetName val="worksheet inchican"/>
      <sheetName val="combined 9-30"/>
      <sheetName val="Earthworks"/>
      <sheetName val="Cost"/>
      <sheetName val="Plumbing"/>
      <sheetName val="COST-EST_LTI_P5C29"/>
      <sheetName val="F-PM-01-12_01-LTI-PH5C29"/>
      <sheetName val="SCURVE_5C29"/>
      <sheetName val="Manpower_Sched_29"/>
      <sheetName val="Equip_Sched29"/>
      <sheetName val="MATERIALS_29"/>
      <sheetName val="COST_EST_LTI_P5C29"/>
      <sheetName val="subcon_sched25"/>
      <sheetName val="BOQ_(typ-accent)24"/>
      <sheetName val="COMPARATIVE_SUMMARY24"/>
      <sheetName val="PH_524"/>
      <sheetName val="Mech_SOR_Comparison__21"/>
      <sheetName val="Dir-Conc_21"/>
      <sheetName val="tabulation_(comparison)21"/>
      <sheetName val="Box_Culvert21"/>
      <sheetName val="Category_121"/>
      <sheetName val="sOST-EST_LTI_P5C21"/>
      <sheetName val="Civilwks_Deriv21"/>
      <sheetName val="Str_Deriv21"/>
      <sheetName val="temporary_power_ob21"/>
      <sheetName val="building_permit21"/>
      <sheetName val="guardhouse_ob21"/>
      <sheetName val="Door_&amp;_Window_Sched21"/>
      <sheetName val="Room_Sched21"/>
      <sheetName val="Sheet1_(3)21"/>
      <sheetName val="Sheet1_(2)21"/>
      <sheetName val="Schedule_S-Curve_Revision#321"/>
      <sheetName val="option_Y121"/>
      <sheetName val="Land_Dev't__Ph-120"/>
      <sheetName val="PRECAST_lightconc-II20"/>
      <sheetName val="242-3_summaryOPC20"/>
      <sheetName val="bar_chart-rev20"/>
      <sheetName val="REINF_20"/>
      <sheetName val="Sheet_Index20"/>
      <sheetName val="UPG_BEAM20"/>
      <sheetName val="FINANCIAL_(FLR)20"/>
      <sheetName val="Bid_Form_A-220"/>
      <sheetName val="Material_Cost20"/>
      <sheetName val="INPUT_DATA_HERE9"/>
      <sheetName val="DD_EST_9"/>
      <sheetName val="03-13_Anticipated20"/>
      <sheetName val="TRADUCTION_LISTES20"/>
      <sheetName val="DIV_220"/>
      <sheetName val="BOQ_9"/>
      <sheetName val="2_678M9"/>
      <sheetName val="FINAL_NEGO9"/>
      <sheetName val="Bid_Evaluation9"/>
      <sheetName val="INTERIOR_WALLS9"/>
      <sheetName val="Civil_Works6"/>
      <sheetName val="PCSum_(For_Edit)7"/>
      <sheetName val="Schedule_S-Curve_(new_scheme)6"/>
      <sheetName val="OPER_BUDGET9"/>
      <sheetName val="Code_026"/>
      <sheetName val="Code_036"/>
      <sheetName val="Code_046"/>
      <sheetName val="Code_056"/>
      <sheetName val="Code_066"/>
      <sheetName val="Code_076"/>
      <sheetName val="Code_096"/>
      <sheetName val="UC_Analysis6"/>
      <sheetName val="CONSO_details6"/>
      <sheetName val="List_of_Finishes7"/>
      <sheetName val="proj_description_final7"/>
      <sheetName val="Candy_(Alternate)7"/>
      <sheetName val="Bill_of_Materials7"/>
      <sheetName val="Resource_summary5"/>
      <sheetName val="summary_7"/>
      <sheetName val="Bill_of_mat'l6"/>
      <sheetName val="price_list6"/>
      <sheetName val="Projects_&amp;_Brokers_list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Table_16"/>
      <sheetName val="Element_J_(2)6"/>
      <sheetName val="GESTION_FICHE6"/>
      <sheetName val="QSI_Cost_sheet5"/>
      <sheetName val="MT_WEST)5"/>
      <sheetName val="Interior_Wall_TAKE_OFF5"/>
      <sheetName val="Data_Validation5"/>
      <sheetName val="EBS_Template5"/>
      <sheetName val="Sum_Estimate5"/>
      <sheetName val="area_comp_2011_01_185"/>
      <sheetName val="DnW_Sched5"/>
      <sheetName val="Bank_Loan_BOQ5"/>
      <sheetName val="5_1_BPA_sum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Custom_Duties3"/>
      <sheetName val="Wires&amp;Conductors_U-Rate3"/>
      <sheetName val="Project_Brief3"/>
      <sheetName val="Benefit_Tracking3"/>
      <sheetName val="Benefit_Form3"/>
      <sheetName val="SITE_DEV,T1"/>
      <sheetName val="material's_price1"/>
      <sheetName val="Branch_Power1"/>
      <sheetName val="선적schedule_(2)1"/>
      <sheetName val="Main_Bldg_1"/>
      <sheetName val="C_Earthwork1"/>
      <sheetName val="CGST-EST_LTI_P5C"/>
      <sheetName val="Cost_Reference"/>
      <sheetName val="GEN_REQ"/>
      <sheetName val="SD_and_START_UP"/>
      <sheetName val="Discount_Sheet"/>
      <sheetName val="BILLING_SUMMARY"/>
      <sheetName val="cover_page1"/>
      <sheetName val="sum_mdc1"/>
      <sheetName val="Tiraje_Mix"/>
      <sheetName val="QSI_Cost_sheet_StaMesa"/>
      <sheetName val="AREA_&amp;_VOL_"/>
      <sheetName val="4-Lane_bridge"/>
      <sheetName val="PROD_RATE"/>
      <sheetName val="Cost_Proposal_(lyn)"/>
      <sheetName val="DSV6_Summ"/>
      <sheetName val="Budget_Summary"/>
      <sheetName val="Substation_Cost_Calculator"/>
      <sheetName val="PRJ-Planning-LTI-Phase5C_FINAL_"/>
      <sheetName val="CANDY-C_(TGB)5"/>
      <sheetName val="CANDY-M_(214)5"/>
      <sheetName val="CANDY-C_(214)5"/>
      <sheetName val="CANDY-M_(TGB)5"/>
      <sheetName val="Current_Const_Cost_w_Jambs_Naga"/>
      <sheetName val="D_&amp;_W_sizes"/>
      <sheetName val="242_3_summaryOPC"/>
      <sheetName val="Computed_Floor_Area"/>
      <sheetName val="Sched_of_Rates"/>
      <sheetName val="SCHEDULE_REVISED"/>
      <sheetName val="A"/>
      <sheetName val="UPA-struc"/>
      <sheetName val="Summary (overall)"/>
      <sheetName val="lghting"/>
      <sheetName val="CABLE"/>
      <sheetName val="CONSOLIDATED"/>
      <sheetName val="Tiraje_Mix1"/>
      <sheetName val="QSI_Cost_sheet_StaMesa1"/>
      <sheetName val="CGST-EST_LTI_P5C1"/>
      <sheetName val="bech_lab"/>
      <sheetName val="wk prgs"/>
      <sheetName val="Account Summary"/>
      <sheetName val="CapitalMetrics"/>
      <sheetName val="P&amp;L"/>
      <sheetName val="CFA"/>
      <sheetName val="Note_Piping"/>
      <sheetName val="Strstl"/>
      <sheetName val="Insulation_Utl_Off"/>
      <sheetName val="データ"/>
      <sheetName val="database"/>
      <sheetName val="Fire Suppression"/>
      <sheetName val="Adimi bldg"/>
      <sheetName val="Pump House"/>
      <sheetName val="Fuel Regu Station"/>
      <sheetName val="Recovered_Sheet1"/>
      <sheetName val="U.C."/>
      <sheetName val="age description"/>
      <sheetName val="previous month"/>
      <sheetName val="product line"/>
      <sheetName val="project_codes"/>
      <sheetName val="COST-EST_LTI_P5C30"/>
      <sheetName val="F-PM-01-12_01-LTI-PH5C30"/>
      <sheetName val="SCURVE_5C30"/>
      <sheetName val="Manpower_Sched_30"/>
      <sheetName val="Equip_Sched30"/>
      <sheetName val="MATERIALS_30"/>
      <sheetName val="COST_EST_LTI_P5C30"/>
      <sheetName val="subcon_sched26"/>
      <sheetName val="BOQ_(typ-accent)25"/>
      <sheetName val="COMPARATIVE_SUMMARY25"/>
      <sheetName val="PH_525"/>
      <sheetName val="Mech_SOR_Comparison__22"/>
      <sheetName val="Dir-Conc_22"/>
      <sheetName val="tabulation_(comparison)22"/>
      <sheetName val="sOST-EST_LTI_P5C22"/>
      <sheetName val="Box_Culvert22"/>
      <sheetName val="Civilwks_Deriv22"/>
      <sheetName val="Str_Deriv22"/>
      <sheetName val="temporary_power_ob22"/>
      <sheetName val="building_permit22"/>
      <sheetName val="guardhouse_ob22"/>
      <sheetName val="Category_122"/>
      <sheetName val="Door_&amp;_Window_Sched22"/>
      <sheetName val="Room_Sched22"/>
      <sheetName val="Sheet1_(3)22"/>
      <sheetName val="Sheet1_(2)22"/>
      <sheetName val="Schedule_S-Curve_Revision#322"/>
      <sheetName val="option_Y122"/>
      <sheetName val="Material_Cost21"/>
      <sheetName val="REINF_21"/>
      <sheetName val="PRECAST_lightconc-II21"/>
      <sheetName val="bar_chart-rev21"/>
      <sheetName val="Land_Dev't__Ph-121"/>
      <sheetName val="242-3_summaryOPC21"/>
      <sheetName val="UPG_BEAM21"/>
      <sheetName val="FINANCIAL_(FLR)21"/>
      <sheetName val="Sheet_Index21"/>
      <sheetName val="Bid_Form_A-221"/>
      <sheetName val="INPUT_DATA_HERE10"/>
      <sheetName val="DD_EST_10"/>
      <sheetName val="03-13_Anticipated21"/>
      <sheetName val="TRADUCTION_LISTES21"/>
      <sheetName val="DIV_221"/>
      <sheetName val="BOQ_10"/>
      <sheetName val="2_678M10"/>
      <sheetName val="Bid_Evaluation10"/>
      <sheetName val="FINAL_NEGO10"/>
      <sheetName val="INTERIOR_WALLS10"/>
      <sheetName val="PCSum_(For_Edit)8"/>
      <sheetName val="Schedule_S-Curve_(new_scheme)7"/>
      <sheetName val="Civil_Works7"/>
      <sheetName val="OPER_BUDGET10"/>
      <sheetName val="UC_Analysis7"/>
      <sheetName val="List_of_Finishes8"/>
      <sheetName val="proj_description_final8"/>
      <sheetName val="Candy_(Alternate)8"/>
      <sheetName val="Bill_of_Materials8"/>
      <sheetName val="Projects_&amp;_Brokers_list7"/>
      <sheetName val="Code_027"/>
      <sheetName val="Code_037"/>
      <sheetName val="Code_047"/>
      <sheetName val="Code_057"/>
      <sheetName val="Code_067"/>
      <sheetName val="Code_077"/>
      <sheetName val="Code_097"/>
      <sheetName val="Bill_of_mat'l7"/>
      <sheetName val="price_list7"/>
      <sheetName val="CONSO_details7"/>
      <sheetName val="summary_8"/>
      <sheetName val="Element_J_(2)7"/>
      <sheetName val="Data_Validation6"/>
      <sheetName val="EBS_Template6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DnW_Sched6"/>
      <sheetName val="Resource_summary6"/>
      <sheetName val="Table_17"/>
      <sheetName val="GESTION_FICHE7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MT_WEST)6"/>
      <sheetName val="area_comp_2011_01_186"/>
      <sheetName val="Interior_Wall_TAKE_OFF6"/>
      <sheetName val="Sum_Estimate6"/>
      <sheetName val="QSI_Cost_sheet6"/>
      <sheetName val="Bank_Loan_BOQ6"/>
      <sheetName val="5_1_BPA_sum6"/>
      <sheetName val="Project_Brief4"/>
      <sheetName val="Custom_Duties4"/>
      <sheetName val="Wires&amp;Conductors_U-Rate4"/>
      <sheetName val="Benefit_Tracking4"/>
      <sheetName val="Benefit_Form4"/>
      <sheetName val="SITE_DEV,T2"/>
      <sheetName val="material's_price2"/>
      <sheetName val="Branch_Power2"/>
      <sheetName val="선적schedule_(2)2"/>
      <sheetName val="Main_Bldg_2"/>
      <sheetName val="C_Earthwork2"/>
      <sheetName val="Cost_Reference1"/>
      <sheetName val="GEN_REQ1"/>
      <sheetName val="SD_and_START_UP1"/>
      <sheetName val="Discount_Sheet1"/>
      <sheetName val="BILLING_SUMMARY1"/>
      <sheetName val="sum_mdc2"/>
      <sheetName val="cover_page2"/>
      <sheetName val="AREA_&amp;_VOL_1"/>
      <sheetName val="Cost_Proposal_(lyn)1"/>
      <sheetName val="DSV6_Summ1"/>
      <sheetName val="Budget_Summary1"/>
      <sheetName val="4-Lane_bridge1"/>
      <sheetName val="PROD_RATE1"/>
      <sheetName val="Substation_Cost_Calculator1"/>
      <sheetName val="PRJ-Planning-LTI-Phase5C_FINAL1"/>
      <sheetName val="CANDY-C_(TGB)6"/>
      <sheetName val="CANDY-M_(214)6"/>
      <sheetName val="CANDY-C_(214)6"/>
      <sheetName val="CANDY-M_(TGB)6"/>
      <sheetName val="Current_Const_Cost_w_Jambs_Nag1"/>
      <sheetName val="D_&amp;_W_sizes1"/>
      <sheetName val="Computed_Floor_Area1"/>
      <sheetName val="Sched_of_Rates1"/>
      <sheetName val="242_3_summaryOPC1"/>
      <sheetName val="SCHEDULE_REVISED1"/>
      <sheetName val="Manpower_costs_+_data"/>
      <sheetName val="97 사업추정(WEKI)"/>
      <sheetName val="LIST"/>
      <sheetName val="203 Eqpt r1"/>
    </sheetNames>
    <sheetDataSet>
      <sheetData sheetId="0" refreshError="1">
        <row r="1">
          <cell r="W1">
            <v>1</v>
          </cell>
        </row>
        <row r="2">
          <cell r="T2">
            <v>1.4</v>
          </cell>
          <cell r="W2">
            <v>1</v>
          </cell>
        </row>
        <row r="3">
          <cell r="Q3">
            <v>1</v>
          </cell>
          <cell r="T3">
            <v>1.1499999999999999</v>
          </cell>
          <cell r="W3">
            <v>1</v>
          </cell>
        </row>
        <row r="4">
          <cell r="Q4">
            <v>1</v>
          </cell>
          <cell r="T4">
            <v>2</v>
          </cell>
          <cell r="W4">
            <v>1</v>
          </cell>
        </row>
        <row r="5">
          <cell r="Q5">
            <v>1</v>
          </cell>
          <cell r="T5">
            <v>1</v>
          </cell>
        </row>
        <row r="6">
          <cell r="Q6">
            <v>1</v>
          </cell>
          <cell r="T6">
            <v>1</v>
          </cell>
          <cell r="W6">
            <v>1</v>
          </cell>
        </row>
      </sheetData>
      <sheetData sheetId="1">
        <row r="1">
          <cell r="W1">
            <v>1</v>
          </cell>
        </row>
      </sheetData>
      <sheetData sheetId="2">
        <row r="1">
          <cell r="W1">
            <v>1</v>
          </cell>
        </row>
      </sheetData>
      <sheetData sheetId="3">
        <row r="1">
          <cell r="W1">
            <v>1</v>
          </cell>
        </row>
      </sheetData>
      <sheetData sheetId="4" refreshError="1"/>
      <sheetData sheetId="5">
        <row r="1">
          <cell r="W1">
            <v>1</v>
          </cell>
        </row>
      </sheetData>
      <sheetData sheetId="6">
        <row r="1">
          <cell r="W1">
            <v>1</v>
          </cell>
        </row>
      </sheetData>
      <sheetData sheetId="7">
        <row r="1">
          <cell r="W1">
            <v>1</v>
          </cell>
        </row>
      </sheetData>
      <sheetData sheetId="8">
        <row r="1">
          <cell r="W1">
            <v>1</v>
          </cell>
        </row>
      </sheetData>
      <sheetData sheetId="9">
        <row r="1">
          <cell r="W1">
            <v>1</v>
          </cell>
        </row>
      </sheetData>
      <sheetData sheetId="10">
        <row r="1">
          <cell r="W1">
            <v>1</v>
          </cell>
        </row>
      </sheetData>
      <sheetData sheetId="11">
        <row r="1">
          <cell r="W1">
            <v>1</v>
          </cell>
        </row>
      </sheetData>
      <sheetData sheetId="12">
        <row r="1">
          <cell r="W1">
            <v>1</v>
          </cell>
        </row>
      </sheetData>
      <sheetData sheetId="13">
        <row r="1">
          <cell r="W1">
            <v>1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W1">
            <v>1</v>
          </cell>
        </row>
      </sheetData>
      <sheetData sheetId="77">
        <row r="1">
          <cell r="W1">
            <v>1</v>
          </cell>
        </row>
      </sheetData>
      <sheetData sheetId="78">
        <row r="1">
          <cell r="W1">
            <v>1</v>
          </cell>
        </row>
      </sheetData>
      <sheetData sheetId="79">
        <row r="1">
          <cell r="W1">
            <v>1</v>
          </cell>
        </row>
      </sheetData>
      <sheetData sheetId="80">
        <row r="1">
          <cell r="W1">
            <v>1</v>
          </cell>
        </row>
      </sheetData>
      <sheetData sheetId="81">
        <row r="1">
          <cell r="W1">
            <v>1</v>
          </cell>
        </row>
      </sheetData>
      <sheetData sheetId="82">
        <row r="1">
          <cell r="W1">
            <v>1</v>
          </cell>
        </row>
      </sheetData>
      <sheetData sheetId="83">
        <row r="1">
          <cell r="W1">
            <v>1</v>
          </cell>
        </row>
      </sheetData>
      <sheetData sheetId="84">
        <row r="1">
          <cell r="W1">
            <v>1</v>
          </cell>
        </row>
      </sheetData>
      <sheetData sheetId="85">
        <row r="1">
          <cell r="W1">
            <v>1</v>
          </cell>
        </row>
      </sheetData>
      <sheetData sheetId="86">
        <row r="1">
          <cell r="W1">
            <v>1</v>
          </cell>
        </row>
      </sheetData>
      <sheetData sheetId="87">
        <row r="1">
          <cell r="W1">
            <v>1</v>
          </cell>
        </row>
      </sheetData>
      <sheetData sheetId="88">
        <row r="1">
          <cell r="W1">
            <v>1</v>
          </cell>
        </row>
      </sheetData>
      <sheetData sheetId="89">
        <row r="1">
          <cell r="W1">
            <v>1</v>
          </cell>
        </row>
      </sheetData>
      <sheetData sheetId="90">
        <row r="1">
          <cell r="W1">
            <v>1</v>
          </cell>
        </row>
      </sheetData>
      <sheetData sheetId="91">
        <row r="1">
          <cell r="W1">
            <v>1</v>
          </cell>
        </row>
      </sheetData>
      <sheetData sheetId="92">
        <row r="1">
          <cell r="W1">
            <v>1</v>
          </cell>
        </row>
      </sheetData>
      <sheetData sheetId="93">
        <row r="1">
          <cell r="W1">
            <v>1</v>
          </cell>
        </row>
      </sheetData>
      <sheetData sheetId="94">
        <row r="1">
          <cell r="W1">
            <v>1</v>
          </cell>
        </row>
      </sheetData>
      <sheetData sheetId="95">
        <row r="1">
          <cell r="W1">
            <v>1</v>
          </cell>
        </row>
      </sheetData>
      <sheetData sheetId="96">
        <row r="1">
          <cell r="W1">
            <v>1</v>
          </cell>
        </row>
      </sheetData>
      <sheetData sheetId="97">
        <row r="1">
          <cell r="W1">
            <v>1</v>
          </cell>
        </row>
      </sheetData>
      <sheetData sheetId="98">
        <row r="1">
          <cell r="W1">
            <v>1</v>
          </cell>
        </row>
      </sheetData>
      <sheetData sheetId="99">
        <row r="1">
          <cell r="W1">
            <v>1</v>
          </cell>
        </row>
      </sheetData>
      <sheetData sheetId="100">
        <row r="1">
          <cell r="W1">
            <v>1</v>
          </cell>
        </row>
      </sheetData>
      <sheetData sheetId="101">
        <row r="1">
          <cell r="W1">
            <v>1</v>
          </cell>
        </row>
      </sheetData>
      <sheetData sheetId="102">
        <row r="1">
          <cell r="W1">
            <v>1</v>
          </cell>
        </row>
      </sheetData>
      <sheetData sheetId="103">
        <row r="1">
          <cell r="W1">
            <v>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W1">
            <v>1</v>
          </cell>
        </row>
      </sheetData>
      <sheetData sheetId="135">
        <row r="1">
          <cell r="W1">
            <v>1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>
        <row r="1">
          <cell r="W1">
            <v>1</v>
          </cell>
        </row>
      </sheetData>
      <sheetData sheetId="155">
        <row r="1">
          <cell r="W1">
            <v>1</v>
          </cell>
        </row>
      </sheetData>
      <sheetData sheetId="156">
        <row r="1">
          <cell r="W1">
            <v>1</v>
          </cell>
        </row>
      </sheetData>
      <sheetData sheetId="157">
        <row r="1">
          <cell r="W1">
            <v>1</v>
          </cell>
        </row>
      </sheetData>
      <sheetData sheetId="158">
        <row r="1">
          <cell r="W1">
            <v>1</v>
          </cell>
        </row>
      </sheetData>
      <sheetData sheetId="159">
        <row r="1">
          <cell r="W1">
            <v>1</v>
          </cell>
        </row>
      </sheetData>
      <sheetData sheetId="160">
        <row r="1">
          <cell r="W1">
            <v>1</v>
          </cell>
        </row>
      </sheetData>
      <sheetData sheetId="161">
        <row r="1">
          <cell r="W1">
            <v>1</v>
          </cell>
        </row>
      </sheetData>
      <sheetData sheetId="162">
        <row r="1">
          <cell r="W1">
            <v>1</v>
          </cell>
        </row>
      </sheetData>
      <sheetData sheetId="163">
        <row r="1">
          <cell r="W1">
            <v>1</v>
          </cell>
        </row>
      </sheetData>
      <sheetData sheetId="164">
        <row r="1">
          <cell r="W1">
            <v>1</v>
          </cell>
        </row>
      </sheetData>
      <sheetData sheetId="165">
        <row r="1">
          <cell r="W1">
            <v>1</v>
          </cell>
        </row>
      </sheetData>
      <sheetData sheetId="166">
        <row r="1">
          <cell r="W1">
            <v>1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W1">
            <v>1</v>
          </cell>
        </row>
      </sheetData>
      <sheetData sheetId="175">
        <row r="1">
          <cell r="W1">
            <v>1</v>
          </cell>
        </row>
      </sheetData>
      <sheetData sheetId="176">
        <row r="1">
          <cell r="W1">
            <v>1</v>
          </cell>
        </row>
      </sheetData>
      <sheetData sheetId="177">
        <row r="1">
          <cell r="W1">
            <v>1</v>
          </cell>
        </row>
      </sheetData>
      <sheetData sheetId="178">
        <row r="1">
          <cell r="W1">
            <v>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>
        <row r="1">
          <cell r="W1">
            <v>1</v>
          </cell>
        </row>
      </sheetData>
      <sheetData sheetId="217">
        <row r="1">
          <cell r="W1">
            <v>1</v>
          </cell>
        </row>
      </sheetData>
      <sheetData sheetId="218">
        <row r="1">
          <cell r="W1">
            <v>1</v>
          </cell>
        </row>
      </sheetData>
      <sheetData sheetId="219">
        <row r="1">
          <cell r="W1">
            <v>1</v>
          </cell>
        </row>
      </sheetData>
      <sheetData sheetId="220">
        <row r="1">
          <cell r="W1">
            <v>1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1">
          <cell r="W1">
            <v>1</v>
          </cell>
        </row>
      </sheetData>
      <sheetData sheetId="228">
        <row r="1">
          <cell r="W1">
            <v>1</v>
          </cell>
        </row>
      </sheetData>
      <sheetData sheetId="229">
        <row r="1">
          <cell r="W1">
            <v>1</v>
          </cell>
        </row>
      </sheetData>
      <sheetData sheetId="230">
        <row r="1">
          <cell r="W1">
            <v>1</v>
          </cell>
        </row>
      </sheetData>
      <sheetData sheetId="231">
        <row r="1">
          <cell r="W1">
            <v>1</v>
          </cell>
        </row>
      </sheetData>
      <sheetData sheetId="232">
        <row r="1">
          <cell r="W1">
            <v>1</v>
          </cell>
        </row>
      </sheetData>
      <sheetData sheetId="233">
        <row r="1">
          <cell r="W1">
            <v>1</v>
          </cell>
        </row>
      </sheetData>
      <sheetData sheetId="234">
        <row r="1">
          <cell r="W1">
            <v>1</v>
          </cell>
        </row>
      </sheetData>
      <sheetData sheetId="235">
        <row r="1">
          <cell r="W1">
            <v>1</v>
          </cell>
        </row>
      </sheetData>
      <sheetData sheetId="236">
        <row r="1">
          <cell r="W1">
            <v>1</v>
          </cell>
        </row>
      </sheetData>
      <sheetData sheetId="237">
        <row r="1">
          <cell r="W1">
            <v>1</v>
          </cell>
        </row>
      </sheetData>
      <sheetData sheetId="238">
        <row r="1">
          <cell r="W1">
            <v>1</v>
          </cell>
        </row>
      </sheetData>
      <sheetData sheetId="239">
        <row r="1">
          <cell r="W1">
            <v>1</v>
          </cell>
        </row>
      </sheetData>
      <sheetData sheetId="240">
        <row r="1">
          <cell r="W1">
            <v>1</v>
          </cell>
        </row>
      </sheetData>
      <sheetData sheetId="241">
        <row r="1">
          <cell r="W1">
            <v>1</v>
          </cell>
        </row>
      </sheetData>
      <sheetData sheetId="242">
        <row r="1">
          <cell r="W1">
            <v>1</v>
          </cell>
        </row>
      </sheetData>
      <sheetData sheetId="243">
        <row r="1">
          <cell r="W1">
            <v>1</v>
          </cell>
        </row>
      </sheetData>
      <sheetData sheetId="244">
        <row r="1">
          <cell r="W1">
            <v>1</v>
          </cell>
        </row>
      </sheetData>
      <sheetData sheetId="245">
        <row r="1">
          <cell r="W1">
            <v>1</v>
          </cell>
        </row>
      </sheetData>
      <sheetData sheetId="246">
        <row r="1">
          <cell r="W1">
            <v>1</v>
          </cell>
        </row>
      </sheetData>
      <sheetData sheetId="247">
        <row r="1">
          <cell r="W1">
            <v>1</v>
          </cell>
        </row>
      </sheetData>
      <sheetData sheetId="248">
        <row r="1">
          <cell r="W1">
            <v>1</v>
          </cell>
        </row>
      </sheetData>
      <sheetData sheetId="249">
        <row r="1">
          <cell r="W1">
            <v>1</v>
          </cell>
        </row>
      </sheetData>
      <sheetData sheetId="250">
        <row r="1">
          <cell r="W1">
            <v>1</v>
          </cell>
        </row>
      </sheetData>
      <sheetData sheetId="251">
        <row r="1">
          <cell r="W1">
            <v>1</v>
          </cell>
        </row>
      </sheetData>
      <sheetData sheetId="252">
        <row r="1">
          <cell r="W1">
            <v>1</v>
          </cell>
        </row>
      </sheetData>
      <sheetData sheetId="253">
        <row r="1">
          <cell r="W1">
            <v>1</v>
          </cell>
        </row>
      </sheetData>
      <sheetData sheetId="254">
        <row r="1">
          <cell r="W1">
            <v>1</v>
          </cell>
        </row>
      </sheetData>
      <sheetData sheetId="255">
        <row r="1">
          <cell r="W1">
            <v>1</v>
          </cell>
        </row>
      </sheetData>
      <sheetData sheetId="256">
        <row r="1">
          <cell r="W1">
            <v>1</v>
          </cell>
        </row>
      </sheetData>
      <sheetData sheetId="257">
        <row r="1">
          <cell r="W1">
            <v>1</v>
          </cell>
        </row>
      </sheetData>
      <sheetData sheetId="258">
        <row r="1">
          <cell r="W1">
            <v>1</v>
          </cell>
        </row>
      </sheetData>
      <sheetData sheetId="259">
        <row r="1">
          <cell r="W1">
            <v>1</v>
          </cell>
        </row>
      </sheetData>
      <sheetData sheetId="260">
        <row r="1">
          <cell r="W1">
            <v>1</v>
          </cell>
        </row>
      </sheetData>
      <sheetData sheetId="261">
        <row r="1">
          <cell r="W1">
            <v>1</v>
          </cell>
        </row>
      </sheetData>
      <sheetData sheetId="262">
        <row r="1">
          <cell r="W1">
            <v>1</v>
          </cell>
        </row>
      </sheetData>
      <sheetData sheetId="263">
        <row r="1">
          <cell r="W1">
            <v>1</v>
          </cell>
        </row>
      </sheetData>
      <sheetData sheetId="264">
        <row r="1">
          <cell r="W1">
            <v>1</v>
          </cell>
        </row>
      </sheetData>
      <sheetData sheetId="265">
        <row r="1">
          <cell r="W1">
            <v>1</v>
          </cell>
        </row>
      </sheetData>
      <sheetData sheetId="266">
        <row r="1">
          <cell r="W1">
            <v>1</v>
          </cell>
        </row>
      </sheetData>
      <sheetData sheetId="267">
        <row r="1">
          <cell r="W1">
            <v>1</v>
          </cell>
        </row>
      </sheetData>
      <sheetData sheetId="268">
        <row r="1">
          <cell r="W1">
            <v>1</v>
          </cell>
        </row>
      </sheetData>
      <sheetData sheetId="269">
        <row r="1">
          <cell r="W1">
            <v>1</v>
          </cell>
        </row>
      </sheetData>
      <sheetData sheetId="270">
        <row r="1">
          <cell r="W1">
            <v>1</v>
          </cell>
        </row>
      </sheetData>
      <sheetData sheetId="271">
        <row r="1">
          <cell r="W1">
            <v>1</v>
          </cell>
        </row>
      </sheetData>
      <sheetData sheetId="272">
        <row r="1">
          <cell r="W1">
            <v>1</v>
          </cell>
        </row>
      </sheetData>
      <sheetData sheetId="273">
        <row r="1">
          <cell r="W1">
            <v>1</v>
          </cell>
        </row>
      </sheetData>
      <sheetData sheetId="274">
        <row r="1">
          <cell r="W1">
            <v>1</v>
          </cell>
        </row>
      </sheetData>
      <sheetData sheetId="275">
        <row r="1">
          <cell r="W1">
            <v>1</v>
          </cell>
        </row>
      </sheetData>
      <sheetData sheetId="276">
        <row r="1">
          <cell r="W1">
            <v>1</v>
          </cell>
        </row>
      </sheetData>
      <sheetData sheetId="277">
        <row r="1">
          <cell r="W1">
            <v>1</v>
          </cell>
        </row>
      </sheetData>
      <sheetData sheetId="278">
        <row r="1">
          <cell r="W1">
            <v>1</v>
          </cell>
        </row>
      </sheetData>
      <sheetData sheetId="279">
        <row r="1">
          <cell r="W1">
            <v>1</v>
          </cell>
        </row>
      </sheetData>
      <sheetData sheetId="280">
        <row r="1">
          <cell r="W1">
            <v>1</v>
          </cell>
        </row>
      </sheetData>
      <sheetData sheetId="281">
        <row r="1">
          <cell r="W1">
            <v>1</v>
          </cell>
        </row>
      </sheetData>
      <sheetData sheetId="282">
        <row r="1">
          <cell r="W1">
            <v>1</v>
          </cell>
        </row>
      </sheetData>
      <sheetData sheetId="283">
        <row r="1">
          <cell r="W1">
            <v>1</v>
          </cell>
        </row>
      </sheetData>
      <sheetData sheetId="284">
        <row r="1">
          <cell r="W1">
            <v>1</v>
          </cell>
        </row>
      </sheetData>
      <sheetData sheetId="285">
        <row r="1">
          <cell r="W1">
            <v>1</v>
          </cell>
        </row>
      </sheetData>
      <sheetData sheetId="286">
        <row r="1">
          <cell r="W1">
            <v>1</v>
          </cell>
        </row>
      </sheetData>
      <sheetData sheetId="287">
        <row r="1">
          <cell r="W1">
            <v>1</v>
          </cell>
        </row>
      </sheetData>
      <sheetData sheetId="288">
        <row r="1">
          <cell r="W1">
            <v>1</v>
          </cell>
        </row>
      </sheetData>
      <sheetData sheetId="289">
        <row r="1">
          <cell r="W1">
            <v>1</v>
          </cell>
        </row>
      </sheetData>
      <sheetData sheetId="290">
        <row r="1">
          <cell r="W1">
            <v>1</v>
          </cell>
        </row>
      </sheetData>
      <sheetData sheetId="291">
        <row r="1">
          <cell r="W1">
            <v>1</v>
          </cell>
        </row>
      </sheetData>
      <sheetData sheetId="292">
        <row r="1">
          <cell r="W1">
            <v>1</v>
          </cell>
        </row>
      </sheetData>
      <sheetData sheetId="293">
        <row r="1">
          <cell r="W1">
            <v>1</v>
          </cell>
        </row>
      </sheetData>
      <sheetData sheetId="294">
        <row r="1">
          <cell r="W1">
            <v>1</v>
          </cell>
        </row>
      </sheetData>
      <sheetData sheetId="295">
        <row r="1">
          <cell r="W1">
            <v>1</v>
          </cell>
        </row>
      </sheetData>
      <sheetData sheetId="296">
        <row r="1">
          <cell r="W1">
            <v>1</v>
          </cell>
        </row>
      </sheetData>
      <sheetData sheetId="297">
        <row r="1">
          <cell r="W1">
            <v>1</v>
          </cell>
        </row>
      </sheetData>
      <sheetData sheetId="298">
        <row r="1">
          <cell r="W1">
            <v>1</v>
          </cell>
        </row>
      </sheetData>
      <sheetData sheetId="299">
        <row r="1">
          <cell r="W1">
            <v>1</v>
          </cell>
        </row>
      </sheetData>
      <sheetData sheetId="300">
        <row r="1">
          <cell r="W1">
            <v>1</v>
          </cell>
        </row>
      </sheetData>
      <sheetData sheetId="301">
        <row r="1">
          <cell r="W1">
            <v>1</v>
          </cell>
        </row>
      </sheetData>
      <sheetData sheetId="302">
        <row r="1">
          <cell r="W1">
            <v>1</v>
          </cell>
        </row>
      </sheetData>
      <sheetData sheetId="303">
        <row r="1">
          <cell r="W1">
            <v>1</v>
          </cell>
        </row>
      </sheetData>
      <sheetData sheetId="304">
        <row r="1">
          <cell r="W1">
            <v>1</v>
          </cell>
        </row>
      </sheetData>
      <sheetData sheetId="305">
        <row r="1">
          <cell r="W1">
            <v>1</v>
          </cell>
        </row>
      </sheetData>
      <sheetData sheetId="306">
        <row r="1">
          <cell r="W1">
            <v>1</v>
          </cell>
        </row>
      </sheetData>
      <sheetData sheetId="307">
        <row r="1">
          <cell r="W1">
            <v>1</v>
          </cell>
        </row>
      </sheetData>
      <sheetData sheetId="308">
        <row r="1">
          <cell r="W1">
            <v>1</v>
          </cell>
        </row>
      </sheetData>
      <sheetData sheetId="309">
        <row r="1">
          <cell r="W1">
            <v>1</v>
          </cell>
        </row>
      </sheetData>
      <sheetData sheetId="310">
        <row r="1">
          <cell r="W1">
            <v>1</v>
          </cell>
        </row>
      </sheetData>
      <sheetData sheetId="311">
        <row r="1">
          <cell r="W1">
            <v>1</v>
          </cell>
        </row>
      </sheetData>
      <sheetData sheetId="312">
        <row r="1">
          <cell r="W1">
            <v>1</v>
          </cell>
        </row>
      </sheetData>
      <sheetData sheetId="313">
        <row r="1">
          <cell r="W1">
            <v>1</v>
          </cell>
        </row>
      </sheetData>
      <sheetData sheetId="314">
        <row r="1">
          <cell r="W1">
            <v>1</v>
          </cell>
        </row>
      </sheetData>
      <sheetData sheetId="315">
        <row r="1">
          <cell r="W1">
            <v>1</v>
          </cell>
        </row>
      </sheetData>
      <sheetData sheetId="316">
        <row r="1">
          <cell r="W1">
            <v>1</v>
          </cell>
        </row>
      </sheetData>
      <sheetData sheetId="317">
        <row r="1">
          <cell r="W1">
            <v>1</v>
          </cell>
        </row>
      </sheetData>
      <sheetData sheetId="318">
        <row r="1">
          <cell r="W1">
            <v>1</v>
          </cell>
        </row>
      </sheetData>
      <sheetData sheetId="319">
        <row r="1">
          <cell r="W1">
            <v>1</v>
          </cell>
        </row>
      </sheetData>
      <sheetData sheetId="320">
        <row r="1">
          <cell r="W1">
            <v>1</v>
          </cell>
        </row>
      </sheetData>
      <sheetData sheetId="321">
        <row r="1">
          <cell r="W1">
            <v>1</v>
          </cell>
        </row>
      </sheetData>
      <sheetData sheetId="322">
        <row r="1">
          <cell r="W1">
            <v>1</v>
          </cell>
        </row>
      </sheetData>
      <sheetData sheetId="323">
        <row r="1">
          <cell r="W1">
            <v>1</v>
          </cell>
        </row>
      </sheetData>
      <sheetData sheetId="324">
        <row r="1">
          <cell r="W1">
            <v>1</v>
          </cell>
        </row>
      </sheetData>
      <sheetData sheetId="325">
        <row r="1">
          <cell r="W1">
            <v>1</v>
          </cell>
        </row>
      </sheetData>
      <sheetData sheetId="326">
        <row r="1">
          <cell r="W1">
            <v>1</v>
          </cell>
        </row>
      </sheetData>
      <sheetData sheetId="327">
        <row r="1">
          <cell r="W1">
            <v>1</v>
          </cell>
        </row>
      </sheetData>
      <sheetData sheetId="328">
        <row r="1">
          <cell r="W1">
            <v>1</v>
          </cell>
        </row>
      </sheetData>
      <sheetData sheetId="329">
        <row r="1">
          <cell r="W1">
            <v>1</v>
          </cell>
        </row>
      </sheetData>
      <sheetData sheetId="330">
        <row r="1">
          <cell r="W1">
            <v>1</v>
          </cell>
        </row>
      </sheetData>
      <sheetData sheetId="331">
        <row r="1">
          <cell r="W1">
            <v>1</v>
          </cell>
        </row>
      </sheetData>
      <sheetData sheetId="332">
        <row r="1">
          <cell r="W1">
            <v>1</v>
          </cell>
        </row>
      </sheetData>
      <sheetData sheetId="333">
        <row r="1">
          <cell r="W1">
            <v>1</v>
          </cell>
        </row>
      </sheetData>
      <sheetData sheetId="334">
        <row r="1">
          <cell r="W1">
            <v>1</v>
          </cell>
        </row>
      </sheetData>
      <sheetData sheetId="335">
        <row r="1">
          <cell r="W1">
            <v>1</v>
          </cell>
        </row>
      </sheetData>
      <sheetData sheetId="336">
        <row r="1">
          <cell r="W1">
            <v>1</v>
          </cell>
        </row>
      </sheetData>
      <sheetData sheetId="337">
        <row r="1">
          <cell r="W1">
            <v>1</v>
          </cell>
        </row>
      </sheetData>
      <sheetData sheetId="338">
        <row r="1">
          <cell r="W1">
            <v>1</v>
          </cell>
        </row>
      </sheetData>
      <sheetData sheetId="339">
        <row r="1">
          <cell r="W1">
            <v>1</v>
          </cell>
        </row>
      </sheetData>
      <sheetData sheetId="340">
        <row r="1">
          <cell r="W1">
            <v>1</v>
          </cell>
        </row>
      </sheetData>
      <sheetData sheetId="341">
        <row r="1">
          <cell r="W1">
            <v>1</v>
          </cell>
        </row>
      </sheetData>
      <sheetData sheetId="342">
        <row r="1">
          <cell r="W1">
            <v>1</v>
          </cell>
        </row>
      </sheetData>
      <sheetData sheetId="343">
        <row r="1">
          <cell r="W1">
            <v>1</v>
          </cell>
        </row>
      </sheetData>
      <sheetData sheetId="344">
        <row r="1">
          <cell r="W1">
            <v>1</v>
          </cell>
        </row>
      </sheetData>
      <sheetData sheetId="345">
        <row r="1">
          <cell r="W1">
            <v>1</v>
          </cell>
        </row>
      </sheetData>
      <sheetData sheetId="346">
        <row r="1">
          <cell r="W1">
            <v>1</v>
          </cell>
        </row>
      </sheetData>
      <sheetData sheetId="347">
        <row r="1">
          <cell r="W1">
            <v>1</v>
          </cell>
        </row>
      </sheetData>
      <sheetData sheetId="348">
        <row r="1">
          <cell r="W1">
            <v>1</v>
          </cell>
        </row>
      </sheetData>
      <sheetData sheetId="349">
        <row r="1">
          <cell r="W1">
            <v>1</v>
          </cell>
        </row>
      </sheetData>
      <sheetData sheetId="350">
        <row r="1">
          <cell r="W1">
            <v>1</v>
          </cell>
        </row>
      </sheetData>
      <sheetData sheetId="351">
        <row r="1">
          <cell r="W1">
            <v>1</v>
          </cell>
        </row>
      </sheetData>
      <sheetData sheetId="352">
        <row r="1">
          <cell r="W1">
            <v>1</v>
          </cell>
        </row>
      </sheetData>
      <sheetData sheetId="353">
        <row r="1">
          <cell r="W1">
            <v>1</v>
          </cell>
        </row>
      </sheetData>
      <sheetData sheetId="354">
        <row r="1">
          <cell r="W1">
            <v>1</v>
          </cell>
        </row>
      </sheetData>
      <sheetData sheetId="355">
        <row r="1">
          <cell r="W1">
            <v>1</v>
          </cell>
        </row>
      </sheetData>
      <sheetData sheetId="356">
        <row r="1">
          <cell r="W1">
            <v>1</v>
          </cell>
        </row>
      </sheetData>
      <sheetData sheetId="357">
        <row r="1">
          <cell r="W1">
            <v>1</v>
          </cell>
        </row>
      </sheetData>
      <sheetData sheetId="358">
        <row r="1">
          <cell r="W1">
            <v>1</v>
          </cell>
        </row>
      </sheetData>
      <sheetData sheetId="359">
        <row r="1">
          <cell r="W1">
            <v>1</v>
          </cell>
        </row>
      </sheetData>
      <sheetData sheetId="360">
        <row r="1">
          <cell r="W1">
            <v>1</v>
          </cell>
        </row>
      </sheetData>
      <sheetData sheetId="361">
        <row r="1">
          <cell r="W1">
            <v>1</v>
          </cell>
        </row>
      </sheetData>
      <sheetData sheetId="362">
        <row r="1">
          <cell r="W1">
            <v>1</v>
          </cell>
        </row>
      </sheetData>
      <sheetData sheetId="363">
        <row r="1">
          <cell r="W1">
            <v>1</v>
          </cell>
        </row>
      </sheetData>
      <sheetData sheetId="364">
        <row r="1">
          <cell r="W1">
            <v>1</v>
          </cell>
        </row>
      </sheetData>
      <sheetData sheetId="365">
        <row r="1">
          <cell r="W1">
            <v>1</v>
          </cell>
        </row>
      </sheetData>
      <sheetData sheetId="366">
        <row r="1">
          <cell r="W1">
            <v>1</v>
          </cell>
        </row>
      </sheetData>
      <sheetData sheetId="367">
        <row r="1">
          <cell r="W1">
            <v>1</v>
          </cell>
        </row>
      </sheetData>
      <sheetData sheetId="368">
        <row r="1">
          <cell r="W1">
            <v>1</v>
          </cell>
        </row>
      </sheetData>
      <sheetData sheetId="369">
        <row r="1">
          <cell r="W1">
            <v>1</v>
          </cell>
        </row>
      </sheetData>
      <sheetData sheetId="370">
        <row r="1">
          <cell r="W1">
            <v>1</v>
          </cell>
        </row>
      </sheetData>
      <sheetData sheetId="371">
        <row r="1">
          <cell r="W1">
            <v>1</v>
          </cell>
        </row>
      </sheetData>
      <sheetData sheetId="372">
        <row r="1">
          <cell r="W1">
            <v>1</v>
          </cell>
        </row>
      </sheetData>
      <sheetData sheetId="373">
        <row r="1">
          <cell r="W1">
            <v>1</v>
          </cell>
        </row>
      </sheetData>
      <sheetData sheetId="374">
        <row r="1">
          <cell r="W1">
            <v>1</v>
          </cell>
        </row>
      </sheetData>
      <sheetData sheetId="375">
        <row r="1">
          <cell r="W1">
            <v>1</v>
          </cell>
        </row>
      </sheetData>
      <sheetData sheetId="376">
        <row r="1">
          <cell r="W1">
            <v>1</v>
          </cell>
        </row>
      </sheetData>
      <sheetData sheetId="377">
        <row r="1">
          <cell r="W1">
            <v>1</v>
          </cell>
        </row>
      </sheetData>
      <sheetData sheetId="378">
        <row r="1">
          <cell r="W1">
            <v>1</v>
          </cell>
        </row>
      </sheetData>
      <sheetData sheetId="379">
        <row r="1">
          <cell r="W1">
            <v>1</v>
          </cell>
        </row>
      </sheetData>
      <sheetData sheetId="380">
        <row r="1">
          <cell r="W1">
            <v>1</v>
          </cell>
        </row>
      </sheetData>
      <sheetData sheetId="381">
        <row r="1">
          <cell r="W1">
            <v>1</v>
          </cell>
        </row>
      </sheetData>
      <sheetData sheetId="382">
        <row r="1">
          <cell r="W1">
            <v>1</v>
          </cell>
        </row>
      </sheetData>
      <sheetData sheetId="383">
        <row r="1">
          <cell r="W1">
            <v>1</v>
          </cell>
        </row>
      </sheetData>
      <sheetData sheetId="384">
        <row r="1">
          <cell r="W1">
            <v>1</v>
          </cell>
        </row>
      </sheetData>
      <sheetData sheetId="385">
        <row r="1">
          <cell r="W1">
            <v>1</v>
          </cell>
        </row>
      </sheetData>
      <sheetData sheetId="386">
        <row r="1">
          <cell r="W1">
            <v>1</v>
          </cell>
        </row>
      </sheetData>
      <sheetData sheetId="387">
        <row r="1">
          <cell r="W1">
            <v>1</v>
          </cell>
        </row>
      </sheetData>
      <sheetData sheetId="388">
        <row r="1">
          <cell r="W1">
            <v>1</v>
          </cell>
        </row>
      </sheetData>
      <sheetData sheetId="389">
        <row r="1">
          <cell r="W1">
            <v>1</v>
          </cell>
        </row>
      </sheetData>
      <sheetData sheetId="390">
        <row r="1">
          <cell r="W1">
            <v>1</v>
          </cell>
        </row>
      </sheetData>
      <sheetData sheetId="391">
        <row r="1">
          <cell r="W1">
            <v>1</v>
          </cell>
        </row>
      </sheetData>
      <sheetData sheetId="392">
        <row r="1">
          <cell r="W1">
            <v>1</v>
          </cell>
        </row>
      </sheetData>
      <sheetData sheetId="393">
        <row r="1">
          <cell r="W1">
            <v>1</v>
          </cell>
        </row>
      </sheetData>
      <sheetData sheetId="394">
        <row r="1">
          <cell r="W1">
            <v>1</v>
          </cell>
        </row>
      </sheetData>
      <sheetData sheetId="395">
        <row r="1">
          <cell r="W1">
            <v>1</v>
          </cell>
        </row>
      </sheetData>
      <sheetData sheetId="396">
        <row r="1">
          <cell r="W1">
            <v>1</v>
          </cell>
        </row>
      </sheetData>
      <sheetData sheetId="397">
        <row r="1">
          <cell r="W1">
            <v>1</v>
          </cell>
        </row>
      </sheetData>
      <sheetData sheetId="398">
        <row r="1">
          <cell r="W1">
            <v>1</v>
          </cell>
        </row>
      </sheetData>
      <sheetData sheetId="399">
        <row r="1">
          <cell r="W1">
            <v>1</v>
          </cell>
        </row>
      </sheetData>
      <sheetData sheetId="400">
        <row r="1">
          <cell r="W1">
            <v>1</v>
          </cell>
        </row>
      </sheetData>
      <sheetData sheetId="401">
        <row r="1">
          <cell r="W1">
            <v>1</v>
          </cell>
        </row>
      </sheetData>
      <sheetData sheetId="402">
        <row r="1">
          <cell r="W1">
            <v>1</v>
          </cell>
        </row>
      </sheetData>
      <sheetData sheetId="403">
        <row r="1">
          <cell r="W1">
            <v>1</v>
          </cell>
        </row>
      </sheetData>
      <sheetData sheetId="404">
        <row r="1">
          <cell r="W1">
            <v>1</v>
          </cell>
        </row>
      </sheetData>
      <sheetData sheetId="405">
        <row r="1">
          <cell r="W1">
            <v>1</v>
          </cell>
        </row>
      </sheetData>
      <sheetData sheetId="406">
        <row r="1">
          <cell r="W1">
            <v>1</v>
          </cell>
        </row>
      </sheetData>
      <sheetData sheetId="407">
        <row r="1">
          <cell r="W1">
            <v>1</v>
          </cell>
        </row>
      </sheetData>
      <sheetData sheetId="408">
        <row r="1">
          <cell r="W1">
            <v>1</v>
          </cell>
        </row>
      </sheetData>
      <sheetData sheetId="409">
        <row r="1">
          <cell r="W1">
            <v>1</v>
          </cell>
        </row>
      </sheetData>
      <sheetData sheetId="410">
        <row r="1">
          <cell r="W1">
            <v>1</v>
          </cell>
        </row>
      </sheetData>
      <sheetData sheetId="411">
        <row r="1">
          <cell r="W1">
            <v>1</v>
          </cell>
        </row>
      </sheetData>
      <sheetData sheetId="412">
        <row r="1">
          <cell r="W1">
            <v>1</v>
          </cell>
        </row>
      </sheetData>
      <sheetData sheetId="413">
        <row r="1">
          <cell r="W1">
            <v>1</v>
          </cell>
        </row>
      </sheetData>
      <sheetData sheetId="414">
        <row r="1">
          <cell r="W1">
            <v>1</v>
          </cell>
        </row>
      </sheetData>
      <sheetData sheetId="415">
        <row r="1">
          <cell r="W1">
            <v>1</v>
          </cell>
        </row>
      </sheetData>
      <sheetData sheetId="416">
        <row r="1">
          <cell r="W1">
            <v>1</v>
          </cell>
        </row>
      </sheetData>
      <sheetData sheetId="417">
        <row r="1">
          <cell r="W1">
            <v>1</v>
          </cell>
        </row>
      </sheetData>
      <sheetData sheetId="418">
        <row r="1">
          <cell r="W1">
            <v>1</v>
          </cell>
        </row>
      </sheetData>
      <sheetData sheetId="419">
        <row r="1">
          <cell r="W1">
            <v>1</v>
          </cell>
        </row>
      </sheetData>
      <sheetData sheetId="420">
        <row r="1">
          <cell r="W1">
            <v>1</v>
          </cell>
        </row>
      </sheetData>
      <sheetData sheetId="421">
        <row r="1">
          <cell r="W1">
            <v>1</v>
          </cell>
        </row>
      </sheetData>
      <sheetData sheetId="422">
        <row r="1">
          <cell r="W1">
            <v>1</v>
          </cell>
        </row>
      </sheetData>
      <sheetData sheetId="423">
        <row r="1">
          <cell r="W1">
            <v>1</v>
          </cell>
        </row>
      </sheetData>
      <sheetData sheetId="424">
        <row r="1">
          <cell r="W1">
            <v>1</v>
          </cell>
        </row>
      </sheetData>
      <sheetData sheetId="425">
        <row r="1">
          <cell r="W1">
            <v>1</v>
          </cell>
        </row>
      </sheetData>
      <sheetData sheetId="426">
        <row r="1">
          <cell r="W1">
            <v>1</v>
          </cell>
        </row>
      </sheetData>
      <sheetData sheetId="427">
        <row r="1">
          <cell r="W1">
            <v>1</v>
          </cell>
        </row>
      </sheetData>
      <sheetData sheetId="428">
        <row r="1">
          <cell r="W1">
            <v>1</v>
          </cell>
        </row>
      </sheetData>
      <sheetData sheetId="429">
        <row r="1">
          <cell r="W1">
            <v>1</v>
          </cell>
        </row>
      </sheetData>
      <sheetData sheetId="430">
        <row r="1">
          <cell r="W1">
            <v>1</v>
          </cell>
        </row>
      </sheetData>
      <sheetData sheetId="431">
        <row r="1">
          <cell r="W1">
            <v>1</v>
          </cell>
        </row>
      </sheetData>
      <sheetData sheetId="432">
        <row r="1">
          <cell r="W1">
            <v>1</v>
          </cell>
        </row>
      </sheetData>
      <sheetData sheetId="433">
        <row r="1">
          <cell r="W1">
            <v>1</v>
          </cell>
        </row>
      </sheetData>
      <sheetData sheetId="434">
        <row r="1">
          <cell r="W1">
            <v>1</v>
          </cell>
        </row>
      </sheetData>
      <sheetData sheetId="435">
        <row r="1">
          <cell r="W1">
            <v>1</v>
          </cell>
        </row>
      </sheetData>
      <sheetData sheetId="436">
        <row r="1">
          <cell r="W1">
            <v>1</v>
          </cell>
        </row>
      </sheetData>
      <sheetData sheetId="437">
        <row r="1">
          <cell r="W1">
            <v>1</v>
          </cell>
        </row>
      </sheetData>
      <sheetData sheetId="438">
        <row r="1">
          <cell r="W1">
            <v>1</v>
          </cell>
        </row>
      </sheetData>
      <sheetData sheetId="439">
        <row r="1">
          <cell r="W1">
            <v>1</v>
          </cell>
        </row>
      </sheetData>
      <sheetData sheetId="440">
        <row r="1">
          <cell r="W1">
            <v>1</v>
          </cell>
        </row>
      </sheetData>
      <sheetData sheetId="441">
        <row r="1">
          <cell r="W1">
            <v>1</v>
          </cell>
        </row>
      </sheetData>
      <sheetData sheetId="442">
        <row r="1">
          <cell r="W1">
            <v>1</v>
          </cell>
        </row>
      </sheetData>
      <sheetData sheetId="443">
        <row r="1">
          <cell r="W1">
            <v>1</v>
          </cell>
        </row>
      </sheetData>
      <sheetData sheetId="444">
        <row r="1">
          <cell r="W1">
            <v>1</v>
          </cell>
        </row>
      </sheetData>
      <sheetData sheetId="445">
        <row r="1">
          <cell r="W1">
            <v>1</v>
          </cell>
        </row>
      </sheetData>
      <sheetData sheetId="446">
        <row r="1">
          <cell r="W1">
            <v>1</v>
          </cell>
        </row>
      </sheetData>
      <sheetData sheetId="447">
        <row r="1">
          <cell r="W1">
            <v>1</v>
          </cell>
        </row>
      </sheetData>
      <sheetData sheetId="448">
        <row r="1">
          <cell r="W1">
            <v>1</v>
          </cell>
        </row>
      </sheetData>
      <sheetData sheetId="449">
        <row r="1">
          <cell r="W1">
            <v>1</v>
          </cell>
        </row>
      </sheetData>
      <sheetData sheetId="450">
        <row r="1">
          <cell r="W1">
            <v>1</v>
          </cell>
        </row>
      </sheetData>
      <sheetData sheetId="451">
        <row r="1">
          <cell r="W1">
            <v>1</v>
          </cell>
        </row>
      </sheetData>
      <sheetData sheetId="452">
        <row r="1">
          <cell r="W1">
            <v>1</v>
          </cell>
        </row>
      </sheetData>
      <sheetData sheetId="453">
        <row r="1">
          <cell r="W1">
            <v>1</v>
          </cell>
        </row>
      </sheetData>
      <sheetData sheetId="454">
        <row r="1">
          <cell r="W1">
            <v>1</v>
          </cell>
        </row>
      </sheetData>
      <sheetData sheetId="455">
        <row r="1">
          <cell r="W1">
            <v>1</v>
          </cell>
        </row>
      </sheetData>
      <sheetData sheetId="456">
        <row r="1">
          <cell r="W1">
            <v>1</v>
          </cell>
        </row>
      </sheetData>
      <sheetData sheetId="457">
        <row r="1">
          <cell r="W1">
            <v>1</v>
          </cell>
        </row>
      </sheetData>
      <sheetData sheetId="458">
        <row r="1">
          <cell r="W1">
            <v>1</v>
          </cell>
        </row>
      </sheetData>
      <sheetData sheetId="459">
        <row r="1">
          <cell r="W1">
            <v>1</v>
          </cell>
        </row>
      </sheetData>
      <sheetData sheetId="460">
        <row r="1">
          <cell r="W1">
            <v>1</v>
          </cell>
        </row>
      </sheetData>
      <sheetData sheetId="461">
        <row r="1">
          <cell r="W1">
            <v>1</v>
          </cell>
        </row>
      </sheetData>
      <sheetData sheetId="462">
        <row r="1">
          <cell r="W1">
            <v>1</v>
          </cell>
        </row>
      </sheetData>
      <sheetData sheetId="463">
        <row r="1">
          <cell r="W1">
            <v>1</v>
          </cell>
        </row>
      </sheetData>
      <sheetData sheetId="464">
        <row r="1">
          <cell r="W1">
            <v>1</v>
          </cell>
        </row>
      </sheetData>
      <sheetData sheetId="465">
        <row r="1">
          <cell r="W1">
            <v>1</v>
          </cell>
        </row>
      </sheetData>
      <sheetData sheetId="466">
        <row r="1">
          <cell r="W1">
            <v>1</v>
          </cell>
        </row>
      </sheetData>
      <sheetData sheetId="467">
        <row r="1">
          <cell r="W1">
            <v>1</v>
          </cell>
        </row>
      </sheetData>
      <sheetData sheetId="468">
        <row r="1">
          <cell r="W1">
            <v>1</v>
          </cell>
        </row>
      </sheetData>
      <sheetData sheetId="469">
        <row r="1">
          <cell r="W1">
            <v>1</v>
          </cell>
        </row>
      </sheetData>
      <sheetData sheetId="470">
        <row r="1">
          <cell r="W1">
            <v>1</v>
          </cell>
        </row>
      </sheetData>
      <sheetData sheetId="471">
        <row r="1">
          <cell r="W1">
            <v>1</v>
          </cell>
        </row>
      </sheetData>
      <sheetData sheetId="472">
        <row r="1">
          <cell r="W1">
            <v>1</v>
          </cell>
        </row>
      </sheetData>
      <sheetData sheetId="473">
        <row r="1">
          <cell r="W1">
            <v>1</v>
          </cell>
        </row>
      </sheetData>
      <sheetData sheetId="474">
        <row r="1">
          <cell r="W1">
            <v>1</v>
          </cell>
        </row>
      </sheetData>
      <sheetData sheetId="475">
        <row r="1">
          <cell r="W1">
            <v>1</v>
          </cell>
        </row>
      </sheetData>
      <sheetData sheetId="476">
        <row r="1">
          <cell r="W1">
            <v>1</v>
          </cell>
        </row>
      </sheetData>
      <sheetData sheetId="477">
        <row r="1">
          <cell r="W1">
            <v>1</v>
          </cell>
        </row>
      </sheetData>
      <sheetData sheetId="478">
        <row r="1">
          <cell r="W1">
            <v>1</v>
          </cell>
        </row>
      </sheetData>
      <sheetData sheetId="479">
        <row r="1">
          <cell r="W1">
            <v>1</v>
          </cell>
        </row>
      </sheetData>
      <sheetData sheetId="480">
        <row r="1">
          <cell r="W1">
            <v>1</v>
          </cell>
        </row>
      </sheetData>
      <sheetData sheetId="481">
        <row r="1">
          <cell r="W1">
            <v>1</v>
          </cell>
        </row>
      </sheetData>
      <sheetData sheetId="482">
        <row r="1">
          <cell r="W1">
            <v>1</v>
          </cell>
        </row>
      </sheetData>
      <sheetData sheetId="483">
        <row r="1">
          <cell r="W1">
            <v>1</v>
          </cell>
        </row>
      </sheetData>
      <sheetData sheetId="484">
        <row r="1">
          <cell r="W1">
            <v>1</v>
          </cell>
        </row>
      </sheetData>
      <sheetData sheetId="485">
        <row r="1">
          <cell r="W1">
            <v>1</v>
          </cell>
        </row>
      </sheetData>
      <sheetData sheetId="486">
        <row r="1">
          <cell r="W1">
            <v>1</v>
          </cell>
        </row>
      </sheetData>
      <sheetData sheetId="487">
        <row r="1">
          <cell r="W1">
            <v>1</v>
          </cell>
        </row>
      </sheetData>
      <sheetData sheetId="488">
        <row r="1">
          <cell r="W1">
            <v>1</v>
          </cell>
        </row>
      </sheetData>
      <sheetData sheetId="489">
        <row r="1">
          <cell r="W1">
            <v>1</v>
          </cell>
        </row>
      </sheetData>
      <sheetData sheetId="490">
        <row r="1">
          <cell r="W1">
            <v>1</v>
          </cell>
        </row>
      </sheetData>
      <sheetData sheetId="491">
        <row r="1">
          <cell r="W1">
            <v>1</v>
          </cell>
        </row>
      </sheetData>
      <sheetData sheetId="492">
        <row r="1">
          <cell r="W1">
            <v>1</v>
          </cell>
        </row>
      </sheetData>
      <sheetData sheetId="493">
        <row r="1">
          <cell r="W1">
            <v>1</v>
          </cell>
        </row>
      </sheetData>
      <sheetData sheetId="494">
        <row r="1">
          <cell r="W1">
            <v>1</v>
          </cell>
        </row>
      </sheetData>
      <sheetData sheetId="495">
        <row r="1">
          <cell r="W1">
            <v>1</v>
          </cell>
        </row>
      </sheetData>
      <sheetData sheetId="496">
        <row r="1">
          <cell r="W1">
            <v>1</v>
          </cell>
        </row>
      </sheetData>
      <sheetData sheetId="497">
        <row r="1">
          <cell r="W1">
            <v>1</v>
          </cell>
        </row>
      </sheetData>
      <sheetData sheetId="498">
        <row r="1">
          <cell r="W1">
            <v>1</v>
          </cell>
        </row>
      </sheetData>
      <sheetData sheetId="499">
        <row r="1">
          <cell r="W1">
            <v>1</v>
          </cell>
        </row>
      </sheetData>
      <sheetData sheetId="500">
        <row r="1">
          <cell r="W1">
            <v>1</v>
          </cell>
        </row>
      </sheetData>
      <sheetData sheetId="501">
        <row r="1">
          <cell r="W1">
            <v>1</v>
          </cell>
        </row>
      </sheetData>
      <sheetData sheetId="502">
        <row r="1">
          <cell r="W1">
            <v>1</v>
          </cell>
        </row>
      </sheetData>
      <sheetData sheetId="503">
        <row r="1">
          <cell r="W1">
            <v>1</v>
          </cell>
        </row>
      </sheetData>
      <sheetData sheetId="504">
        <row r="1">
          <cell r="W1">
            <v>1</v>
          </cell>
        </row>
      </sheetData>
      <sheetData sheetId="505">
        <row r="1">
          <cell r="W1">
            <v>1</v>
          </cell>
        </row>
      </sheetData>
      <sheetData sheetId="506">
        <row r="1">
          <cell r="W1">
            <v>1</v>
          </cell>
        </row>
      </sheetData>
      <sheetData sheetId="507">
        <row r="1">
          <cell r="W1">
            <v>1</v>
          </cell>
        </row>
      </sheetData>
      <sheetData sheetId="508">
        <row r="1">
          <cell r="W1">
            <v>1</v>
          </cell>
        </row>
      </sheetData>
      <sheetData sheetId="509">
        <row r="1">
          <cell r="W1">
            <v>1</v>
          </cell>
        </row>
      </sheetData>
      <sheetData sheetId="510">
        <row r="1">
          <cell r="W1">
            <v>1</v>
          </cell>
        </row>
      </sheetData>
      <sheetData sheetId="511">
        <row r="1">
          <cell r="W1">
            <v>1</v>
          </cell>
        </row>
      </sheetData>
      <sheetData sheetId="512">
        <row r="1">
          <cell r="W1">
            <v>1</v>
          </cell>
        </row>
      </sheetData>
      <sheetData sheetId="513">
        <row r="1">
          <cell r="W1">
            <v>1</v>
          </cell>
        </row>
      </sheetData>
      <sheetData sheetId="514">
        <row r="1">
          <cell r="W1">
            <v>1</v>
          </cell>
        </row>
      </sheetData>
      <sheetData sheetId="515">
        <row r="1">
          <cell r="W1">
            <v>1</v>
          </cell>
        </row>
      </sheetData>
      <sheetData sheetId="516">
        <row r="1">
          <cell r="W1">
            <v>1</v>
          </cell>
        </row>
      </sheetData>
      <sheetData sheetId="517">
        <row r="1">
          <cell r="W1">
            <v>1</v>
          </cell>
        </row>
      </sheetData>
      <sheetData sheetId="518">
        <row r="1">
          <cell r="W1">
            <v>1</v>
          </cell>
        </row>
      </sheetData>
      <sheetData sheetId="519">
        <row r="1">
          <cell r="W1">
            <v>1</v>
          </cell>
        </row>
      </sheetData>
      <sheetData sheetId="520">
        <row r="1">
          <cell r="W1">
            <v>1</v>
          </cell>
        </row>
      </sheetData>
      <sheetData sheetId="521">
        <row r="1">
          <cell r="W1">
            <v>1</v>
          </cell>
        </row>
      </sheetData>
      <sheetData sheetId="522">
        <row r="1">
          <cell r="W1">
            <v>1</v>
          </cell>
        </row>
      </sheetData>
      <sheetData sheetId="523">
        <row r="1">
          <cell r="W1">
            <v>1</v>
          </cell>
        </row>
      </sheetData>
      <sheetData sheetId="524">
        <row r="1">
          <cell r="W1">
            <v>1</v>
          </cell>
        </row>
      </sheetData>
      <sheetData sheetId="525">
        <row r="1">
          <cell r="W1">
            <v>1</v>
          </cell>
        </row>
      </sheetData>
      <sheetData sheetId="526">
        <row r="1">
          <cell r="W1">
            <v>1</v>
          </cell>
        </row>
      </sheetData>
      <sheetData sheetId="527">
        <row r="1">
          <cell r="W1">
            <v>1</v>
          </cell>
        </row>
      </sheetData>
      <sheetData sheetId="528">
        <row r="1">
          <cell r="W1">
            <v>1</v>
          </cell>
        </row>
      </sheetData>
      <sheetData sheetId="529">
        <row r="1">
          <cell r="W1">
            <v>1</v>
          </cell>
        </row>
      </sheetData>
      <sheetData sheetId="530">
        <row r="1">
          <cell r="W1">
            <v>1</v>
          </cell>
        </row>
      </sheetData>
      <sheetData sheetId="531">
        <row r="1">
          <cell r="W1">
            <v>1</v>
          </cell>
        </row>
      </sheetData>
      <sheetData sheetId="532">
        <row r="1">
          <cell r="W1">
            <v>1</v>
          </cell>
        </row>
      </sheetData>
      <sheetData sheetId="533">
        <row r="1">
          <cell r="W1">
            <v>1</v>
          </cell>
        </row>
      </sheetData>
      <sheetData sheetId="534">
        <row r="1">
          <cell r="W1">
            <v>1</v>
          </cell>
        </row>
      </sheetData>
      <sheetData sheetId="535">
        <row r="1">
          <cell r="W1">
            <v>1</v>
          </cell>
        </row>
      </sheetData>
      <sheetData sheetId="536">
        <row r="1">
          <cell r="W1">
            <v>1</v>
          </cell>
        </row>
      </sheetData>
      <sheetData sheetId="537">
        <row r="1">
          <cell r="W1">
            <v>1</v>
          </cell>
        </row>
      </sheetData>
      <sheetData sheetId="538">
        <row r="1">
          <cell r="W1">
            <v>1</v>
          </cell>
        </row>
      </sheetData>
      <sheetData sheetId="539">
        <row r="1">
          <cell r="W1">
            <v>1</v>
          </cell>
        </row>
      </sheetData>
      <sheetData sheetId="540">
        <row r="1">
          <cell r="W1">
            <v>1</v>
          </cell>
        </row>
      </sheetData>
      <sheetData sheetId="541">
        <row r="1">
          <cell r="W1">
            <v>1</v>
          </cell>
        </row>
      </sheetData>
      <sheetData sheetId="542">
        <row r="1">
          <cell r="W1">
            <v>1</v>
          </cell>
        </row>
      </sheetData>
      <sheetData sheetId="543">
        <row r="1">
          <cell r="W1">
            <v>1</v>
          </cell>
        </row>
      </sheetData>
      <sheetData sheetId="544">
        <row r="1">
          <cell r="W1">
            <v>1</v>
          </cell>
        </row>
      </sheetData>
      <sheetData sheetId="545">
        <row r="1">
          <cell r="W1">
            <v>1</v>
          </cell>
        </row>
      </sheetData>
      <sheetData sheetId="546">
        <row r="1">
          <cell r="W1">
            <v>1</v>
          </cell>
        </row>
      </sheetData>
      <sheetData sheetId="547">
        <row r="1">
          <cell r="W1">
            <v>1</v>
          </cell>
        </row>
      </sheetData>
      <sheetData sheetId="548">
        <row r="1">
          <cell r="W1">
            <v>1</v>
          </cell>
        </row>
      </sheetData>
      <sheetData sheetId="549">
        <row r="1">
          <cell r="W1">
            <v>1</v>
          </cell>
        </row>
      </sheetData>
      <sheetData sheetId="550">
        <row r="1">
          <cell r="W1">
            <v>1</v>
          </cell>
        </row>
      </sheetData>
      <sheetData sheetId="551">
        <row r="1">
          <cell r="W1">
            <v>1</v>
          </cell>
        </row>
      </sheetData>
      <sheetData sheetId="552">
        <row r="1">
          <cell r="W1">
            <v>1</v>
          </cell>
        </row>
      </sheetData>
      <sheetData sheetId="553">
        <row r="1">
          <cell r="W1">
            <v>1</v>
          </cell>
        </row>
      </sheetData>
      <sheetData sheetId="554">
        <row r="1">
          <cell r="W1">
            <v>1</v>
          </cell>
        </row>
      </sheetData>
      <sheetData sheetId="555">
        <row r="1">
          <cell r="W1">
            <v>1</v>
          </cell>
        </row>
      </sheetData>
      <sheetData sheetId="556">
        <row r="1">
          <cell r="W1">
            <v>1</v>
          </cell>
        </row>
      </sheetData>
      <sheetData sheetId="557">
        <row r="1">
          <cell r="W1">
            <v>1</v>
          </cell>
        </row>
      </sheetData>
      <sheetData sheetId="558">
        <row r="1">
          <cell r="W1">
            <v>1</v>
          </cell>
        </row>
      </sheetData>
      <sheetData sheetId="559">
        <row r="1">
          <cell r="W1">
            <v>1</v>
          </cell>
        </row>
      </sheetData>
      <sheetData sheetId="560">
        <row r="1">
          <cell r="W1">
            <v>1</v>
          </cell>
        </row>
      </sheetData>
      <sheetData sheetId="561">
        <row r="1">
          <cell r="W1">
            <v>1</v>
          </cell>
        </row>
      </sheetData>
      <sheetData sheetId="562">
        <row r="1">
          <cell r="W1">
            <v>1</v>
          </cell>
        </row>
      </sheetData>
      <sheetData sheetId="563">
        <row r="1">
          <cell r="W1">
            <v>1</v>
          </cell>
        </row>
      </sheetData>
      <sheetData sheetId="564">
        <row r="1">
          <cell r="W1">
            <v>1</v>
          </cell>
        </row>
      </sheetData>
      <sheetData sheetId="565">
        <row r="1">
          <cell r="W1">
            <v>1</v>
          </cell>
        </row>
      </sheetData>
      <sheetData sheetId="566">
        <row r="1">
          <cell r="W1">
            <v>1</v>
          </cell>
        </row>
      </sheetData>
      <sheetData sheetId="567">
        <row r="1">
          <cell r="W1">
            <v>1</v>
          </cell>
        </row>
      </sheetData>
      <sheetData sheetId="568">
        <row r="1">
          <cell r="W1">
            <v>1</v>
          </cell>
        </row>
      </sheetData>
      <sheetData sheetId="569">
        <row r="1">
          <cell r="W1">
            <v>1</v>
          </cell>
        </row>
      </sheetData>
      <sheetData sheetId="570">
        <row r="1">
          <cell r="W1">
            <v>1</v>
          </cell>
        </row>
      </sheetData>
      <sheetData sheetId="571">
        <row r="1">
          <cell r="W1">
            <v>1</v>
          </cell>
        </row>
      </sheetData>
      <sheetData sheetId="572">
        <row r="1">
          <cell r="W1">
            <v>1</v>
          </cell>
        </row>
      </sheetData>
      <sheetData sheetId="573">
        <row r="1">
          <cell r="W1">
            <v>1</v>
          </cell>
        </row>
      </sheetData>
      <sheetData sheetId="574">
        <row r="1">
          <cell r="W1">
            <v>1</v>
          </cell>
        </row>
      </sheetData>
      <sheetData sheetId="575">
        <row r="1">
          <cell r="W1">
            <v>1</v>
          </cell>
        </row>
      </sheetData>
      <sheetData sheetId="576">
        <row r="1">
          <cell r="W1">
            <v>1</v>
          </cell>
        </row>
      </sheetData>
      <sheetData sheetId="577">
        <row r="1">
          <cell r="W1">
            <v>1</v>
          </cell>
        </row>
      </sheetData>
      <sheetData sheetId="578">
        <row r="1">
          <cell r="W1">
            <v>1</v>
          </cell>
        </row>
      </sheetData>
      <sheetData sheetId="579">
        <row r="1">
          <cell r="W1">
            <v>1</v>
          </cell>
        </row>
      </sheetData>
      <sheetData sheetId="580">
        <row r="1">
          <cell r="W1">
            <v>1</v>
          </cell>
        </row>
      </sheetData>
      <sheetData sheetId="581">
        <row r="1">
          <cell r="W1">
            <v>1</v>
          </cell>
        </row>
      </sheetData>
      <sheetData sheetId="582">
        <row r="1">
          <cell r="W1">
            <v>1</v>
          </cell>
        </row>
      </sheetData>
      <sheetData sheetId="583">
        <row r="1">
          <cell r="W1">
            <v>1</v>
          </cell>
        </row>
      </sheetData>
      <sheetData sheetId="584">
        <row r="1">
          <cell r="W1">
            <v>1</v>
          </cell>
        </row>
      </sheetData>
      <sheetData sheetId="585">
        <row r="1">
          <cell r="W1">
            <v>1</v>
          </cell>
        </row>
      </sheetData>
      <sheetData sheetId="586">
        <row r="1">
          <cell r="W1">
            <v>1</v>
          </cell>
        </row>
      </sheetData>
      <sheetData sheetId="587">
        <row r="1">
          <cell r="W1">
            <v>1</v>
          </cell>
        </row>
      </sheetData>
      <sheetData sheetId="588">
        <row r="1">
          <cell r="W1">
            <v>1</v>
          </cell>
        </row>
      </sheetData>
      <sheetData sheetId="589">
        <row r="1">
          <cell r="W1">
            <v>1</v>
          </cell>
        </row>
      </sheetData>
      <sheetData sheetId="590">
        <row r="1">
          <cell r="W1">
            <v>1</v>
          </cell>
        </row>
      </sheetData>
      <sheetData sheetId="591">
        <row r="1">
          <cell r="W1">
            <v>1</v>
          </cell>
        </row>
      </sheetData>
      <sheetData sheetId="592">
        <row r="1">
          <cell r="W1">
            <v>1</v>
          </cell>
        </row>
      </sheetData>
      <sheetData sheetId="593">
        <row r="1">
          <cell r="W1">
            <v>1</v>
          </cell>
        </row>
      </sheetData>
      <sheetData sheetId="594">
        <row r="1">
          <cell r="W1">
            <v>1</v>
          </cell>
        </row>
      </sheetData>
      <sheetData sheetId="595">
        <row r="1">
          <cell r="W1">
            <v>1</v>
          </cell>
        </row>
      </sheetData>
      <sheetData sheetId="596">
        <row r="1">
          <cell r="W1">
            <v>1</v>
          </cell>
        </row>
      </sheetData>
      <sheetData sheetId="597">
        <row r="1">
          <cell r="W1">
            <v>1</v>
          </cell>
        </row>
      </sheetData>
      <sheetData sheetId="598">
        <row r="1">
          <cell r="W1">
            <v>1</v>
          </cell>
        </row>
      </sheetData>
      <sheetData sheetId="599">
        <row r="1">
          <cell r="W1">
            <v>1</v>
          </cell>
        </row>
      </sheetData>
      <sheetData sheetId="600">
        <row r="1">
          <cell r="W1">
            <v>1</v>
          </cell>
        </row>
      </sheetData>
      <sheetData sheetId="601">
        <row r="1">
          <cell r="W1">
            <v>1</v>
          </cell>
        </row>
      </sheetData>
      <sheetData sheetId="602">
        <row r="1">
          <cell r="W1">
            <v>1</v>
          </cell>
        </row>
      </sheetData>
      <sheetData sheetId="603">
        <row r="1">
          <cell r="W1">
            <v>1</v>
          </cell>
        </row>
      </sheetData>
      <sheetData sheetId="604">
        <row r="1">
          <cell r="W1">
            <v>1</v>
          </cell>
        </row>
      </sheetData>
      <sheetData sheetId="605">
        <row r="1">
          <cell r="W1">
            <v>1</v>
          </cell>
        </row>
      </sheetData>
      <sheetData sheetId="606">
        <row r="1">
          <cell r="W1">
            <v>1</v>
          </cell>
        </row>
      </sheetData>
      <sheetData sheetId="607">
        <row r="1">
          <cell r="W1">
            <v>1</v>
          </cell>
        </row>
      </sheetData>
      <sheetData sheetId="608">
        <row r="1">
          <cell r="W1">
            <v>1</v>
          </cell>
        </row>
      </sheetData>
      <sheetData sheetId="609">
        <row r="1">
          <cell r="W1">
            <v>1</v>
          </cell>
        </row>
      </sheetData>
      <sheetData sheetId="610">
        <row r="1">
          <cell r="W1">
            <v>1</v>
          </cell>
        </row>
      </sheetData>
      <sheetData sheetId="611">
        <row r="1">
          <cell r="W1">
            <v>1</v>
          </cell>
        </row>
      </sheetData>
      <sheetData sheetId="612">
        <row r="1">
          <cell r="W1">
            <v>1</v>
          </cell>
        </row>
      </sheetData>
      <sheetData sheetId="613">
        <row r="1">
          <cell r="W1">
            <v>1</v>
          </cell>
        </row>
      </sheetData>
      <sheetData sheetId="614">
        <row r="1">
          <cell r="W1">
            <v>1</v>
          </cell>
        </row>
      </sheetData>
      <sheetData sheetId="615">
        <row r="1">
          <cell r="W1">
            <v>1</v>
          </cell>
        </row>
      </sheetData>
      <sheetData sheetId="616">
        <row r="1">
          <cell r="W1">
            <v>1</v>
          </cell>
        </row>
      </sheetData>
      <sheetData sheetId="617">
        <row r="1">
          <cell r="W1">
            <v>1</v>
          </cell>
        </row>
      </sheetData>
      <sheetData sheetId="618">
        <row r="1">
          <cell r="W1">
            <v>1</v>
          </cell>
        </row>
      </sheetData>
      <sheetData sheetId="619">
        <row r="1">
          <cell r="W1">
            <v>1</v>
          </cell>
        </row>
      </sheetData>
      <sheetData sheetId="620">
        <row r="1">
          <cell r="W1">
            <v>1</v>
          </cell>
        </row>
      </sheetData>
      <sheetData sheetId="621">
        <row r="1">
          <cell r="W1">
            <v>1</v>
          </cell>
        </row>
      </sheetData>
      <sheetData sheetId="622">
        <row r="1">
          <cell r="W1">
            <v>1</v>
          </cell>
        </row>
      </sheetData>
      <sheetData sheetId="623">
        <row r="1">
          <cell r="W1">
            <v>1</v>
          </cell>
        </row>
      </sheetData>
      <sheetData sheetId="624">
        <row r="1">
          <cell r="W1">
            <v>1</v>
          </cell>
        </row>
      </sheetData>
      <sheetData sheetId="625">
        <row r="1">
          <cell r="W1">
            <v>1</v>
          </cell>
        </row>
      </sheetData>
      <sheetData sheetId="626">
        <row r="1">
          <cell r="W1">
            <v>1</v>
          </cell>
        </row>
      </sheetData>
      <sheetData sheetId="627">
        <row r="1">
          <cell r="W1">
            <v>1</v>
          </cell>
        </row>
      </sheetData>
      <sheetData sheetId="628">
        <row r="1">
          <cell r="W1">
            <v>1</v>
          </cell>
        </row>
      </sheetData>
      <sheetData sheetId="629">
        <row r="1">
          <cell r="W1">
            <v>1</v>
          </cell>
        </row>
      </sheetData>
      <sheetData sheetId="630">
        <row r="1">
          <cell r="W1">
            <v>1</v>
          </cell>
        </row>
      </sheetData>
      <sheetData sheetId="631">
        <row r="1">
          <cell r="W1">
            <v>1</v>
          </cell>
        </row>
      </sheetData>
      <sheetData sheetId="632">
        <row r="1">
          <cell r="W1">
            <v>1</v>
          </cell>
        </row>
      </sheetData>
      <sheetData sheetId="633">
        <row r="1">
          <cell r="W1">
            <v>1</v>
          </cell>
        </row>
      </sheetData>
      <sheetData sheetId="634">
        <row r="1">
          <cell r="W1">
            <v>1</v>
          </cell>
        </row>
      </sheetData>
      <sheetData sheetId="635">
        <row r="1">
          <cell r="W1">
            <v>1</v>
          </cell>
        </row>
      </sheetData>
      <sheetData sheetId="636">
        <row r="1">
          <cell r="W1">
            <v>1</v>
          </cell>
        </row>
      </sheetData>
      <sheetData sheetId="637">
        <row r="1">
          <cell r="W1">
            <v>1</v>
          </cell>
        </row>
      </sheetData>
      <sheetData sheetId="638">
        <row r="1">
          <cell r="W1">
            <v>1</v>
          </cell>
        </row>
      </sheetData>
      <sheetData sheetId="639">
        <row r="1">
          <cell r="W1">
            <v>1</v>
          </cell>
        </row>
      </sheetData>
      <sheetData sheetId="640">
        <row r="1">
          <cell r="W1">
            <v>1</v>
          </cell>
        </row>
      </sheetData>
      <sheetData sheetId="641">
        <row r="1">
          <cell r="W1">
            <v>1</v>
          </cell>
        </row>
      </sheetData>
      <sheetData sheetId="642">
        <row r="1">
          <cell r="W1">
            <v>1</v>
          </cell>
        </row>
      </sheetData>
      <sheetData sheetId="643">
        <row r="1">
          <cell r="W1">
            <v>1</v>
          </cell>
        </row>
      </sheetData>
      <sheetData sheetId="644">
        <row r="1">
          <cell r="W1">
            <v>1</v>
          </cell>
        </row>
      </sheetData>
      <sheetData sheetId="645">
        <row r="1">
          <cell r="W1">
            <v>1</v>
          </cell>
        </row>
      </sheetData>
      <sheetData sheetId="646">
        <row r="1">
          <cell r="W1">
            <v>1</v>
          </cell>
        </row>
      </sheetData>
      <sheetData sheetId="647">
        <row r="1">
          <cell r="W1">
            <v>1</v>
          </cell>
        </row>
      </sheetData>
      <sheetData sheetId="648">
        <row r="1">
          <cell r="W1">
            <v>1</v>
          </cell>
        </row>
      </sheetData>
      <sheetData sheetId="649">
        <row r="1">
          <cell r="W1">
            <v>1</v>
          </cell>
        </row>
      </sheetData>
      <sheetData sheetId="650">
        <row r="1">
          <cell r="W1">
            <v>1</v>
          </cell>
        </row>
      </sheetData>
      <sheetData sheetId="651">
        <row r="1">
          <cell r="W1">
            <v>1</v>
          </cell>
        </row>
      </sheetData>
      <sheetData sheetId="652">
        <row r="1">
          <cell r="W1">
            <v>1</v>
          </cell>
        </row>
      </sheetData>
      <sheetData sheetId="653">
        <row r="1">
          <cell r="W1">
            <v>1</v>
          </cell>
        </row>
      </sheetData>
      <sheetData sheetId="654">
        <row r="1">
          <cell r="W1">
            <v>1</v>
          </cell>
        </row>
      </sheetData>
      <sheetData sheetId="655">
        <row r="1">
          <cell r="W1">
            <v>1</v>
          </cell>
        </row>
      </sheetData>
      <sheetData sheetId="656">
        <row r="1">
          <cell r="W1">
            <v>1</v>
          </cell>
        </row>
      </sheetData>
      <sheetData sheetId="657">
        <row r="1">
          <cell r="W1">
            <v>1</v>
          </cell>
        </row>
      </sheetData>
      <sheetData sheetId="658">
        <row r="1">
          <cell r="W1">
            <v>1</v>
          </cell>
        </row>
      </sheetData>
      <sheetData sheetId="659">
        <row r="1">
          <cell r="W1">
            <v>1</v>
          </cell>
        </row>
      </sheetData>
      <sheetData sheetId="660">
        <row r="1">
          <cell r="W1">
            <v>1</v>
          </cell>
        </row>
      </sheetData>
      <sheetData sheetId="661">
        <row r="1">
          <cell r="W1">
            <v>1</v>
          </cell>
        </row>
      </sheetData>
      <sheetData sheetId="662">
        <row r="1">
          <cell r="W1">
            <v>1</v>
          </cell>
        </row>
      </sheetData>
      <sheetData sheetId="663">
        <row r="1">
          <cell r="W1">
            <v>1</v>
          </cell>
        </row>
      </sheetData>
      <sheetData sheetId="664">
        <row r="1">
          <cell r="W1">
            <v>1</v>
          </cell>
        </row>
      </sheetData>
      <sheetData sheetId="665">
        <row r="1">
          <cell r="W1">
            <v>1</v>
          </cell>
        </row>
      </sheetData>
      <sheetData sheetId="666">
        <row r="1">
          <cell r="W1">
            <v>1</v>
          </cell>
        </row>
      </sheetData>
      <sheetData sheetId="667">
        <row r="1">
          <cell r="W1">
            <v>1</v>
          </cell>
        </row>
      </sheetData>
      <sheetData sheetId="668">
        <row r="1">
          <cell r="W1">
            <v>1</v>
          </cell>
        </row>
      </sheetData>
      <sheetData sheetId="669">
        <row r="1">
          <cell r="W1">
            <v>1</v>
          </cell>
        </row>
      </sheetData>
      <sheetData sheetId="670">
        <row r="1">
          <cell r="W1">
            <v>1</v>
          </cell>
        </row>
      </sheetData>
      <sheetData sheetId="671">
        <row r="1">
          <cell r="W1">
            <v>1</v>
          </cell>
        </row>
      </sheetData>
      <sheetData sheetId="672">
        <row r="1">
          <cell r="W1">
            <v>1</v>
          </cell>
        </row>
      </sheetData>
      <sheetData sheetId="673">
        <row r="1">
          <cell r="W1">
            <v>1</v>
          </cell>
        </row>
      </sheetData>
      <sheetData sheetId="674">
        <row r="1">
          <cell r="W1">
            <v>1</v>
          </cell>
        </row>
      </sheetData>
      <sheetData sheetId="675">
        <row r="1">
          <cell r="W1">
            <v>1</v>
          </cell>
        </row>
      </sheetData>
      <sheetData sheetId="676">
        <row r="1">
          <cell r="W1">
            <v>1</v>
          </cell>
        </row>
      </sheetData>
      <sheetData sheetId="677">
        <row r="1">
          <cell r="W1">
            <v>1</v>
          </cell>
        </row>
      </sheetData>
      <sheetData sheetId="678">
        <row r="1">
          <cell r="W1">
            <v>1</v>
          </cell>
        </row>
      </sheetData>
      <sheetData sheetId="679">
        <row r="1">
          <cell r="W1">
            <v>1</v>
          </cell>
        </row>
      </sheetData>
      <sheetData sheetId="680">
        <row r="1">
          <cell r="W1">
            <v>1</v>
          </cell>
        </row>
      </sheetData>
      <sheetData sheetId="681">
        <row r="1">
          <cell r="W1">
            <v>1</v>
          </cell>
        </row>
      </sheetData>
      <sheetData sheetId="682">
        <row r="1">
          <cell r="W1">
            <v>1</v>
          </cell>
        </row>
      </sheetData>
      <sheetData sheetId="683">
        <row r="1">
          <cell r="W1">
            <v>1</v>
          </cell>
        </row>
      </sheetData>
      <sheetData sheetId="684">
        <row r="1">
          <cell r="W1">
            <v>1</v>
          </cell>
        </row>
      </sheetData>
      <sheetData sheetId="685">
        <row r="1">
          <cell r="W1">
            <v>1</v>
          </cell>
        </row>
      </sheetData>
      <sheetData sheetId="686">
        <row r="1">
          <cell r="W1">
            <v>1</v>
          </cell>
        </row>
      </sheetData>
      <sheetData sheetId="687">
        <row r="1">
          <cell r="W1">
            <v>1</v>
          </cell>
        </row>
      </sheetData>
      <sheetData sheetId="688">
        <row r="1">
          <cell r="W1">
            <v>1</v>
          </cell>
        </row>
      </sheetData>
      <sheetData sheetId="689">
        <row r="1">
          <cell r="W1">
            <v>1</v>
          </cell>
        </row>
      </sheetData>
      <sheetData sheetId="690">
        <row r="1">
          <cell r="W1">
            <v>1</v>
          </cell>
        </row>
      </sheetData>
      <sheetData sheetId="691">
        <row r="1">
          <cell r="W1">
            <v>1</v>
          </cell>
        </row>
      </sheetData>
      <sheetData sheetId="692">
        <row r="1">
          <cell r="W1">
            <v>1</v>
          </cell>
        </row>
      </sheetData>
      <sheetData sheetId="693">
        <row r="1">
          <cell r="W1">
            <v>1</v>
          </cell>
        </row>
      </sheetData>
      <sheetData sheetId="694">
        <row r="1">
          <cell r="W1">
            <v>1</v>
          </cell>
        </row>
      </sheetData>
      <sheetData sheetId="695">
        <row r="1">
          <cell r="W1">
            <v>1</v>
          </cell>
        </row>
      </sheetData>
      <sheetData sheetId="696">
        <row r="1">
          <cell r="W1">
            <v>1</v>
          </cell>
        </row>
      </sheetData>
      <sheetData sheetId="697">
        <row r="1">
          <cell r="W1">
            <v>1</v>
          </cell>
        </row>
      </sheetData>
      <sheetData sheetId="698">
        <row r="1">
          <cell r="W1">
            <v>1</v>
          </cell>
        </row>
      </sheetData>
      <sheetData sheetId="699">
        <row r="1">
          <cell r="W1">
            <v>1</v>
          </cell>
        </row>
      </sheetData>
      <sheetData sheetId="700">
        <row r="1">
          <cell r="W1">
            <v>1</v>
          </cell>
        </row>
      </sheetData>
      <sheetData sheetId="701">
        <row r="1">
          <cell r="W1">
            <v>1</v>
          </cell>
        </row>
      </sheetData>
      <sheetData sheetId="702">
        <row r="1">
          <cell r="W1">
            <v>1</v>
          </cell>
        </row>
      </sheetData>
      <sheetData sheetId="703">
        <row r="1">
          <cell r="W1">
            <v>1</v>
          </cell>
        </row>
      </sheetData>
      <sheetData sheetId="704">
        <row r="1">
          <cell r="W1">
            <v>1</v>
          </cell>
        </row>
      </sheetData>
      <sheetData sheetId="705">
        <row r="1">
          <cell r="W1">
            <v>1</v>
          </cell>
        </row>
      </sheetData>
      <sheetData sheetId="706">
        <row r="1">
          <cell r="W1">
            <v>1</v>
          </cell>
        </row>
      </sheetData>
      <sheetData sheetId="707">
        <row r="1">
          <cell r="W1">
            <v>1</v>
          </cell>
        </row>
      </sheetData>
      <sheetData sheetId="708">
        <row r="1">
          <cell r="W1">
            <v>1</v>
          </cell>
        </row>
      </sheetData>
      <sheetData sheetId="709">
        <row r="1">
          <cell r="W1">
            <v>1</v>
          </cell>
        </row>
      </sheetData>
      <sheetData sheetId="710">
        <row r="1">
          <cell r="W1">
            <v>1</v>
          </cell>
        </row>
      </sheetData>
      <sheetData sheetId="711" refreshError="1"/>
      <sheetData sheetId="712">
        <row r="1">
          <cell r="W1">
            <v>1</v>
          </cell>
        </row>
      </sheetData>
      <sheetData sheetId="713">
        <row r="1">
          <cell r="W1">
            <v>1</v>
          </cell>
        </row>
      </sheetData>
      <sheetData sheetId="714">
        <row r="1">
          <cell r="W1">
            <v>1</v>
          </cell>
        </row>
      </sheetData>
      <sheetData sheetId="715" refreshError="1"/>
      <sheetData sheetId="716" refreshError="1"/>
      <sheetData sheetId="717" refreshError="1"/>
      <sheetData sheetId="718" refreshError="1"/>
      <sheetData sheetId="719">
        <row r="1">
          <cell r="W1">
            <v>1</v>
          </cell>
        </row>
      </sheetData>
      <sheetData sheetId="720">
        <row r="1">
          <cell r="W1">
            <v>1</v>
          </cell>
        </row>
      </sheetData>
      <sheetData sheetId="721">
        <row r="1">
          <cell r="W1">
            <v>1</v>
          </cell>
        </row>
      </sheetData>
      <sheetData sheetId="722">
        <row r="1">
          <cell r="W1">
            <v>1</v>
          </cell>
        </row>
      </sheetData>
      <sheetData sheetId="723">
        <row r="1">
          <cell r="W1">
            <v>1</v>
          </cell>
        </row>
      </sheetData>
      <sheetData sheetId="724">
        <row r="1">
          <cell r="W1">
            <v>1</v>
          </cell>
        </row>
      </sheetData>
      <sheetData sheetId="725">
        <row r="1">
          <cell r="W1">
            <v>1</v>
          </cell>
        </row>
      </sheetData>
      <sheetData sheetId="726">
        <row r="1">
          <cell r="W1">
            <v>1</v>
          </cell>
        </row>
      </sheetData>
      <sheetData sheetId="727">
        <row r="1">
          <cell r="W1">
            <v>1</v>
          </cell>
        </row>
      </sheetData>
      <sheetData sheetId="728">
        <row r="1">
          <cell r="W1">
            <v>1</v>
          </cell>
        </row>
      </sheetData>
      <sheetData sheetId="729">
        <row r="1">
          <cell r="W1">
            <v>1</v>
          </cell>
        </row>
      </sheetData>
      <sheetData sheetId="730">
        <row r="1">
          <cell r="W1">
            <v>1</v>
          </cell>
        </row>
      </sheetData>
      <sheetData sheetId="731">
        <row r="1">
          <cell r="W1">
            <v>1</v>
          </cell>
        </row>
      </sheetData>
      <sheetData sheetId="732">
        <row r="1">
          <cell r="W1">
            <v>1</v>
          </cell>
        </row>
      </sheetData>
      <sheetData sheetId="733">
        <row r="1">
          <cell r="W1">
            <v>1</v>
          </cell>
        </row>
      </sheetData>
      <sheetData sheetId="734">
        <row r="1">
          <cell r="W1">
            <v>1</v>
          </cell>
        </row>
      </sheetData>
      <sheetData sheetId="735">
        <row r="1">
          <cell r="W1">
            <v>1</v>
          </cell>
        </row>
      </sheetData>
      <sheetData sheetId="736">
        <row r="1">
          <cell r="W1">
            <v>1</v>
          </cell>
        </row>
      </sheetData>
      <sheetData sheetId="737">
        <row r="1">
          <cell r="W1">
            <v>1</v>
          </cell>
        </row>
      </sheetData>
      <sheetData sheetId="738">
        <row r="1">
          <cell r="W1">
            <v>1</v>
          </cell>
        </row>
      </sheetData>
      <sheetData sheetId="739">
        <row r="1">
          <cell r="W1">
            <v>1</v>
          </cell>
        </row>
      </sheetData>
      <sheetData sheetId="740">
        <row r="1">
          <cell r="W1">
            <v>1</v>
          </cell>
        </row>
      </sheetData>
      <sheetData sheetId="741">
        <row r="1">
          <cell r="W1">
            <v>1</v>
          </cell>
        </row>
      </sheetData>
      <sheetData sheetId="742">
        <row r="1">
          <cell r="W1">
            <v>1</v>
          </cell>
        </row>
      </sheetData>
      <sheetData sheetId="743">
        <row r="1">
          <cell r="W1">
            <v>1</v>
          </cell>
        </row>
      </sheetData>
      <sheetData sheetId="744">
        <row r="1">
          <cell r="W1">
            <v>1</v>
          </cell>
        </row>
      </sheetData>
      <sheetData sheetId="745">
        <row r="1">
          <cell r="W1">
            <v>1</v>
          </cell>
        </row>
      </sheetData>
      <sheetData sheetId="746">
        <row r="1">
          <cell r="W1">
            <v>1</v>
          </cell>
        </row>
      </sheetData>
      <sheetData sheetId="747">
        <row r="1">
          <cell r="W1">
            <v>1</v>
          </cell>
        </row>
      </sheetData>
      <sheetData sheetId="748">
        <row r="1">
          <cell r="W1">
            <v>1</v>
          </cell>
        </row>
      </sheetData>
      <sheetData sheetId="749">
        <row r="1">
          <cell r="W1">
            <v>1</v>
          </cell>
        </row>
      </sheetData>
      <sheetData sheetId="750">
        <row r="1">
          <cell r="W1">
            <v>1</v>
          </cell>
        </row>
      </sheetData>
      <sheetData sheetId="751">
        <row r="1">
          <cell r="W1">
            <v>1</v>
          </cell>
        </row>
      </sheetData>
      <sheetData sheetId="752">
        <row r="1">
          <cell r="W1">
            <v>1</v>
          </cell>
        </row>
      </sheetData>
      <sheetData sheetId="753">
        <row r="1">
          <cell r="W1">
            <v>1</v>
          </cell>
        </row>
      </sheetData>
      <sheetData sheetId="754">
        <row r="1">
          <cell r="W1">
            <v>1</v>
          </cell>
        </row>
      </sheetData>
      <sheetData sheetId="755">
        <row r="1">
          <cell r="W1">
            <v>1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1">
          <cell r="W1">
            <v>1</v>
          </cell>
        </row>
      </sheetData>
      <sheetData sheetId="808">
        <row r="1">
          <cell r="W1">
            <v>1</v>
          </cell>
        </row>
      </sheetData>
      <sheetData sheetId="809">
        <row r="1">
          <cell r="W1">
            <v>1</v>
          </cell>
        </row>
      </sheetData>
      <sheetData sheetId="810">
        <row r="1">
          <cell r="W1">
            <v>1</v>
          </cell>
        </row>
      </sheetData>
      <sheetData sheetId="811">
        <row r="1">
          <cell r="W1">
            <v>1</v>
          </cell>
        </row>
      </sheetData>
      <sheetData sheetId="812">
        <row r="1">
          <cell r="W1">
            <v>1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1">
          <cell r="W1">
            <v>1</v>
          </cell>
        </row>
      </sheetData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1">
          <cell r="W1">
            <v>1</v>
          </cell>
        </row>
      </sheetData>
      <sheetData sheetId="856">
        <row r="1">
          <cell r="W1">
            <v>1</v>
          </cell>
        </row>
      </sheetData>
      <sheetData sheetId="857">
        <row r="1">
          <cell r="W1">
            <v>1</v>
          </cell>
        </row>
      </sheetData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>
        <row r="1">
          <cell r="W1">
            <v>1</v>
          </cell>
        </row>
      </sheetData>
      <sheetData sheetId="877">
        <row r="1">
          <cell r="W1">
            <v>1</v>
          </cell>
        </row>
      </sheetData>
      <sheetData sheetId="878">
        <row r="1">
          <cell r="W1">
            <v>1</v>
          </cell>
        </row>
      </sheetData>
      <sheetData sheetId="879">
        <row r="1">
          <cell r="W1">
            <v>1</v>
          </cell>
        </row>
      </sheetData>
      <sheetData sheetId="880">
        <row r="1">
          <cell r="W1">
            <v>1</v>
          </cell>
        </row>
      </sheetData>
      <sheetData sheetId="881">
        <row r="1">
          <cell r="W1">
            <v>1</v>
          </cell>
        </row>
      </sheetData>
      <sheetData sheetId="882">
        <row r="1">
          <cell r="W1">
            <v>1</v>
          </cell>
        </row>
      </sheetData>
      <sheetData sheetId="883">
        <row r="1">
          <cell r="W1">
            <v>1</v>
          </cell>
        </row>
      </sheetData>
      <sheetData sheetId="884">
        <row r="1">
          <cell r="W1">
            <v>1</v>
          </cell>
        </row>
      </sheetData>
      <sheetData sheetId="885">
        <row r="1">
          <cell r="W1">
            <v>1</v>
          </cell>
        </row>
      </sheetData>
      <sheetData sheetId="886">
        <row r="1">
          <cell r="W1">
            <v>1</v>
          </cell>
        </row>
      </sheetData>
      <sheetData sheetId="887">
        <row r="1">
          <cell r="W1">
            <v>1</v>
          </cell>
        </row>
      </sheetData>
      <sheetData sheetId="888">
        <row r="1">
          <cell r="W1">
            <v>1</v>
          </cell>
        </row>
      </sheetData>
      <sheetData sheetId="889">
        <row r="1">
          <cell r="W1">
            <v>1</v>
          </cell>
        </row>
      </sheetData>
      <sheetData sheetId="890">
        <row r="1">
          <cell r="W1">
            <v>1</v>
          </cell>
        </row>
      </sheetData>
      <sheetData sheetId="891">
        <row r="1">
          <cell r="W1">
            <v>1</v>
          </cell>
        </row>
      </sheetData>
      <sheetData sheetId="892">
        <row r="1">
          <cell r="W1">
            <v>1</v>
          </cell>
        </row>
      </sheetData>
      <sheetData sheetId="893">
        <row r="1">
          <cell r="W1">
            <v>1</v>
          </cell>
        </row>
      </sheetData>
      <sheetData sheetId="894">
        <row r="1">
          <cell r="W1">
            <v>1</v>
          </cell>
        </row>
      </sheetData>
      <sheetData sheetId="895">
        <row r="1">
          <cell r="W1">
            <v>1</v>
          </cell>
        </row>
      </sheetData>
      <sheetData sheetId="896">
        <row r="1">
          <cell r="W1">
            <v>1</v>
          </cell>
        </row>
      </sheetData>
      <sheetData sheetId="897">
        <row r="1">
          <cell r="W1">
            <v>1</v>
          </cell>
        </row>
      </sheetData>
      <sheetData sheetId="898">
        <row r="1">
          <cell r="W1">
            <v>1</v>
          </cell>
        </row>
      </sheetData>
      <sheetData sheetId="899">
        <row r="1">
          <cell r="W1">
            <v>1</v>
          </cell>
        </row>
      </sheetData>
      <sheetData sheetId="900">
        <row r="1">
          <cell r="W1">
            <v>1</v>
          </cell>
        </row>
      </sheetData>
      <sheetData sheetId="901">
        <row r="1">
          <cell r="W1">
            <v>1</v>
          </cell>
        </row>
      </sheetData>
      <sheetData sheetId="902">
        <row r="1">
          <cell r="W1">
            <v>1</v>
          </cell>
        </row>
      </sheetData>
      <sheetData sheetId="903">
        <row r="1">
          <cell r="W1">
            <v>1</v>
          </cell>
        </row>
      </sheetData>
      <sheetData sheetId="904">
        <row r="1">
          <cell r="W1">
            <v>1</v>
          </cell>
        </row>
      </sheetData>
      <sheetData sheetId="905">
        <row r="1">
          <cell r="W1">
            <v>1</v>
          </cell>
        </row>
      </sheetData>
      <sheetData sheetId="906">
        <row r="1">
          <cell r="W1">
            <v>1</v>
          </cell>
        </row>
      </sheetData>
      <sheetData sheetId="907">
        <row r="1">
          <cell r="W1">
            <v>1</v>
          </cell>
        </row>
      </sheetData>
      <sheetData sheetId="908">
        <row r="1">
          <cell r="W1">
            <v>1</v>
          </cell>
        </row>
      </sheetData>
      <sheetData sheetId="909">
        <row r="1">
          <cell r="W1">
            <v>1</v>
          </cell>
        </row>
      </sheetData>
      <sheetData sheetId="910">
        <row r="1">
          <cell r="W1">
            <v>1</v>
          </cell>
        </row>
      </sheetData>
      <sheetData sheetId="911">
        <row r="1">
          <cell r="W1">
            <v>1</v>
          </cell>
        </row>
      </sheetData>
      <sheetData sheetId="912">
        <row r="1">
          <cell r="W1">
            <v>1</v>
          </cell>
        </row>
      </sheetData>
      <sheetData sheetId="913">
        <row r="1">
          <cell r="W1">
            <v>1</v>
          </cell>
        </row>
      </sheetData>
      <sheetData sheetId="914">
        <row r="1">
          <cell r="W1">
            <v>1</v>
          </cell>
        </row>
      </sheetData>
      <sheetData sheetId="915">
        <row r="1">
          <cell r="W1">
            <v>1</v>
          </cell>
        </row>
      </sheetData>
      <sheetData sheetId="916">
        <row r="1">
          <cell r="W1">
            <v>1</v>
          </cell>
        </row>
      </sheetData>
      <sheetData sheetId="917">
        <row r="1">
          <cell r="W1">
            <v>1</v>
          </cell>
        </row>
      </sheetData>
      <sheetData sheetId="918">
        <row r="1">
          <cell r="W1">
            <v>1</v>
          </cell>
        </row>
      </sheetData>
      <sheetData sheetId="919">
        <row r="1">
          <cell r="W1">
            <v>1</v>
          </cell>
        </row>
      </sheetData>
      <sheetData sheetId="920">
        <row r="1">
          <cell r="W1">
            <v>1</v>
          </cell>
        </row>
      </sheetData>
      <sheetData sheetId="921">
        <row r="1">
          <cell r="W1">
            <v>1</v>
          </cell>
        </row>
      </sheetData>
      <sheetData sheetId="922">
        <row r="1">
          <cell r="W1">
            <v>1</v>
          </cell>
        </row>
      </sheetData>
      <sheetData sheetId="923">
        <row r="1">
          <cell r="W1">
            <v>1</v>
          </cell>
        </row>
      </sheetData>
      <sheetData sheetId="924">
        <row r="1">
          <cell r="W1">
            <v>1</v>
          </cell>
        </row>
      </sheetData>
      <sheetData sheetId="925">
        <row r="1">
          <cell r="W1">
            <v>1</v>
          </cell>
        </row>
      </sheetData>
      <sheetData sheetId="926">
        <row r="1">
          <cell r="W1">
            <v>1</v>
          </cell>
        </row>
      </sheetData>
      <sheetData sheetId="927">
        <row r="1">
          <cell r="W1">
            <v>1</v>
          </cell>
        </row>
      </sheetData>
      <sheetData sheetId="928">
        <row r="1">
          <cell r="W1">
            <v>1</v>
          </cell>
        </row>
      </sheetData>
      <sheetData sheetId="929">
        <row r="1">
          <cell r="W1">
            <v>1</v>
          </cell>
        </row>
      </sheetData>
      <sheetData sheetId="930">
        <row r="1">
          <cell r="W1">
            <v>1</v>
          </cell>
        </row>
      </sheetData>
      <sheetData sheetId="931">
        <row r="1">
          <cell r="W1">
            <v>1</v>
          </cell>
        </row>
      </sheetData>
      <sheetData sheetId="932">
        <row r="1">
          <cell r="W1">
            <v>1</v>
          </cell>
        </row>
      </sheetData>
      <sheetData sheetId="933">
        <row r="1">
          <cell r="W1">
            <v>1</v>
          </cell>
        </row>
      </sheetData>
      <sheetData sheetId="934">
        <row r="1">
          <cell r="W1">
            <v>1</v>
          </cell>
        </row>
      </sheetData>
      <sheetData sheetId="935">
        <row r="1">
          <cell r="W1">
            <v>1</v>
          </cell>
        </row>
      </sheetData>
      <sheetData sheetId="936">
        <row r="1">
          <cell r="W1">
            <v>1</v>
          </cell>
        </row>
      </sheetData>
      <sheetData sheetId="937">
        <row r="1">
          <cell r="W1">
            <v>1</v>
          </cell>
        </row>
      </sheetData>
      <sheetData sheetId="938">
        <row r="1">
          <cell r="W1">
            <v>1</v>
          </cell>
        </row>
      </sheetData>
      <sheetData sheetId="939">
        <row r="1">
          <cell r="W1">
            <v>1</v>
          </cell>
        </row>
      </sheetData>
      <sheetData sheetId="940">
        <row r="1">
          <cell r="W1">
            <v>1</v>
          </cell>
        </row>
      </sheetData>
      <sheetData sheetId="941">
        <row r="1">
          <cell r="W1">
            <v>1</v>
          </cell>
        </row>
      </sheetData>
      <sheetData sheetId="942">
        <row r="1">
          <cell r="W1">
            <v>1</v>
          </cell>
        </row>
      </sheetData>
      <sheetData sheetId="943">
        <row r="1">
          <cell r="W1">
            <v>1</v>
          </cell>
        </row>
      </sheetData>
      <sheetData sheetId="944">
        <row r="1">
          <cell r="W1">
            <v>1</v>
          </cell>
        </row>
      </sheetData>
      <sheetData sheetId="945">
        <row r="1">
          <cell r="W1">
            <v>1</v>
          </cell>
        </row>
      </sheetData>
      <sheetData sheetId="946">
        <row r="1">
          <cell r="W1">
            <v>1</v>
          </cell>
        </row>
      </sheetData>
      <sheetData sheetId="947">
        <row r="1">
          <cell r="W1">
            <v>1</v>
          </cell>
        </row>
      </sheetData>
      <sheetData sheetId="948">
        <row r="1">
          <cell r="W1">
            <v>1</v>
          </cell>
        </row>
      </sheetData>
      <sheetData sheetId="949">
        <row r="1">
          <cell r="W1">
            <v>1</v>
          </cell>
        </row>
      </sheetData>
      <sheetData sheetId="950">
        <row r="1">
          <cell r="W1">
            <v>1</v>
          </cell>
        </row>
      </sheetData>
      <sheetData sheetId="951">
        <row r="1">
          <cell r="W1">
            <v>1</v>
          </cell>
        </row>
      </sheetData>
      <sheetData sheetId="952">
        <row r="1">
          <cell r="W1">
            <v>1</v>
          </cell>
        </row>
      </sheetData>
      <sheetData sheetId="953">
        <row r="1">
          <cell r="W1">
            <v>1</v>
          </cell>
        </row>
      </sheetData>
      <sheetData sheetId="954">
        <row r="1">
          <cell r="W1">
            <v>1</v>
          </cell>
        </row>
      </sheetData>
      <sheetData sheetId="955">
        <row r="1">
          <cell r="W1">
            <v>1</v>
          </cell>
        </row>
      </sheetData>
      <sheetData sheetId="956">
        <row r="1">
          <cell r="W1">
            <v>1</v>
          </cell>
        </row>
      </sheetData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>
        <row r="1">
          <cell r="W1">
            <v>1</v>
          </cell>
        </row>
      </sheetData>
      <sheetData sheetId="963">
        <row r="1">
          <cell r="W1">
            <v>1</v>
          </cell>
        </row>
      </sheetData>
      <sheetData sheetId="964">
        <row r="1">
          <cell r="W1">
            <v>1</v>
          </cell>
        </row>
      </sheetData>
      <sheetData sheetId="965">
        <row r="1">
          <cell r="W1">
            <v>1</v>
          </cell>
        </row>
      </sheetData>
      <sheetData sheetId="966">
        <row r="1">
          <cell r="W1">
            <v>1</v>
          </cell>
        </row>
      </sheetData>
      <sheetData sheetId="967">
        <row r="1">
          <cell r="W1">
            <v>1</v>
          </cell>
        </row>
      </sheetData>
      <sheetData sheetId="968">
        <row r="1">
          <cell r="W1">
            <v>1</v>
          </cell>
        </row>
      </sheetData>
      <sheetData sheetId="969">
        <row r="1">
          <cell r="W1">
            <v>1</v>
          </cell>
        </row>
      </sheetData>
      <sheetData sheetId="970">
        <row r="1">
          <cell r="W1">
            <v>1</v>
          </cell>
        </row>
      </sheetData>
      <sheetData sheetId="971">
        <row r="1">
          <cell r="W1">
            <v>1</v>
          </cell>
        </row>
      </sheetData>
      <sheetData sheetId="972">
        <row r="1">
          <cell r="W1">
            <v>1</v>
          </cell>
        </row>
      </sheetData>
      <sheetData sheetId="973">
        <row r="1">
          <cell r="W1">
            <v>1</v>
          </cell>
        </row>
      </sheetData>
      <sheetData sheetId="974">
        <row r="1">
          <cell r="W1">
            <v>1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W1">
            <v>1</v>
          </cell>
        </row>
      </sheetData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W1">
            <v>1</v>
          </cell>
        </row>
      </sheetData>
      <sheetData sheetId="997">
        <row r="1">
          <cell r="W1">
            <v>1</v>
          </cell>
        </row>
      </sheetData>
      <sheetData sheetId="998">
        <row r="1">
          <cell r="W1">
            <v>1</v>
          </cell>
        </row>
      </sheetData>
      <sheetData sheetId="999">
        <row r="1">
          <cell r="W1">
            <v>1</v>
          </cell>
        </row>
      </sheetData>
      <sheetData sheetId="1000">
        <row r="1">
          <cell r="W1">
            <v>1</v>
          </cell>
        </row>
      </sheetData>
      <sheetData sheetId="1001">
        <row r="1">
          <cell r="W1">
            <v>1</v>
          </cell>
        </row>
      </sheetData>
      <sheetData sheetId="1002">
        <row r="1">
          <cell r="W1">
            <v>1</v>
          </cell>
        </row>
      </sheetData>
      <sheetData sheetId="1003">
        <row r="1">
          <cell r="W1">
            <v>1</v>
          </cell>
        </row>
      </sheetData>
      <sheetData sheetId="1004">
        <row r="1">
          <cell r="W1">
            <v>1</v>
          </cell>
        </row>
      </sheetData>
      <sheetData sheetId="1005">
        <row r="1">
          <cell r="W1">
            <v>1</v>
          </cell>
        </row>
      </sheetData>
      <sheetData sheetId="1006">
        <row r="1">
          <cell r="W1">
            <v>1</v>
          </cell>
        </row>
      </sheetData>
      <sheetData sheetId="1007">
        <row r="1">
          <cell r="W1">
            <v>1</v>
          </cell>
        </row>
      </sheetData>
      <sheetData sheetId="1008">
        <row r="1">
          <cell r="W1">
            <v>1</v>
          </cell>
        </row>
      </sheetData>
      <sheetData sheetId="1009">
        <row r="1">
          <cell r="W1">
            <v>1</v>
          </cell>
        </row>
      </sheetData>
      <sheetData sheetId="1010">
        <row r="1">
          <cell r="W1">
            <v>1</v>
          </cell>
        </row>
      </sheetData>
      <sheetData sheetId="1011">
        <row r="1">
          <cell r="W1">
            <v>1</v>
          </cell>
        </row>
      </sheetData>
      <sheetData sheetId="1012">
        <row r="1">
          <cell r="W1">
            <v>1</v>
          </cell>
        </row>
      </sheetData>
      <sheetData sheetId="1013">
        <row r="1">
          <cell r="W1">
            <v>1</v>
          </cell>
        </row>
      </sheetData>
      <sheetData sheetId="1014">
        <row r="1">
          <cell r="W1">
            <v>1</v>
          </cell>
        </row>
      </sheetData>
      <sheetData sheetId="1015">
        <row r="1">
          <cell r="W1">
            <v>1</v>
          </cell>
        </row>
      </sheetData>
      <sheetData sheetId="1016">
        <row r="1">
          <cell r="W1">
            <v>1</v>
          </cell>
        </row>
      </sheetData>
      <sheetData sheetId="1017">
        <row r="1">
          <cell r="W1">
            <v>1</v>
          </cell>
        </row>
      </sheetData>
      <sheetData sheetId="1018">
        <row r="1">
          <cell r="W1">
            <v>1</v>
          </cell>
        </row>
      </sheetData>
      <sheetData sheetId="1019">
        <row r="1">
          <cell r="W1">
            <v>1</v>
          </cell>
        </row>
      </sheetData>
      <sheetData sheetId="1020">
        <row r="1">
          <cell r="W1">
            <v>1</v>
          </cell>
        </row>
      </sheetData>
      <sheetData sheetId="1021">
        <row r="1">
          <cell r="W1">
            <v>1</v>
          </cell>
        </row>
      </sheetData>
      <sheetData sheetId="1022">
        <row r="1">
          <cell r="W1">
            <v>1</v>
          </cell>
        </row>
      </sheetData>
      <sheetData sheetId="1023">
        <row r="1">
          <cell r="W1">
            <v>1</v>
          </cell>
        </row>
      </sheetData>
      <sheetData sheetId="1024">
        <row r="1">
          <cell r="W1">
            <v>1</v>
          </cell>
        </row>
      </sheetData>
      <sheetData sheetId="1025">
        <row r="1">
          <cell r="W1">
            <v>1</v>
          </cell>
        </row>
      </sheetData>
      <sheetData sheetId="1026">
        <row r="1">
          <cell r="W1">
            <v>1</v>
          </cell>
        </row>
      </sheetData>
      <sheetData sheetId="1027">
        <row r="1">
          <cell r="W1">
            <v>1</v>
          </cell>
        </row>
      </sheetData>
      <sheetData sheetId="1028">
        <row r="1">
          <cell r="W1">
            <v>1</v>
          </cell>
        </row>
      </sheetData>
      <sheetData sheetId="1029">
        <row r="1">
          <cell r="W1">
            <v>1</v>
          </cell>
        </row>
      </sheetData>
      <sheetData sheetId="1030">
        <row r="1">
          <cell r="W1">
            <v>1</v>
          </cell>
        </row>
      </sheetData>
      <sheetData sheetId="1031">
        <row r="1">
          <cell r="W1">
            <v>1</v>
          </cell>
        </row>
      </sheetData>
      <sheetData sheetId="1032">
        <row r="1">
          <cell r="W1">
            <v>1</v>
          </cell>
        </row>
      </sheetData>
      <sheetData sheetId="1033">
        <row r="1">
          <cell r="W1">
            <v>1</v>
          </cell>
        </row>
      </sheetData>
      <sheetData sheetId="1034">
        <row r="1">
          <cell r="W1">
            <v>1</v>
          </cell>
        </row>
      </sheetData>
      <sheetData sheetId="1035">
        <row r="1">
          <cell r="W1">
            <v>1</v>
          </cell>
        </row>
      </sheetData>
      <sheetData sheetId="1036">
        <row r="1">
          <cell r="W1">
            <v>1</v>
          </cell>
        </row>
      </sheetData>
      <sheetData sheetId="1037">
        <row r="1">
          <cell r="W1">
            <v>1</v>
          </cell>
        </row>
      </sheetData>
      <sheetData sheetId="1038">
        <row r="1">
          <cell r="W1">
            <v>1</v>
          </cell>
        </row>
      </sheetData>
      <sheetData sheetId="1039">
        <row r="1">
          <cell r="W1">
            <v>1</v>
          </cell>
        </row>
      </sheetData>
      <sheetData sheetId="1040">
        <row r="1">
          <cell r="W1">
            <v>1</v>
          </cell>
        </row>
      </sheetData>
      <sheetData sheetId="1041">
        <row r="1">
          <cell r="W1">
            <v>1</v>
          </cell>
        </row>
      </sheetData>
      <sheetData sheetId="1042">
        <row r="1">
          <cell r="W1">
            <v>1</v>
          </cell>
        </row>
      </sheetData>
      <sheetData sheetId="1043">
        <row r="1">
          <cell r="W1">
            <v>1</v>
          </cell>
        </row>
      </sheetData>
      <sheetData sheetId="1044">
        <row r="1">
          <cell r="W1">
            <v>1</v>
          </cell>
        </row>
      </sheetData>
      <sheetData sheetId="1045">
        <row r="1">
          <cell r="W1">
            <v>1</v>
          </cell>
        </row>
      </sheetData>
      <sheetData sheetId="1046">
        <row r="1">
          <cell r="W1">
            <v>1</v>
          </cell>
        </row>
      </sheetData>
      <sheetData sheetId="1047">
        <row r="1">
          <cell r="W1">
            <v>1</v>
          </cell>
        </row>
      </sheetData>
      <sheetData sheetId="1048">
        <row r="1">
          <cell r="W1">
            <v>1</v>
          </cell>
        </row>
      </sheetData>
      <sheetData sheetId="1049">
        <row r="1">
          <cell r="W1">
            <v>1</v>
          </cell>
        </row>
      </sheetData>
      <sheetData sheetId="1050">
        <row r="1">
          <cell r="W1">
            <v>1</v>
          </cell>
        </row>
      </sheetData>
      <sheetData sheetId="1051">
        <row r="1">
          <cell r="W1">
            <v>1</v>
          </cell>
        </row>
      </sheetData>
      <sheetData sheetId="1052">
        <row r="1">
          <cell r="W1">
            <v>1</v>
          </cell>
        </row>
      </sheetData>
      <sheetData sheetId="1053">
        <row r="1">
          <cell r="W1">
            <v>1</v>
          </cell>
        </row>
      </sheetData>
      <sheetData sheetId="1054">
        <row r="1">
          <cell r="W1">
            <v>1</v>
          </cell>
        </row>
      </sheetData>
      <sheetData sheetId="1055">
        <row r="1">
          <cell r="W1">
            <v>1</v>
          </cell>
        </row>
      </sheetData>
      <sheetData sheetId="1056">
        <row r="1">
          <cell r="W1">
            <v>1</v>
          </cell>
        </row>
      </sheetData>
      <sheetData sheetId="1057">
        <row r="1">
          <cell r="W1">
            <v>1</v>
          </cell>
        </row>
      </sheetData>
      <sheetData sheetId="1058">
        <row r="1">
          <cell r="W1">
            <v>1</v>
          </cell>
        </row>
      </sheetData>
      <sheetData sheetId="1059">
        <row r="1">
          <cell r="W1">
            <v>1</v>
          </cell>
        </row>
      </sheetData>
      <sheetData sheetId="1060">
        <row r="1">
          <cell r="W1">
            <v>1</v>
          </cell>
        </row>
      </sheetData>
      <sheetData sheetId="1061">
        <row r="1">
          <cell r="W1">
            <v>1</v>
          </cell>
        </row>
      </sheetData>
      <sheetData sheetId="1062">
        <row r="1">
          <cell r="W1">
            <v>1</v>
          </cell>
        </row>
      </sheetData>
      <sheetData sheetId="1063">
        <row r="1">
          <cell r="W1">
            <v>1</v>
          </cell>
        </row>
      </sheetData>
      <sheetData sheetId="1064">
        <row r="1">
          <cell r="W1">
            <v>1</v>
          </cell>
        </row>
      </sheetData>
      <sheetData sheetId="1065">
        <row r="1">
          <cell r="W1">
            <v>1</v>
          </cell>
        </row>
      </sheetData>
      <sheetData sheetId="1066">
        <row r="1">
          <cell r="W1">
            <v>1</v>
          </cell>
        </row>
      </sheetData>
      <sheetData sheetId="1067">
        <row r="1">
          <cell r="W1">
            <v>1</v>
          </cell>
        </row>
      </sheetData>
      <sheetData sheetId="1068">
        <row r="1">
          <cell r="W1">
            <v>1</v>
          </cell>
        </row>
      </sheetData>
      <sheetData sheetId="1069">
        <row r="1">
          <cell r="W1">
            <v>1</v>
          </cell>
        </row>
      </sheetData>
      <sheetData sheetId="1070">
        <row r="1">
          <cell r="W1">
            <v>1</v>
          </cell>
        </row>
      </sheetData>
      <sheetData sheetId="1071">
        <row r="1">
          <cell r="W1">
            <v>1</v>
          </cell>
        </row>
      </sheetData>
      <sheetData sheetId="1072">
        <row r="1">
          <cell r="W1">
            <v>1</v>
          </cell>
        </row>
      </sheetData>
      <sheetData sheetId="1073">
        <row r="1">
          <cell r="W1">
            <v>1</v>
          </cell>
        </row>
      </sheetData>
      <sheetData sheetId="1074">
        <row r="1">
          <cell r="W1">
            <v>1</v>
          </cell>
        </row>
      </sheetData>
      <sheetData sheetId="1075">
        <row r="1">
          <cell r="W1">
            <v>1</v>
          </cell>
        </row>
      </sheetData>
      <sheetData sheetId="1076" refreshError="1"/>
      <sheetData sheetId="1077">
        <row r="1">
          <cell r="W1">
            <v>1</v>
          </cell>
        </row>
      </sheetData>
      <sheetData sheetId="1078">
        <row r="1">
          <cell r="W1">
            <v>1</v>
          </cell>
        </row>
      </sheetData>
      <sheetData sheetId="1079">
        <row r="1">
          <cell r="W1">
            <v>1</v>
          </cell>
        </row>
      </sheetData>
      <sheetData sheetId="1080">
        <row r="1">
          <cell r="W1">
            <v>1</v>
          </cell>
        </row>
      </sheetData>
      <sheetData sheetId="1081">
        <row r="1">
          <cell r="W1">
            <v>1</v>
          </cell>
        </row>
      </sheetData>
      <sheetData sheetId="1082">
        <row r="1">
          <cell r="W1">
            <v>1</v>
          </cell>
        </row>
      </sheetData>
      <sheetData sheetId="1083">
        <row r="1">
          <cell r="W1">
            <v>1</v>
          </cell>
        </row>
      </sheetData>
      <sheetData sheetId="1084">
        <row r="1">
          <cell r="W1">
            <v>1</v>
          </cell>
        </row>
      </sheetData>
      <sheetData sheetId="1085">
        <row r="1">
          <cell r="W1">
            <v>1</v>
          </cell>
        </row>
      </sheetData>
      <sheetData sheetId="1086">
        <row r="1">
          <cell r="W1">
            <v>1</v>
          </cell>
        </row>
      </sheetData>
      <sheetData sheetId="1087">
        <row r="1">
          <cell r="W1">
            <v>1</v>
          </cell>
        </row>
      </sheetData>
      <sheetData sheetId="1088">
        <row r="1">
          <cell r="W1">
            <v>1</v>
          </cell>
        </row>
      </sheetData>
      <sheetData sheetId="1089">
        <row r="1">
          <cell r="W1">
            <v>1</v>
          </cell>
        </row>
      </sheetData>
      <sheetData sheetId="1090">
        <row r="1">
          <cell r="W1">
            <v>1</v>
          </cell>
        </row>
      </sheetData>
      <sheetData sheetId="1091">
        <row r="1">
          <cell r="W1">
            <v>1</v>
          </cell>
        </row>
      </sheetData>
      <sheetData sheetId="1092">
        <row r="1">
          <cell r="W1">
            <v>1</v>
          </cell>
        </row>
      </sheetData>
      <sheetData sheetId="1093">
        <row r="1">
          <cell r="W1">
            <v>1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W1">
            <v>1</v>
          </cell>
        </row>
      </sheetData>
      <sheetData sheetId="1105">
        <row r="1">
          <cell r="W1">
            <v>1</v>
          </cell>
        </row>
      </sheetData>
      <sheetData sheetId="1106">
        <row r="1">
          <cell r="W1">
            <v>1</v>
          </cell>
        </row>
      </sheetData>
      <sheetData sheetId="1107">
        <row r="1">
          <cell r="W1">
            <v>1</v>
          </cell>
        </row>
      </sheetData>
      <sheetData sheetId="1108">
        <row r="1">
          <cell r="W1">
            <v>1</v>
          </cell>
        </row>
      </sheetData>
      <sheetData sheetId="1109">
        <row r="1">
          <cell r="W1">
            <v>1</v>
          </cell>
        </row>
      </sheetData>
      <sheetData sheetId="1110">
        <row r="1">
          <cell r="W1">
            <v>1</v>
          </cell>
        </row>
      </sheetData>
      <sheetData sheetId="1111">
        <row r="1">
          <cell r="W1">
            <v>1</v>
          </cell>
        </row>
      </sheetData>
      <sheetData sheetId="1112">
        <row r="1">
          <cell r="W1">
            <v>1</v>
          </cell>
        </row>
      </sheetData>
      <sheetData sheetId="1113">
        <row r="1">
          <cell r="W1">
            <v>1</v>
          </cell>
        </row>
      </sheetData>
      <sheetData sheetId="1114">
        <row r="1">
          <cell r="W1">
            <v>1</v>
          </cell>
        </row>
      </sheetData>
      <sheetData sheetId="1115">
        <row r="1">
          <cell r="W1">
            <v>1</v>
          </cell>
        </row>
      </sheetData>
      <sheetData sheetId="1116">
        <row r="1">
          <cell r="W1">
            <v>1</v>
          </cell>
        </row>
      </sheetData>
      <sheetData sheetId="1117">
        <row r="1">
          <cell r="W1">
            <v>1</v>
          </cell>
        </row>
      </sheetData>
      <sheetData sheetId="1118">
        <row r="1">
          <cell r="W1">
            <v>1</v>
          </cell>
        </row>
      </sheetData>
      <sheetData sheetId="1119">
        <row r="1">
          <cell r="W1">
            <v>1</v>
          </cell>
        </row>
      </sheetData>
      <sheetData sheetId="1120">
        <row r="1">
          <cell r="W1">
            <v>1</v>
          </cell>
        </row>
      </sheetData>
      <sheetData sheetId="1121">
        <row r="1">
          <cell r="W1">
            <v>1</v>
          </cell>
        </row>
      </sheetData>
      <sheetData sheetId="1122">
        <row r="1">
          <cell r="W1">
            <v>1</v>
          </cell>
        </row>
      </sheetData>
      <sheetData sheetId="1123">
        <row r="1">
          <cell r="W1">
            <v>1</v>
          </cell>
        </row>
      </sheetData>
      <sheetData sheetId="1124">
        <row r="1">
          <cell r="W1">
            <v>1</v>
          </cell>
        </row>
      </sheetData>
      <sheetData sheetId="1125">
        <row r="1">
          <cell r="W1">
            <v>1</v>
          </cell>
        </row>
      </sheetData>
      <sheetData sheetId="1126">
        <row r="1">
          <cell r="W1">
            <v>1</v>
          </cell>
        </row>
      </sheetData>
      <sheetData sheetId="1127">
        <row r="1">
          <cell r="W1">
            <v>1</v>
          </cell>
        </row>
      </sheetData>
      <sheetData sheetId="1128">
        <row r="1">
          <cell r="W1">
            <v>1</v>
          </cell>
        </row>
      </sheetData>
      <sheetData sheetId="1129">
        <row r="1">
          <cell r="W1">
            <v>1</v>
          </cell>
        </row>
      </sheetData>
      <sheetData sheetId="1130">
        <row r="1">
          <cell r="W1">
            <v>1</v>
          </cell>
        </row>
      </sheetData>
      <sheetData sheetId="1131">
        <row r="1">
          <cell r="W1">
            <v>1</v>
          </cell>
        </row>
      </sheetData>
      <sheetData sheetId="1132">
        <row r="1">
          <cell r="W1">
            <v>1</v>
          </cell>
        </row>
      </sheetData>
      <sheetData sheetId="1133">
        <row r="1">
          <cell r="W1">
            <v>1</v>
          </cell>
        </row>
      </sheetData>
      <sheetData sheetId="1134">
        <row r="1">
          <cell r="W1">
            <v>1</v>
          </cell>
        </row>
      </sheetData>
      <sheetData sheetId="1135">
        <row r="1">
          <cell r="W1">
            <v>1</v>
          </cell>
        </row>
      </sheetData>
      <sheetData sheetId="1136">
        <row r="1">
          <cell r="W1">
            <v>1</v>
          </cell>
        </row>
      </sheetData>
      <sheetData sheetId="1137">
        <row r="1">
          <cell r="W1">
            <v>1</v>
          </cell>
        </row>
      </sheetData>
      <sheetData sheetId="1138">
        <row r="1">
          <cell r="W1">
            <v>1</v>
          </cell>
        </row>
      </sheetData>
      <sheetData sheetId="1139">
        <row r="1">
          <cell r="W1">
            <v>1</v>
          </cell>
        </row>
      </sheetData>
      <sheetData sheetId="1140">
        <row r="1">
          <cell r="W1">
            <v>1</v>
          </cell>
        </row>
      </sheetData>
      <sheetData sheetId="1141">
        <row r="1">
          <cell r="W1">
            <v>1</v>
          </cell>
        </row>
      </sheetData>
      <sheetData sheetId="1142">
        <row r="1">
          <cell r="W1">
            <v>1</v>
          </cell>
        </row>
      </sheetData>
      <sheetData sheetId="1143">
        <row r="1">
          <cell r="W1">
            <v>1</v>
          </cell>
        </row>
      </sheetData>
      <sheetData sheetId="1144">
        <row r="1">
          <cell r="W1">
            <v>1</v>
          </cell>
        </row>
      </sheetData>
      <sheetData sheetId="1145">
        <row r="1">
          <cell r="W1">
            <v>1</v>
          </cell>
        </row>
      </sheetData>
      <sheetData sheetId="1146">
        <row r="1">
          <cell r="W1">
            <v>1</v>
          </cell>
        </row>
      </sheetData>
      <sheetData sheetId="1147">
        <row r="1">
          <cell r="W1">
            <v>1</v>
          </cell>
        </row>
      </sheetData>
      <sheetData sheetId="1148">
        <row r="1">
          <cell r="W1">
            <v>1</v>
          </cell>
        </row>
      </sheetData>
      <sheetData sheetId="1149">
        <row r="1">
          <cell r="W1">
            <v>1</v>
          </cell>
        </row>
      </sheetData>
      <sheetData sheetId="1150">
        <row r="1">
          <cell r="W1">
            <v>1</v>
          </cell>
        </row>
      </sheetData>
      <sheetData sheetId="1151">
        <row r="1">
          <cell r="W1">
            <v>1</v>
          </cell>
        </row>
      </sheetData>
      <sheetData sheetId="1152">
        <row r="1">
          <cell r="W1">
            <v>1</v>
          </cell>
        </row>
      </sheetData>
      <sheetData sheetId="1153">
        <row r="1">
          <cell r="W1">
            <v>1</v>
          </cell>
        </row>
      </sheetData>
      <sheetData sheetId="1154">
        <row r="1">
          <cell r="W1">
            <v>1</v>
          </cell>
        </row>
      </sheetData>
      <sheetData sheetId="1155">
        <row r="1">
          <cell r="W1">
            <v>1</v>
          </cell>
        </row>
      </sheetData>
      <sheetData sheetId="1156">
        <row r="1">
          <cell r="W1">
            <v>1</v>
          </cell>
        </row>
      </sheetData>
      <sheetData sheetId="1157">
        <row r="1">
          <cell r="W1">
            <v>1</v>
          </cell>
        </row>
      </sheetData>
      <sheetData sheetId="1158">
        <row r="1">
          <cell r="W1">
            <v>1</v>
          </cell>
        </row>
      </sheetData>
      <sheetData sheetId="1159">
        <row r="1">
          <cell r="W1">
            <v>1</v>
          </cell>
        </row>
      </sheetData>
      <sheetData sheetId="1160">
        <row r="1">
          <cell r="W1">
            <v>1</v>
          </cell>
        </row>
      </sheetData>
      <sheetData sheetId="1161">
        <row r="1">
          <cell r="W1">
            <v>1</v>
          </cell>
        </row>
      </sheetData>
      <sheetData sheetId="1162">
        <row r="1">
          <cell r="W1">
            <v>1</v>
          </cell>
        </row>
      </sheetData>
      <sheetData sheetId="1163">
        <row r="1">
          <cell r="W1">
            <v>1</v>
          </cell>
        </row>
      </sheetData>
      <sheetData sheetId="1164">
        <row r="1">
          <cell r="W1">
            <v>1</v>
          </cell>
        </row>
      </sheetData>
      <sheetData sheetId="1165">
        <row r="1">
          <cell r="W1">
            <v>1</v>
          </cell>
        </row>
      </sheetData>
      <sheetData sheetId="1166">
        <row r="1">
          <cell r="W1">
            <v>1</v>
          </cell>
        </row>
      </sheetData>
      <sheetData sheetId="1167">
        <row r="1">
          <cell r="W1">
            <v>1</v>
          </cell>
        </row>
      </sheetData>
      <sheetData sheetId="1168">
        <row r="1">
          <cell r="W1">
            <v>1</v>
          </cell>
        </row>
      </sheetData>
      <sheetData sheetId="1169">
        <row r="1">
          <cell r="W1">
            <v>1</v>
          </cell>
        </row>
      </sheetData>
      <sheetData sheetId="1170">
        <row r="1">
          <cell r="W1">
            <v>1</v>
          </cell>
        </row>
      </sheetData>
      <sheetData sheetId="1171">
        <row r="1">
          <cell r="W1">
            <v>1</v>
          </cell>
        </row>
      </sheetData>
      <sheetData sheetId="1172">
        <row r="1">
          <cell r="W1">
            <v>1</v>
          </cell>
        </row>
      </sheetData>
      <sheetData sheetId="1173">
        <row r="1">
          <cell r="W1">
            <v>1</v>
          </cell>
        </row>
      </sheetData>
      <sheetData sheetId="1174">
        <row r="1">
          <cell r="W1">
            <v>1</v>
          </cell>
        </row>
      </sheetData>
      <sheetData sheetId="1175">
        <row r="1">
          <cell r="W1">
            <v>1</v>
          </cell>
        </row>
      </sheetData>
      <sheetData sheetId="1176">
        <row r="1">
          <cell r="W1">
            <v>1</v>
          </cell>
        </row>
      </sheetData>
      <sheetData sheetId="1177">
        <row r="1">
          <cell r="W1">
            <v>1</v>
          </cell>
        </row>
      </sheetData>
      <sheetData sheetId="1178">
        <row r="1">
          <cell r="W1">
            <v>1</v>
          </cell>
        </row>
      </sheetData>
      <sheetData sheetId="1179">
        <row r="1">
          <cell r="W1">
            <v>1</v>
          </cell>
        </row>
      </sheetData>
      <sheetData sheetId="1180">
        <row r="1">
          <cell r="W1">
            <v>1</v>
          </cell>
        </row>
      </sheetData>
      <sheetData sheetId="1181">
        <row r="1">
          <cell r="W1">
            <v>1</v>
          </cell>
        </row>
      </sheetData>
      <sheetData sheetId="1182">
        <row r="1">
          <cell r="W1">
            <v>1</v>
          </cell>
        </row>
      </sheetData>
      <sheetData sheetId="1183">
        <row r="1">
          <cell r="W1">
            <v>1</v>
          </cell>
        </row>
      </sheetData>
      <sheetData sheetId="1184">
        <row r="1">
          <cell r="W1">
            <v>1</v>
          </cell>
        </row>
      </sheetData>
      <sheetData sheetId="1185">
        <row r="1">
          <cell r="W1">
            <v>1</v>
          </cell>
        </row>
      </sheetData>
      <sheetData sheetId="1186">
        <row r="1">
          <cell r="W1">
            <v>1</v>
          </cell>
        </row>
      </sheetData>
      <sheetData sheetId="1187">
        <row r="1">
          <cell r="W1">
            <v>1</v>
          </cell>
        </row>
      </sheetData>
      <sheetData sheetId="1188">
        <row r="1">
          <cell r="W1">
            <v>1</v>
          </cell>
        </row>
      </sheetData>
      <sheetData sheetId="1189">
        <row r="1">
          <cell r="W1">
            <v>1</v>
          </cell>
        </row>
      </sheetData>
      <sheetData sheetId="1190">
        <row r="1">
          <cell r="W1">
            <v>1</v>
          </cell>
        </row>
      </sheetData>
      <sheetData sheetId="1191">
        <row r="1">
          <cell r="W1">
            <v>1</v>
          </cell>
        </row>
      </sheetData>
      <sheetData sheetId="1192">
        <row r="1">
          <cell r="W1">
            <v>1</v>
          </cell>
        </row>
      </sheetData>
      <sheetData sheetId="1193">
        <row r="1">
          <cell r="W1">
            <v>1</v>
          </cell>
        </row>
      </sheetData>
      <sheetData sheetId="1194">
        <row r="1">
          <cell r="W1">
            <v>1</v>
          </cell>
        </row>
      </sheetData>
      <sheetData sheetId="1195">
        <row r="1">
          <cell r="W1">
            <v>1</v>
          </cell>
        </row>
      </sheetData>
      <sheetData sheetId="1196">
        <row r="1">
          <cell r="W1">
            <v>1</v>
          </cell>
        </row>
      </sheetData>
      <sheetData sheetId="1197">
        <row r="1">
          <cell r="W1">
            <v>1</v>
          </cell>
        </row>
      </sheetData>
      <sheetData sheetId="1198">
        <row r="1">
          <cell r="W1">
            <v>1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1">
          <cell r="W1">
            <v>1</v>
          </cell>
        </row>
      </sheetData>
      <sheetData sheetId="1208">
        <row r="1">
          <cell r="W1">
            <v>1</v>
          </cell>
        </row>
      </sheetData>
      <sheetData sheetId="1209">
        <row r="1">
          <cell r="W1">
            <v>1</v>
          </cell>
        </row>
      </sheetData>
      <sheetData sheetId="1210">
        <row r="1">
          <cell r="W1">
            <v>1</v>
          </cell>
        </row>
      </sheetData>
      <sheetData sheetId="1211">
        <row r="1">
          <cell r="W1">
            <v>1</v>
          </cell>
        </row>
      </sheetData>
      <sheetData sheetId="1212">
        <row r="1">
          <cell r="W1">
            <v>1</v>
          </cell>
        </row>
      </sheetData>
      <sheetData sheetId="1213">
        <row r="1">
          <cell r="W1">
            <v>1</v>
          </cell>
        </row>
      </sheetData>
      <sheetData sheetId="1214">
        <row r="1">
          <cell r="W1">
            <v>1</v>
          </cell>
        </row>
      </sheetData>
      <sheetData sheetId="1215">
        <row r="1">
          <cell r="W1">
            <v>1</v>
          </cell>
        </row>
      </sheetData>
      <sheetData sheetId="1216">
        <row r="1">
          <cell r="W1">
            <v>1</v>
          </cell>
        </row>
      </sheetData>
      <sheetData sheetId="1217">
        <row r="1">
          <cell r="W1">
            <v>1</v>
          </cell>
        </row>
      </sheetData>
      <sheetData sheetId="1218">
        <row r="1">
          <cell r="W1">
            <v>1</v>
          </cell>
        </row>
      </sheetData>
      <sheetData sheetId="1219">
        <row r="1">
          <cell r="W1">
            <v>1</v>
          </cell>
        </row>
      </sheetData>
      <sheetData sheetId="1220">
        <row r="1">
          <cell r="W1">
            <v>1</v>
          </cell>
        </row>
      </sheetData>
      <sheetData sheetId="1221">
        <row r="1">
          <cell r="W1">
            <v>1</v>
          </cell>
        </row>
      </sheetData>
      <sheetData sheetId="1222">
        <row r="1">
          <cell r="W1">
            <v>1</v>
          </cell>
        </row>
      </sheetData>
      <sheetData sheetId="1223">
        <row r="1">
          <cell r="W1">
            <v>1</v>
          </cell>
        </row>
      </sheetData>
      <sheetData sheetId="1224">
        <row r="1">
          <cell r="W1">
            <v>1</v>
          </cell>
        </row>
      </sheetData>
      <sheetData sheetId="1225">
        <row r="1">
          <cell r="W1">
            <v>1</v>
          </cell>
        </row>
      </sheetData>
      <sheetData sheetId="1226">
        <row r="1">
          <cell r="W1">
            <v>1</v>
          </cell>
        </row>
      </sheetData>
      <sheetData sheetId="1227">
        <row r="1">
          <cell r="W1">
            <v>1</v>
          </cell>
        </row>
      </sheetData>
      <sheetData sheetId="1228">
        <row r="1">
          <cell r="W1">
            <v>1</v>
          </cell>
        </row>
      </sheetData>
      <sheetData sheetId="1229">
        <row r="1">
          <cell r="W1">
            <v>1</v>
          </cell>
        </row>
      </sheetData>
      <sheetData sheetId="1230">
        <row r="1">
          <cell r="W1">
            <v>1</v>
          </cell>
        </row>
      </sheetData>
      <sheetData sheetId="1231">
        <row r="1">
          <cell r="W1">
            <v>1</v>
          </cell>
        </row>
      </sheetData>
      <sheetData sheetId="1232">
        <row r="1">
          <cell r="W1">
            <v>1</v>
          </cell>
        </row>
      </sheetData>
      <sheetData sheetId="1233">
        <row r="1">
          <cell r="W1">
            <v>1</v>
          </cell>
        </row>
      </sheetData>
      <sheetData sheetId="1234">
        <row r="1">
          <cell r="W1">
            <v>1</v>
          </cell>
        </row>
      </sheetData>
      <sheetData sheetId="1235">
        <row r="1">
          <cell r="W1">
            <v>1</v>
          </cell>
        </row>
      </sheetData>
      <sheetData sheetId="1236">
        <row r="1">
          <cell r="W1">
            <v>1</v>
          </cell>
        </row>
      </sheetData>
      <sheetData sheetId="1237">
        <row r="1">
          <cell r="W1">
            <v>1</v>
          </cell>
        </row>
      </sheetData>
      <sheetData sheetId="1238">
        <row r="1">
          <cell r="W1">
            <v>1</v>
          </cell>
        </row>
      </sheetData>
      <sheetData sheetId="1239">
        <row r="1">
          <cell r="W1">
            <v>1</v>
          </cell>
        </row>
      </sheetData>
      <sheetData sheetId="1240">
        <row r="1">
          <cell r="W1">
            <v>1</v>
          </cell>
        </row>
      </sheetData>
      <sheetData sheetId="1241">
        <row r="1">
          <cell r="W1">
            <v>1</v>
          </cell>
        </row>
      </sheetData>
      <sheetData sheetId="1242">
        <row r="1">
          <cell r="W1">
            <v>1</v>
          </cell>
        </row>
      </sheetData>
      <sheetData sheetId="1243">
        <row r="1">
          <cell r="W1">
            <v>1</v>
          </cell>
        </row>
      </sheetData>
      <sheetData sheetId="1244">
        <row r="1">
          <cell r="W1">
            <v>1</v>
          </cell>
        </row>
      </sheetData>
      <sheetData sheetId="1245">
        <row r="1">
          <cell r="W1">
            <v>1</v>
          </cell>
        </row>
      </sheetData>
      <sheetData sheetId="1246">
        <row r="1">
          <cell r="W1">
            <v>1</v>
          </cell>
        </row>
      </sheetData>
      <sheetData sheetId="1247">
        <row r="1">
          <cell r="W1">
            <v>1</v>
          </cell>
        </row>
      </sheetData>
      <sheetData sheetId="1248">
        <row r="1">
          <cell r="W1">
            <v>1</v>
          </cell>
        </row>
      </sheetData>
      <sheetData sheetId="1249">
        <row r="1">
          <cell r="W1">
            <v>1</v>
          </cell>
        </row>
      </sheetData>
      <sheetData sheetId="1250">
        <row r="1">
          <cell r="W1">
            <v>1</v>
          </cell>
        </row>
      </sheetData>
      <sheetData sheetId="1251">
        <row r="1">
          <cell r="W1">
            <v>1</v>
          </cell>
        </row>
      </sheetData>
      <sheetData sheetId="1252">
        <row r="1">
          <cell r="W1">
            <v>1</v>
          </cell>
        </row>
      </sheetData>
      <sheetData sheetId="1253">
        <row r="1">
          <cell r="W1">
            <v>1</v>
          </cell>
        </row>
      </sheetData>
      <sheetData sheetId="1254">
        <row r="1">
          <cell r="W1">
            <v>1</v>
          </cell>
        </row>
      </sheetData>
      <sheetData sheetId="1255">
        <row r="1">
          <cell r="W1">
            <v>1</v>
          </cell>
        </row>
      </sheetData>
      <sheetData sheetId="1256">
        <row r="1">
          <cell r="W1">
            <v>1</v>
          </cell>
        </row>
      </sheetData>
      <sheetData sheetId="1257">
        <row r="1">
          <cell r="W1">
            <v>1</v>
          </cell>
        </row>
      </sheetData>
      <sheetData sheetId="1258">
        <row r="1">
          <cell r="W1">
            <v>1</v>
          </cell>
        </row>
      </sheetData>
      <sheetData sheetId="1259">
        <row r="1">
          <cell r="W1">
            <v>1</v>
          </cell>
        </row>
      </sheetData>
      <sheetData sheetId="1260">
        <row r="1">
          <cell r="W1">
            <v>1</v>
          </cell>
        </row>
      </sheetData>
      <sheetData sheetId="1261">
        <row r="1">
          <cell r="W1">
            <v>1</v>
          </cell>
        </row>
      </sheetData>
      <sheetData sheetId="1262">
        <row r="1">
          <cell r="W1">
            <v>1</v>
          </cell>
        </row>
      </sheetData>
      <sheetData sheetId="1263">
        <row r="1">
          <cell r="W1">
            <v>1</v>
          </cell>
        </row>
      </sheetData>
      <sheetData sheetId="1264">
        <row r="1">
          <cell r="W1">
            <v>1</v>
          </cell>
        </row>
      </sheetData>
      <sheetData sheetId="1265">
        <row r="1">
          <cell r="W1">
            <v>1</v>
          </cell>
        </row>
      </sheetData>
      <sheetData sheetId="1266">
        <row r="1">
          <cell r="W1">
            <v>1</v>
          </cell>
        </row>
      </sheetData>
      <sheetData sheetId="1267">
        <row r="1">
          <cell r="W1">
            <v>1</v>
          </cell>
        </row>
      </sheetData>
      <sheetData sheetId="1268">
        <row r="1">
          <cell r="W1">
            <v>1</v>
          </cell>
        </row>
      </sheetData>
      <sheetData sheetId="1269">
        <row r="1">
          <cell r="W1">
            <v>1</v>
          </cell>
        </row>
      </sheetData>
      <sheetData sheetId="1270">
        <row r="1">
          <cell r="W1">
            <v>1</v>
          </cell>
        </row>
      </sheetData>
      <sheetData sheetId="1271">
        <row r="1">
          <cell r="W1">
            <v>1</v>
          </cell>
        </row>
      </sheetData>
      <sheetData sheetId="1272">
        <row r="1">
          <cell r="W1">
            <v>1</v>
          </cell>
        </row>
      </sheetData>
      <sheetData sheetId="1273">
        <row r="1">
          <cell r="W1">
            <v>1</v>
          </cell>
        </row>
      </sheetData>
      <sheetData sheetId="1274">
        <row r="1">
          <cell r="W1">
            <v>1</v>
          </cell>
        </row>
      </sheetData>
      <sheetData sheetId="1275">
        <row r="1">
          <cell r="W1">
            <v>1</v>
          </cell>
        </row>
      </sheetData>
      <sheetData sheetId="1276">
        <row r="1">
          <cell r="W1">
            <v>1</v>
          </cell>
        </row>
      </sheetData>
      <sheetData sheetId="1277">
        <row r="1">
          <cell r="W1">
            <v>1</v>
          </cell>
        </row>
      </sheetData>
      <sheetData sheetId="1278">
        <row r="1">
          <cell r="W1">
            <v>1</v>
          </cell>
        </row>
      </sheetData>
      <sheetData sheetId="1279">
        <row r="1">
          <cell r="W1">
            <v>1</v>
          </cell>
        </row>
      </sheetData>
      <sheetData sheetId="1280">
        <row r="1">
          <cell r="W1">
            <v>1</v>
          </cell>
        </row>
      </sheetData>
      <sheetData sheetId="1281">
        <row r="1">
          <cell r="W1">
            <v>1</v>
          </cell>
        </row>
      </sheetData>
      <sheetData sheetId="1282">
        <row r="1">
          <cell r="W1">
            <v>1</v>
          </cell>
        </row>
      </sheetData>
      <sheetData sheetId="1283">
        <row r="1">
          <cell r="W1">
            <v>1</v>
          </cell>
        </row>
      </sheetData>
      <sheetData sheetId="1284">
        <row r="1">
          <cell r="W1">
            <v>1</v>
          </cell>
        </row>
      </sheetData>
      <sheetData sheetId="1285">
        <row r="1">
          <cell r="W1">
            <v>1</v>
          </cell>
        </row>
      </sheetData>
      <sheetData sheetId="1286">
        <row r="1">
          <cell r="W1">
            <v>1</v>
          </cell>
        </row>
      </sheetData>
      <sheetData sheetId="1287">
        <row r="1">
          <cell r="W1">
            <v>1</v>
          </cell>
        </row>
      </sheetData>
      <sheetData sheetId="1288">
        <row r="1">
          <cell r="W1">
            <v>1</v>
          </cell>
        </row>
      </sheetData>
      <sheetData sheetId="1289">
        <row r="1">
          <cell r="W1">
            <v>1</v>
          </cell>
        </row>
      </sheetData>
      <sheetData sheetId="1290">
        <row r="1">
          <cell r="W1">
            <v>1</v>
          </cell>
        </row>
      </sheetData>
      <sheetData sheetId="1291">
        <row r="1">
          <cell r="W1">
            <v>1</v>
          </cell>
        </row>
      </sheetData>
      <sheetData sheetId="1292">
        <row r="1">
          <cell r="W1">
            <v>1</v>
          </cell>
        </row>
      </sheetData>
      <sheetData sheetId="1293">
        <row r="1">
          <cell r="W1">
            <v>1</v>
          </cell>
        </row>
      </sheetData>
      <sheetData sheetId="1294">
        <row r="1">
          <cell r="W1">
            <v>1</v>
          </cell>
        </row>
      </sheetData>
      <sheetData sheetId="1295">
        <row r="1">
          <cell r="W1">
            <v>1</v>
          </cell>
        </row>
      </sheetData>
      <sheetData sheetId="1296">
        <row r="1">
          <cell r="W1">
            <v>1</v>
          </cell>
        </row>
      </sheetData>
      <sheetData sheetId="1297">
        <row r="1">
          <cell r="W1">
            <v>1</v>
          </cell>
        </row>
      </sheetData>
      <sheetData sheetId="1298">
        <row r="1">
          <cell r="W1">
            <v>1</v>
          </cell>
        </row>
      </sheetData>
      <sheetData sheetId="1299">
        <row r="1">
          <cell r="W1">
            <v>1</v>
          </cell>
        </row>
      </sheetData>
      <sheetData sheetId="1300">
        <row r="1">
          <cell r="W1">
            <v>1</v>
          </cell>
        </row>
      </sheetData>
      <sheetData sheetId="1301">
        <row r="1">
          <cell r="W1">
            <v>1</v>
          </cell>
        </row>
      </sheetData>
      <sheetData sheetId="1302">
        <row r="1">
          <cell r="W1">
            <v>1</v>
          </cell>
        </row>
      </sheetData>
      <sheetData sheetId="1303">
        <row r="1">
          <cell r="W1">
            <v>1</v>
          </cell>
        </row>
      </sheetData>
      <sheetData sheetId="1304">
        <row r="1">
          <cell r="W1">
            <v>1</v>
          </cell>
        </row>
      </sheetData>
      <sheetData sheetId="1305">
        <row r="1">
          <cell r="W1">
            <v>1</v>
          </cell>
        </row>
      </sheetData>
      <sheetData sheetId="1306">
        <row r="1">
          <cell r="W1">
            <v>1</v>
          </cell>
        </row>
      </sheetData>
      <sheetData sheetId="1307">
        <row r="1">
          <cell r="W1">
            <v>1</v>
          </cell>
        </row>
      </sheetData>
      <sheetData sheetId="1308">
        <row r="1">
          <cell r="W1">
            <v>1</v>
          </cell>
        </row>
      </sheetData>
      <sheetData sheetId="1309">
        <row r="1">
          <cell r="W1">
            <v>1</v>
          </cell>
        </row>
      </sheetData>
      <sheetData sheetId="1310">
        <row r="1">
          <cell r="W1">
            <v>1</v>
          </cell>
        </row>
      </sheetData>
      <sheetData sheetId="1311">
        <row r="1">
          <cell r="W1">
            <v>1</v>
          </cell>
        </row>
      </sheetData>
      <sheetData sheetId="1312">
        <row r="1">
          <cell r="W1">
            <v>1</v>
          </cell>
        </row>
      </sheetData>
      <sheetData sheetId="1313">
        <row r="1">
          <cell r="W1">
            <v>1</v>
          </cell>
        </row>
      </sheetData>
      <sheetData sheetId="1314">
        <row r="1">
          <cell r="W1">
            <v>1</v>
          </cell>
        </row>
      </sheetData>
      <sheetData sheetId="1315">
        <row r="1">
          <cell r="W1">
            <v>1</v>
          </cell>
        </row>
      </sheetData>
      <sheetData sheetId="1316">
        <row r="1">
          <cell r="W1">
            <v>1</v>
          </cell>
        </row>
      </sheetData>
      <sheetData sheetId="1317">
        <row r="1">
          <cell r="W1">
            <v>1</v>
          </cell>
        </row>
      </sheetData>
      <sheetData sheetId="1318">
        <row r="1">
          <cell r="W1">
            <v>1</v>
          </cell>
        </row>
      </sheetData>
      <sheetData sheetId="1319">
        <row r="1">
          <cell r="W1">
            <v>1</v>
          </cell>
        </row>
      </sheetData>
      <sheetData sheetId="1320">
        <row r="1">
          <cell r="W1">
            <v>1</v>
          </cell>
        </row>
      </sheetData>
      <sheetData sheetId="1321">
        <row r="1">
          <cell r="W1">
            <v>1</v>
          </cell>
        </row>
      </sheetData>
      <sheetData sheetId="1322">
        <row r="1">
          <cell r="W1">
            <v>1</v>
          </cell>
        </row>
      </sheetData>
      <sheetData sheetId="1323">
        <row r="1">
          <cell r="W1">
            <v>1</v>
          </cell>
        </row>
      </sheetData>
      <sheetData sheetId="1324">
        <row r="1">
          <cell r="W1">
            <v>1</v>
          </cell>
        </row>
      </sheetData>
      <sheetData sheetId="1325">
        <row r="1">
          <cell r="W1">
            <v>1</v>
          </cell>
        </row>
      </sheetData>
      <sheetData sheetId="1326">
        <row r="1">
          <cell r="W1">
            <v>1</v>
          </cell>
        </row>
      </sheetData>
      <sheetData sheetId="1327">
        <row r="1">
          <cell r="W1">
            <v>1</v>
          </cell>
        </row>
      </sheetData>
      <sheetData sheetId="1328">
        <row r="1">
          <cell r="W1">
            <v>1</v>
          </cell>
        </row>
      </sheetData>
      <sheetData sheetId="1329">
        <row r="1">
          <cell r="W1">
            <v>1</v>
          </cell>
        </row>
      </sheetData>
      <sheetData sheetId="1330">
        <row r="1">
          <cell r="W1">
            <v>1</v>
          </cell>
        </row>
      </sheetData>
      <sheetData sheetId="1331">
        <row r="1">
          <cell r="W1">
            <v>1</v>
          </cell>
        </row>
      </sheetData>
      <sheetData sheetId="1332">
        <row r="1">
          <cell r="W1">
            <v>1</v>
          </cell>
        </row>
      </sheetData>
      <sheetData sheetId="1333">
        <row r="1">
          <cell r="W1">
            <v>1</v>
          </cell>
        </row>
      </sheetData>
      <sheetData sheetId="1334">
        <row r="1">
          <cell r="W1">
            <v>1</v>
          </cell>
        </row>
      </sheetData>
      <sheetData sheetId="1335">
        <row r="1">
          <cell r="W1">
            <v>1</v>
          </cell>
        </row>
      </sheetData>
      <sheetData sheetId="1336">
        <row r="1">
          <cell r="W1">
            <v>1</v>
          </cell>
        </row>
      </sheetData>
      <sheetData sheetId="1337">
        <row r="1">
          <cell r="W1">
            <v>1</v>
          </cell>
        </row>
      </sheetData>
      <sheetData sheetId="1338">
        <row r="1">
          <cell r="W1">
            <v>1</v>
          </cell>
        </row>
      </sheetData>
      <sheetData sheetId="1339">
        <row r="1">
          <cell r="W1">
            <v>1</v>
          </cell>
        </row>
      </sheetData>
      <sheetData sheetId="1340">
        <row r="1">
          <cell r="W1">
            <v>1</v>
          </cell>
        </row>
      </sheetData>
      <sheetData sheetId="1341">
        <row r="1">
          <cell r="W1">
            <v>1</v>
          </cell>
        </row>
      </sheetData>
      <sheetData sheetId="1342">
        <row r="1">
          <cell r="W1">
            <v>1</v>
          </cell>
        </row>
      </sheetData>
      <sheetData sheetId="1343">
        <row r="1">
          <cell r="W1">
            <v>1</v>
          </cell>
        </row>
      </sheetData>
      <sheetData sheetId="1344">
        <row r="1">
          <cell r="W1">
            <v>1</v>
          </cell>
        </row>
      </sheetData>
      <sheetData sheetId="1345">
        <row r="1">
          <cell r="W1">
            <v>1</v>
          </cell>
        </row>
      </sheetData>
      <sheetData sheetId="1346">
        <row r="1">
          <cell r="W1">
            <v>1</v>
          </cell>
        </row>
      </sheetData>
      <sheetData sheetId="1347">
        <row r="1">
          <cell r="W1">
            <v>1</v>
          </cell>
        </row>
      </sheetData>
      <sheetData sheetId="1348">
        <row r="1">
          <cell r="W1">
            <v>1</v>
          </cell>
        </row>
      </sheetData>
      <sheetData sheetId="1349">
        <row r="1">
          <cell r="W1">
            <v>1</v>
          </cell>
        </row>
      </sheetData>
      <sheetData sheetId="1350">
        <row r="1">
          <cell r="W1">
            <v>1</v>
          </cell>
        </row>
      </sheetData>
      <sheetData sheetId="1351">
        <row r="1">
          <cell r="W1">
            <v>1</v>
          </cell>
        </row>
      </sheetData>
      <sheetData sheetId="1352">
        <row r="1">
          <cell r="W1">
            <v>1</v>
          </cell>
        </row>
      </sheetData>
      <sheetData sheetId="1353">
        <row r="1">
          <cell r="W1">
            <v>1</v>
          </cell>
        </row>
      </sheetData>
      <sheetData sheetId="1354">
        <row r="1">
          <cell r="W1">
            <v>1</v>
          </cell>
        </row>
      </sheetData>
      <sheetData sheetId="1355">
        <row r="1">
          <cell r="W1">
            <v>1</v>
          </cell>
        </row>
      </sheetData>
      <sheetData sheetId="1356">
        <row r="1">
          <cell r="W1">
            <v>1</v>
          </cell>
        </row>
      </sheetData>
      <sheetData sheetId="1357">
        <row r="1">
          <cell r="W1">
            <v>1</v>
          </cell>
        </row>
      </sheetData>
      <sheetData sheetId="1358">
        <row r="1">
          <cell r="W1">
            <v>1</v>
          </cell>
        </row>
      </sheetData>
      <sheetData sheetId="1359">
        <row r="1">
          <cell r="W1">
            <v>1</v>
          </cell>
        </row>
      </sheetData>
      <sheetData sheetId="1360">
        <row r="1">
          <cell r="W1">
            <v>1</v>
          </cell>
        </row>
      </sheetData>
      <sheetData sheetId="1361">
        <row r="1">
          <cell r="W1">
            <v>1</v>
          </cell>
        </row>
      </sheetData>
      <sheetData sheetId="1362">
        <row r="1">
          <cell r="W1">
            <v>1</v>
          </cell>
        </row>
      </sheetData>
      <sheetData sheetId="1363">
        <row r="1">
          <cell r="W1">
            <v>1</v>
          </cell>
        </row>
      </sheetData>
      <sheetData sheetId="1364">
        <row r="1">
          <cell r="W1">
            <v>1</v>
          </cell>
        </row>
      </sheetData>
      <sheetData sheetId="1365">
        <row r="1">
          <cell r="W1">
            <v>1</v>
          </cell>
        </row>
      </sheetData>
      <sheetData sheetId="1366">
        <row r="1">
          <cell r="W1">
            <v>1</v>
          </cell>
        </row>
      </sheetData>
      <sheetData sheetId="1367">
        <row r="1">
          <cell r="W1">
            <v>1</v>
          </cell>
        </row>
      </sheetData>
      <sheetData sheetId="1368">
        <row r="1">
          <cell r="W1">
            <v>1</v>
          </cell>
        </row>
      </sheetData>
      <sheetData sheetId="1369">
        <row r="1">
          <cell r="W1">
            <v>1</v>
          </cell>
        </row>
      </sheetData>
      <sheetData sheetId="1370">
        <row r="1">
          <cell r="W1">
            <v>1</v>
          </cell>
        </row>
      </sheetData>
      <sheetData sheetId="1371">
        <row r="1">
          <cell r="W1">
            <v>1</v>
          </cell>
        </row>
      </sheetData>
      <sheetData sheetId="1372">
        <row r="1">
          <cell r="W1">
            <v>1</v>
          </cell>
        </row>
      </sheetData>
      <sheetData sheetId="1373">
        <row r="1">
          <cell r="W1">
            <v>1</v>
          </cell>
        </row>
      </sheetData>
      <sheetData sheetId="1374">
        <row r="1">
          <cell r="W1">
            <v>1</v>
          </cell>
        </row>
      </sheetData>
      <sheetData sheetId="1375">
        <row r="1">
          <cell r="W1">
            <v>1</v>
          </cell>
        </row>
      </sheetData>
      <sheetData sheetId="1376">
        <row r="1">
          <cell r="W1">
            <v>1</v>
          </cell>
        </row>
      </sheetData>
      <sheetData sheetId="1377">
        <row r="1">
          <cell r="W1">
            <v>1</v>
          </cell>
        </row>
      </sheetData>
      <sheetData sheetId="1378">
        <row r="1">
          <cell r="W1">
            <v>1</v>
          </cell>
        </row>
      </sheetData>
      <sheetData sheetId="1379">
        <row r="1">
          <cell r="W1">
            <v>1</v>
          </cell>
        </row>
      </sheetData>
      <sheetData sheetId="1380">
        <row r="1">
          <cell r="W1">
            <v>1</v>
          </cell>
        </row>
      </sheetData>
      <sheetData sheetId="1381">
        <row r="1">
          <cell r="W1">
            <v>1</v>
          </cell>
        </row>
      </sheetData>
      <sheetData sheetId="1382">
        <row r="1">
          <cell r="W1">
            <v>1</v>
          </cell>
        </row>
      </sheetData>
      <sheetData sheetId="1383">
        <row r="1">
          <cell r="W1">
            <v>1</v>
          </cell>
        </row>
      </sheetData>
      <sheetData sheetId="1384">
        <row r="1">
          <cell r="W1">
            <v>1</v>
          </cell>
        </row>
      </sheetData>
      <sheetData sheetId="1385">
        <row r="1">
          <cell r="W1">
            <v>1</v>
          </cell>
        </row>
      </sheetData>
      <sheetData sheetId="1386">
        <row r="1">
          <cell r="W1">
            <v>1</v>
          </cell>
        </row>
      </sheetData>
      <sheetData sheetId="1387">
        <row r="1">
          <cell r="W1">
            <v>1</v>
          </cell>
        </row>
      </sheetData>
      <sheetData sheetId="1388">
        <row r="1">
          <cell r="W1">
            <v>1</v>
          </cell>
        </row>
      </sheetData>
      <sheetData sheetId="1389">
        <row r="1">
          <cell r="W1">
            <v>1</v>
          </cell>
        </row>
      </sheetData>
      <sheetData sheetId="1390">
        <row r="1">
          <cell r="W1">
            <v>1</v>
          </cell>
        </row>
      </sheetData>
      <sheetData sheetId="1391">
        <row r="1">
          <cell r="W1">
            <v>1</v>
          </cell>
        </row>
      </sheetData>
      <sheetData sheetId="1392">
        <row r="1">
          <cell r="W1">
            <v>1</v>
          </cell>
        </row>
      </sheetData>
      <sheetData sheetId="1393">
        <row r="1">
          <cell r="W1">
            <v>1</v>
          </cell>
        </row>
      </sheetData>
      <sheetData sheetId="1394">
        <row r="1">
          <cell r="W1">
            <v>1</v>
          </cell>
        </row>
      </sheetData>
      <sheetData sheetId="1395"/>
      <sheetData sheetId="1396">
        <row r="1">
          <cell r="W1">
            <v>1</v>
          </cell>
        </row>
      </sheetData>
      <sheetData sheetId="1397">
        <row r="1">
          <cell r="W1">
            <v>1</v>
          </cell>
        </row>
      </sheetData>
      <sheetData sheetId="1398">
        <row r="1">
          <cell r="W1">
            <v>1</v>
          </cell>
        </row>
      </sheetData>
      <sheetData sheetId="1399">
        <row r="1">
          <cell r="W1">
            <v>1</v>
          </cell>
        </row>
      </sheetData>
      <sheetData sheetId="1400">
        <row r="1">
          <cell r="W1">
            <v>1</v>
          </cell>
        </row>
      </sheetData>
      <sheetData sheetId="1401">
        <row r="1">
          <cell r="W1">
            <v>1</v>
          </cell>
        </row>
      </sheetData>
      <sheetData sheetId="1402">
        <row r="1">
          <cell r="W1">
            <v>1</v>
          </cell>
        </row>
      </sheetData>
      <sheetData sheetId="1403">
        <row r="1">
          <cell r="W1">
            <v>1</v>
          </cell>
        </row>
      </sheetData>
      <sheetData sheetId="1404">
        <row r="1">
          <cell r="W1">
            <v>1</v>
          </cell>
        </row>
      </sheetData>
      <sheetData sheetId="1405">
        <row r="1">
          <cell r="W1">
            <v>1</v>
          </cell>
        </row>
      </sheetData>
      <sheetData sheetId="1406">
        <row r="1">
          <cell r="W1">
            <v>1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1">
          <cell r="W1">
            <v>1</v>
          </cell>
        </row>
      </sheetData>
      <sheetData sheetId="1422"/>
      <sheetData sheetId="1423"/>
      <sheetData sheetId="1424">
        <row r="1">
          <cell r="W1">
            <v>1</v>
          </cell>
        </row>
      </sheetData>
      <sheetData sheetId="1425">
        <row r="1">
          <cell r="W1">
            <v>1</v>
          </cell>
        </row>
      </sheetData>
      <sheetData sheetId="1426">
        <row r="1">
          <cell r="W1">
            <v>1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>
        <row r="1">
          <cell r="W1">
            <v>1</v>
          </cell>
        </row>
      </sheetData>
      <sheetData sheetId="1463">
        <row r="1">
          <cell r="W1">
            <v>1</v>
          </cell>
        </row>
      </sheetData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>
        <row r="1">
          <cell r="W1">
            <v>1</v>
          </cell>
        </row>
      </sheetData>
      <sheetData sheetId="1658">
        <row r="1">
          <cell r="W1">
            <v>1</v>
          </cell>
        </row>
      </sheetData>
      <sheetData sheetId="1659" refreshError="1"/>
      <sheetData sheetId="1660" refreshError="1"/>
      <sheetData sheetId="1661" refreshError="1"/>
      <sheetData sheetId="1662">
        <row r="1">
          <cell r="W1">
            <v>1</v>
          </cell>
        </row>
      </sheetData>
      <sheetData sheetId="1663">
        <row r="1">
          <cell r="W1">
            <v>1</v>
          </cell>
        </row>
      </sheetData>
      <sheetData sheetId="1664">
        <row r="1">
          <cell r="W1">
            <v>1</v>
          </cell>
        </row>
      </sheetData>
      <sheetData sheetId="1665">
        <row r="1">
          <cell r="W1">
            <v>1</v>
          </cell>
        </row>
      </sheetData>
      <sheetData sheetId="1666">
        <row r="1">
          <cell r="W1">
            <v>1</v>
          </cell>
        </row>
      </sheetData>
      <sheetData sheetId="1667">
        <row r="1">
          <cell r="W1">
            <v>1</v>
          </cell>
        </row>
      </sheetData>
      <sheetData sheetId="1668">
        <row r="1">
          <cell r="W1">
            <v>1</v>
          </cell>
        </row>
      </sheetData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>
        <row r="1">
          <cell r="W1">
            <v>1</v>
          </cell>
        </row>
      </sheetData>
      <sheetData sheetId="1707">
        <row r="1">
          <cell r="W1">
            <v>1</v>
          </cell>
        </row>
      </sheetData>
      <sheetData sheetId="1708">
        <row r="1">
          <cell r="W1">
            <v>1</v>
          </cell>
        </row>
      </sheetData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>
        <row r="1">
          <cell r="W1">
            <v>1</v>
          </cell>
        </row>
      </sheetData>
      <sheetData sheetId="1718">
        <row r="1">
          <cell r="W1">
            <v>1</v>
          </cell>
        </row>
      </sheetData>
      <sheetData sheetId="1719">
        <row r="1">
          <cell r="W1">
            <v>1</v>
          </cell>
        </row>
      </sheetData>
      <sheetData sheetId="1720">
        <row r="1">
          <cell r="W1">
            <v>1</v>
          </cell>
        </row>
      </sheetData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>
        <row r="1">
          <cell r="W1">
            <v>1</v>
          </cell>
        </row>
      </sheetData>
      <sheetData sheetId="1730">
        <row r="1">
          <cell r="W1">
            <v>1</v>
          </cell>
        </row>
      </sheetData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>
        <row r="1">
          <cell r="W1">
            <v>1</v>
          </cell>
        </row>
      </sheetData>
      <sheetData sheetId="1741">
        <row r="1">
          <cell r="W1">
            <v>1</v>
          </cell>
        </row>
      </sheetData>
      <sheetData sheetId="1742">
        <row r="1">
          <cell r="W1">
            <v>1</v>
          </cell>
        </row>
      </sheetData>
      <sheetData sheetId="1743">
        <row r="1">
          <cell r="W1">
            <v>1</v>
          </cell>
        </row>
      </sheetData>
      <sheetData sheetId="1744"/>
      <sheetData sheetId="1745">
        <row r="1">
          <cell r="W1">
            <v>1</v>
          </cell>
        </row>
      </sheetData>
      <sheetData sheetId="1746">
        <row r="1">
          <cell r="W1">
            <v>1</v>
          </cell>
        </row>
      </sheetData>
      <sheetData sheetId="1747">
        <row r="1">
          <cell r="W1">
            <v>1</v>
          </cell>
        </row>
      </sheetData>
      <sheetData sheetId="1748">
        <row r="1">
          <cell r="W1">
            <v>1</v>
          </cell>
        </row>
      </sheetData>
      <sheetData sheetId="1749">
        <row r="1">
          <cell r="W1">
            <v>1</v>
          </cell>
        </row>
      </sheetData>
      <sheetData sheetId="1750">
        <row r="1">
          <cell r="W1">
            <v>1</v>
          </cell>
        </row>
      </sheetData>
      <sheetData sheetId="1751">
        <row r="1">
          <cell r="W1">
            <v>1</v>
          </cell>
        </row>
      </sheetData>
      <sheetData sheetId="1752">
        <row r="1">
          <cell r="W1">
            <v>1</v>
          </cell>
        </row>
      </sheetData>
      <sheetData sheetId="1753">
        <row r="1">
          <cell r="W1">
            <v>1</v>
          </cell>
        </row>
      </sheetData>
      <sheetData sheetId="1754">
        <row r="1">
          <cell r="W1">
            <v>1</v>
          </cell>
        </row>
      </sheetData>
      <sheetData sheetId="1755">
        <row r="1">
          <cell r="W1">
            <v>1</v>
          </cell>
        </row>
      </sheetData>
      <sheetData sheetId="1756">
        <row r="1">
          <cell r="W1">
            <v>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>
        <row r="1">
          <cell r="W1">
            <v>1</v>
          </cell>
        </row>
      </sheetData>
      <sheetData sheetId="1774">
        <row r="1">
          <cell r="W1">
            <v>1</v>
          </cell>
        </row>
      </sheetData>
      <sheetData sheetId="1775"/>
      <sheetData sheetId="1776"/>
      <sheetData sheetId="1777"/>
      <sheetData sheetId="1778"/>
      <sheetData sheetId="1779"/>
      <sheetData sheetId="1780">
        <row r="1">
          <cell r="W1">
            <v>1</v>
          </cell>
        </row>
      </sheetData>
      <sheetData sheetId="1781">
        <row r="1">
          <cell r="W1">
            <v>1</v>
          </cell>
        </row>
      </sheetData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 refreshError="1"/>
      <sheetData sheetId="196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Summary CPA"/>
      <sheetName val="Scope input"/>
      <sheetName val="BOM"/>
      <sheetName val="Background"/>
      <sheetName val="X-connect"/>
      <sheetName val="Non -IT Scope"/>
      <sheetName val="Bid"/>
      <sheetName val="Spending"/>
      <sheetName val="Vendors"/>
      <sheetName val="Line Item"/>
      <sheetName val="Vendor Charts"/>
      <sheetName val="Line Item Charts"/>
      <sheetName val="project"/>
      <sheetName val="Line Item %"/>
      <sheetName val="03"/>
      <sheetName val="COST-EST LTI P5C"/>
      <sheetName val="f-pm-04-12-03B-LTI-PH5c"/>
      <sheetName val="Prelims"/>
      <sheetName val="Mech SOR Comparison  "/>
      <sheetName val="100"/>
      <sheetName val="104(1)a"/>
      <sheetName val="Land Dev't. Ph-1"/>
      <sheetName val="markup"/>
      <sheetName val="ref"/>
      <sheetName val="lookups"/>
      <sheetName val="OPT1"/>
      <sheetName val="LIBRARY"/>
      <sheetName val="CAPEX"/>
      <sheetName val="afis"/>
      <sheetName val="Bid Evaluation"/>
      <sheetName val="Adimi bldg"/>
      <sheetName val="Pump House"/>
      <sheetName val="Fuel Regu Station"/>
      <sheetName val="MATL"/>
      <sheetName val="Box Culvert"/>
      <sheetName val="factors"/>
      <sheetName val="FINANCIAL (FLR)"/>
      <sheetName val="subcon sched"/>
      <sheetName val="Bin"/>
      <sheetName val="Summary"/>
      <sheetName val="D&amp;W"/>
      <sheetName val="temporary power ob"/>
      <sheetName val="reference"/>
      <sheetName val="building permit"/>
      <sheetName val="guardhouse ob"/>
      <sheetName val="BLDG4"/>
      <sheetName val="DATA"/>
      <sheetName val="EquipList"/>
      <sheetName val="GenReq"/>
      <sheetName val="CWDerivation"/>
      <sheetName val="Table"/>
      <sheetName val="user_guide"/>
      <sheetName val="Summary_CPA"/>
      <sheetName val="Scope_input"/>
      <sheetName val="Non_-IT_Scope"/>
      <sheetName val="Line_Item"/>
      <sheetName val="Vendor_Charts"/>
      <sheetName val="Line_Item_Charts"/>
      <sheetName val="Line_Item_%"/>
      <sheetName val="COST-EST_LTI_P5C"/>
      <sheetName val="Mech_SOR_Comparison__"/>
      <sheetName val="BM"/>
      <sheetName val="PRECAST lightconc-II"/>
      <sheetName val="2.678M"/>
      <sheetName val="MU1"/>
      <sheetName val="Breakdown"/>
      <sheetName val="0200 Siteworks"/>
      <sheetName val="Lookup"/>
      <sheetName val="Navigation Page"/>
      <sheetName val="h-013211-2"/>
      <sheetName val="GEN REQ"/>
      <sheetName val="SD and START UP"/>
      <sheetName val="242-3 summaryOPC"/>
      <sheetName val="Schedule S_Curve Revision_3"/>
      <sheetName val="Recovered_Sheet1"/>
      <sheetName val="Workshee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Hac.Lots"/>
      <sheetName val="Res.Lots"/>
      <sheetName val="Spine Road"/>
      <sheetName val="AreaPerM"/>
      <sheetName val="FIELD"/>
      <sheetName val="SHOP"/>
      <sheetName val="TESTING"/>
      <sheetName val="WEIGHT"/>
      <sheetName val="Sheet4"/>
      <sheetName val="Element J (2)"/>
      <sheetName val="schedule"/>
      <sheetName val="Derv"/>
      <sheetName val="UPG BEAM"/>
      <sheetName val="UPGB"/>
      <sheetName val="DOE-DEPRECIATION"/>
      <sheetName val="PG12_est_P0_R0"/>
      <sheetName val="Materials"/>
      <sheetName val="Project List"/>
      <sheetName val="Manpower"/>
      <sheetName val="Scope of Works"/>
      <sheetName val="Concrete"/>
      <sheetName val="3QLRP ( R2 MOR)"/>
      <sheetName val="5-Digit"/>
      <sheetName val="GRSummary"/>
      <sheetName val="Factor"/>
      <sheetName val="Stl-B"/>
      <sheetName val="S-Curve"/>
      <sheetName val="Summary (overall)"/>
      <sheetName val="HOSum"/>
      <sheetName val="proj description final"/>
      <sheetName val="GMQ"/>
      <sheetName val="BOQ1"/>
      <sheetName val="NSC"/>
      <sheetName val="Data Validation"/>
      <sheetName val="BARREL REBAR SCHEDULE"/>
      <sheetName val="Summary-In House"/>
      <sheetName val="Takeoff_STDForm"/>
      <sheetName val="RATES G-5"/>
      <sheetName val="Adimi_bldg"/>
      <sheetName val="Pump_House"/>
      <sheetName val="Fuel_Regu_Station"/>
      <sheetName val="Land_Dev't__Ph-1"/>
      <sheetName val="Bid_Evaluation"/>
      <sheetName val="Box_Culvert"/>
      <sheetName val="QSI_Cost sheet_StaMesa"/>
      <sheetName val="Others"/>
      <sheetName val="sum mdc"/>
      <sheetName val="CFA"/>
      <sheetName val="Material Price"/>
      <sheetName val="SPI"/>
      <sheetName val="conditions"/>
      <sheetName val="openings"/>
      <sheetName val="L(2)"/>
      <sheetName val="Distrib"/>
      <sheetName val="Emergency"/>
      <sheetName val="Equipment"/>
      <sheetName val="Lighting"/>
      <sheetName val="Branch Power"/>
      <sheetName val="cpa_eqp"/>
      <sheetName val="tabulation (comparison)"/>
      <sheetName val="#REF"/>
      <sheetName val="Bill 3 -BPO1"/>
      <sheetName val="Bill 3 -BPO2"/>
      <sheetName val="Bill 2 -RETAIL"/>
      <sheetName val="Bill summary of cost"/>
      <sheetName val="SAP CK RUN "/>
      <sheetName val="DC 6.5% Y2"/>
      <sheetName val="DROP DOWNLIST"/>
      <sheetName val="P&amp;L"/>
      <sheetName val="BOQ "/>
      <sheetName val="Custom Duties"/>
      <sheetName val="UPA"/>
      <sheetName val="Wires&amp;Conductors U-Rate"/>
      <sheetName val="NewAging"/>
      <sheetName val="DnW Sched"/>
      <sheetName val="Bank Loan BOQ"/>
      <sheetName val="Civil Works"/>
      <sheetName val="GAE8'97"/>
      <sheetName val="Door &amp; Window Sched"/>
      <sheetName val="Elevations"/>
      <sheetName val="Room Sched"/>
      <sheetName val="투입실적"/>
      <sheetName val="user_guide1"/>
      <sheetName val="Summary_CPA1"/>
      <sheetName val="Scope_input1"/>
      <sheetName val="Non_-IT_Scope1"/>
      <sheetName val="Line_Item1"/>
      <sheetName val="Vendor_Charts1"/>
      <sheetName val="Line_Item_Charts1"/>
      <sheetName val="Line_Item_%1"/>
      <sheetName val="COST-EST_LTI_P5C1"/>
      <sheetName val="Mech_SOR_Comparison__1"/>
      <sheetName val="FINANCIAL_(FLR)"/>
      <sheetName val="subcon_sched"/>
      <sheetName val="temporary_power_ob"/>
      <sheetName val="building_permit"/>
      <sheetName val="guardhouse_ob"/>
      <sheetName val="Door_&amp;_Window_Sched"/>
      <sheetName val="Room_Sched"/>
      <sheetName val="Final to Intel-Architectural"/>
      <sheetName val="bar chart-rev"/>
      <sheetName val="wrksht"/>
      <sheetName val="BOQ"/>
      <sheetName val="cf-var"/>
      <sheetName val="Schedule S-Curve (new scheme)"/>
      <sheetName val="Material Cost"/>
      <sheetName val="COMPARATIVE SUMMARY"/>
      <sheetName val="excav"/>
      <sheetName val="CashFlwProjections"/>
      <sheetName val="Category 1"/>
      <sheetName val="ph 5"/>
      <sheetName val="CIM"/>
      <sheetName val="Civilwks.Deriv"/>
      <sheetName val="TABULATION"/>
      <sheetName val="S-CURVE 2"/>
      <sheetName val="Division 3000"/>
      <sheetName val="SITE DEV,T"/>
      <sheetName val="SGH-PH2"/>
      <sheetName val="door"/>
      <sheetName val="window"/>
      <sheetName val="Phase 2A - REvised"/>
      <sheetName val="UPA-struc"/>
      <sheetName val="Assumptions"/>
      <sheetName val="Fire Suppression"/>
      <sheetName val="Tank"/>
      <sheetName val="BILLING SUMMARY"/>
      <sheetName val="DC01"/>
      <sheetName val="Pantalla plastica"/>
      <sheetName val="IW"/>
      <sheetName val="Wdw"/>
      <sheetName val="COST_EST LTI P5C"/>
      <sheetName val="f_pm_04_12_03B_LTI_PH5c"/>
      <sheetName val="2_678M"/>
      <sheetName val="PRECAST_lightconc-II"/>
      <sheetName val="GEN_REQ"/>
      <sheetName val="SD_and_START_UP"/>
      <sheetName val="242-3_summaryOP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0200_Siteworks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Hac_Lots"/>
      <sheetName val="Res_Lots"/>
      <sheetName val="Spine_Road"/>
      <sheetName val="3QLRP_(_R2_MOR)"/>
      <sheetName val="Summary_(overall)"/>
      <sheetName val="proj_description_final"/>
      <sheetName val="dervstruc"/>
      <sheetName val="w't table"/>
      <sheetName val="Bill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LL"/>
      <sheetName val="Plumbing"/>
      <sheetName val="SKED"/>
      <sheetName val="derivation"/>
      <sheetName val="barchart"/>
      <sheetName val="bid price schedule"/>
      <sheetName val="unit price"/>
      <sheetName val="Sheet3"/>
      <sheetName val="ACCRUALS"/>
      <sheetName val="Sheet1"/>
      <sheetName val="UC"/>
      <sheetName val="BOQ (typ-accent)"/>
      <sheetName val="FormHYP"/>
      <sheetName val="DESC"/>
      <sheetName val="MT WEST)"/>
      <sheetName val="Schedule S-Curve Revision#3"/>
      <sheetName val="VO-MC"/>
      <sheetName val="VO-Curtain Wall"/>
      <sheetName val="VO-M&amp;E"/>
      <sheetName val="전기일위대가"/>
      <sheetName val="Table 4-5-6"/>
      <sheetName val="Tiraje Mix"/>
      <sheetName val="CONTRACT STATUS"/>
      <sheetName val="INPUT DATA HERE"/>
      <sheetName val="TOLVA DE CLINKER ESPECIAL"/>
      <sheetName val="ACTIVITY"/>
      <sheetName val="total"/>
      <sheetName val="5.1_BPA_sum"/>
      <sheetName val="실행(1)"/>
      <sheetName val="당초"/>
      <sheetName val="2000 MOR"/>
      <sheetName val="Previous Cash Flow"/>
      <sheetName val="General"/>
      <sheetName val="BREssPack"/>
      <sheetName val="discode"/>
      <sheetName val="Matls"/>
      <sheetName val="Labor"/>
      <sheetName val="MPS"/>
      <sheetName val="BOQp4"/>
      <sheetName val="CapitalMetrics"/>
      <sheetName val="detailed"/>
      <sheetName val="UPA-Masonry"/>
      <sheetName val="Adimi_bldg1"/>
      <sheetName val="Pump_House1"/>
      <sheetName val="Fuel_Regu_Station1"/>
      <sheetName val="Land_Dev't__Ph-11"/>
      <sheetName val="Bid_Evaluation1"/>
      <sheetName val="Box_Culvert1"/>
      <sheetName val="Schedule_S_Curve_Revision_3"/>
      <sheetName val="sum_mdc"/>
      <sheetName val="Material_Price"/>
      <sheetName val="Branch_Power"/>
      <sheetName val="tabulation_(comparison)"/>
      <sheetName val="Bill_3_-BPO1"/>
      <sheetName val="Bill_3_-BPO2"/>
      <sheetName val="Bill_2_-RETAIL"/>
      <sheetName val="Bill_summary_of_cost"/>
      <sheetName val="SAP_CK_RUN_"/>
      <sheetName val="DC_6_5%_Y2"/>
      <sheetName val="DROP_DOWNLIST"/>
      <sheetName val="Division_3000"/>
      <sheetName val="SITE_DEV,T"/>
      <sheetName val="Phase_2A_-_REvised"/>
      <sheetName val="Fire_Suppression"/>
      <sheetName val="Project_List"/>
      <sheetName val="Scope_of_Works"/>
      <sheetName val="Final_to_Intel-Architectural"/>
      <sheetName val="UPG_BEAM"/>
      <sheetName val="Element_J_(2)"/>
      <sheetName val="BOQ_"/>
      <sheetName val="Data_Validation"/>
      <sheetName val="BARREL_REBAR_SCHEDULE"/>
      <sheetName val="Summary-In_House"/>
      <sheetName val="Bank_Loan_BOQ"/>
      <sheetName val="Civil_Works"/>
      <sheetName val="rates_g-5"/>
      <sheetName val="QSI_Cost_sheet_StaMesa"/>
      <sheetName val="Bid Form A-2"/>
      <sheetName val="Analysis"/>
      <sheetName val="Str.Deriv"/>
      <sheetName val="Correlation"/>
    </sheetNames>
    <sheetDataSet>
      <sheetData sheetId="0">
        <row r="9">
          <cell r="V9" t="str">
            <v>Std.</v>
          </cell>
        </row>
      </sheetData>
      <sheetData sheetId="1">
        <row r="9">
          <cell r="V9" t="str">
            <v>Std.</v>
          </cell>
        </row>
      </sheetData>
      <sheetData sheetId="2">
        <row r="9">
          <cell r="V9" t="str">
            <v>Std.</v>
          </cell>
        </row>
      </sheetData>
      <sheetData sheetId="3">
        <row r="9">
          <cell r="V9" t="str">
            <v>Std.</v>
          </cell>
        </row>
      </sheetData>
      <sheetData sheetId="4">
        <row r="9">
          <cell r="V9" t="str">
            <v>Std.</v>
          </cell>
        </row>
        <row r="10">
          <cell r="K10" t="str">
            <v>Proj. Cabling</v>
          </cell>
          <cell r="L10" t="str">
            <v>Cap.</v>
          </cell>
          <cell r="V10" t="str">
            <v>Hard</v>
          </cell>
        </row>
        <row r="11">
          <cell r="K11" t="str">
            <v>Sust. Cabling</v>
          </cell>
          <cell r="L11" t="str">
            <v>Exp.</v>
          </cell>
          <cell r="V11" t="str">
            <v>V. Hard</v>
          </cell>
        </row>
        <row r="12">
          <cell r="K12" t="str">
            <v>Electrical</v>
          </cell>
        </row>
        <row r="13">
          <cell r="K13" t="str">
            <v>A/V</v>
          </cell>
        </row>
        <row r="14">
          <cell r="K14" t="str">
            <v>Design</v>
          </cell>
        </row>
        <row r="15">
          <cell r="K15" t="str">
            <v>Intel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>
        <row r="9">
          <cell r="V9" t="str">
            <v>Std.</v>
          </cell>
        </row>
      </sheetData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9">
          <cell r="V9" t="str">
            <v>Std.</v>
          </cell>
        </row>
      </sheetData>
      <sheetData sheetId="174">
        <row r="9">
          <cell r="V9" t="str">
            <v>Std.</v>
          </cell>
        </row>
      </sheetData>
      <sheetData sheetId="175">
        <row r="9">
          <cell r="V9" t="str">
            <v>Std.</v>
          </cell>
        </row>
      </sheetData>
      <sheetData sheetId="176">
        <row r="9">
          <cell r="V9" t="str">
            <v>Std.</v>
          </cell>
        </row>
      </sheetData>
      <sheetData sheetId="177">
        <row r="9">
          <cell r="V9" t="str">
            <v>Std.</v>
          </cell>
        </row>
      </sheetData>
      <sheetData sheetId="178">
        <row r="9">
          <cell r="V9" t="str">
            <v>Std.</v>
          </cell>
        </row>
      </sheetData>
      <sheetData sheetId="179">
        <row r="9">
          <cell r="V9" t="str">
            <v>Std.</v>
          </cell>
        </row>
      </sheetData>
      <sheetData sheetId="180">
        <row r="9">
          <cell r="V9" t="str">
            <v>Std.</v>
          </cell>
        </row>
      </sheetData>
      <sheetData sheetId="181">
        <row r="9">
          <cell r="V9" t="str">
            <v>Std.</v>
          </cell>
        </row>
      </sheetData>
      <sheetData sheetId="182">
        <row r="9">
          <cell r="V9" t="str">
            <v>Std.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V9" t="str">
            <v>Std.</v>
          </cell>
        </row>
      </sheetData>
      <sheetData sheetId="247">
        <row r="9">
          <cell r="V9" t="str">
            <v>Std.</v>
          </cell>
        </row>
      </sheetData>
      <sheetData sheetId="248">
        <row r="9">
          <cell r="V9" t="str">
            <v>Std.</v>
          </cell>
        </row>
      </sheetData>
      <sheetData sheetId="249">
        <row r="9">
          <cell r="V9" t="str">
            <v>Std.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9">
          <cell r="V9" t="str">
            <v>Std.</v>
          </cell>
        </row>
      </sheetData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awing Registry"/>
      <sheetName val="proj.brief"/>
      <sheetName val="CFA Tabulation"/>
      <sheetName val="UPA-EE"/>
      <sheetName val="Pipes and Accessories"/>
      <sheetName val="Residential Plumbing Fixtures"/>
      <sheetName val="Fire Protection"/>
      <sheetName val="UPA-arch (2)"/>
      <sheetName val="UPA-struc"/>
      <sheetName val="Civil Works (2)"/>
      <sheetName val="summary-EE"/>
      <sheetName val="Bank Loan BOQ"/>
      <sheetName val="BOQ-without VAT"/>
      <sheetName val="Summary Page"/>
      <sheetName val="Performance Indicator"/>
      <sheetName val="Missing Items"/>
      <sheetName val="COST-EST LTI P5C"/>
      <sheetName val="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L3">
            <v>47.5</v>
          </cell>
        </row>
        <row r="4">
          <cell r="L4">
            <v>47.5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LOG"/>
      <sheetName val="Cover Page"/>
      <sheetName val="Cost  Summary - EE"/>
      <sheetName val="BOQ-EE"/>
      <sheetName val="QSI_Cost sheet"/>
      <sheetName val="RFI"/>
      <sheetName val="Assumptions"/>
      <sheetName val="KPI"/>
      <sheetName val="Electrical_UPA"/>
      <sheetName val="Background"/>
      <sheetName val="afis"/>
      <sheetName val="D&amp;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"/>
      <sheetName val="Detest (2)"/>
      <sheetName val="Detest"/>
      <sheetName val="Specialty Costs"/>
      <sheetName val="costanalysis"/>
      <sheetName val="PL Plumbing"/>
      <sheetName val="Bar Chart"/>
      <sheetName val="QTO-architectural"/>
      <sheetName val="QTO-structural"/>
      <sheetName val="Rebars"/>
      <sheetName val="For Canvass"/>
      <sheetName val="Manpower Loading"/>
      <sheetName val="Door Sked"/>
      <sheetName val="consultants"/>
      <sheetName val="Bank Loan BOQ"/>
      <sheetName val="QSI_Cost sheet"/>
      <sheetName val="Background"/>
      <sheetName val="COST-EST LTI P5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Prelims "/>
      <sheetName val="Plantlist"/>
      <sheetName val="Others"/>
      <sheetName val="Bidsum"/>
      <sheetName val="Derive Struct."/>
      <sheetName val="BOQ"/>
      <sheetName val="Derive ARCHI"/>
      <sheetName val="Derive Civil"/>
      <sheetName val="QSI_Cost sheet"/>
      <sheetName val="Backgr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15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PL Plumb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wares"/>
      <sheetName val="doors"/>
      <sheetName val="EQUIPMENT"/>
      <sheetName val="adjustment"/>
      <sheetName val="derive"/>
      <sheetName val="BOQ"/>
      <sheetName val="bidsum"/>
      <sheetName val="BOQ-ext"/>
      <sheetName val="qty"/>
      <sheetName val="bidsum-alt"/>
      <sheetName val="qty-SUM"/>
      <sheetName val="03"/>
      <sheetName val="LABOR"/>
      <sheetName val="COST-EST LTI P5C"/>
      <sheetName val="f-pm-04-12-03B-LTI-PH5c"/>
      <sheetName val="Prelims"/>
      <sheetName val="Summary"/>
      <sheetName val="worksheet"/>
      <sheetName val="Derv"/>
      <sheetName val="Bid Form A-2"/>
      <sheetName val="schedule"/>
      <sheetName val="2.678M"/>
      <sheetName val="DETAILED"/>
      <sheetName val="GEN REQ"/>
      <sheetName val="SD and START UP"/>
      <sheetName val="wkst"/>
      <sheetName val="DI"/>
      <sheetName val="der"/>
      <sheetName val="steel"/>
      <sheetName val="203 Eqpt r1"/>
      <sheetName val="afis"/>
      <sheetName val="Element J (2)"/>
      <sheetName val="factors"/>
      <sheetName val="A &amp; B (2)"/>
      <sheetName val="Arch"/>
      <sheetName val="BOQ-P"/>
      <sheetName val="Factor"/>
      <sheetName val="bridge # 1"/>
      <sheetName val="PVC-1"/>
      <sheetName val="Dir-Conc "/>
      <sheetName val="Materials"/>
      <sheetName val="MATL"/>
      <sheetName val="eq_data"/>
      <sheetName val="Bill 2"/>
      <sheetName val="Mech SOR Comparison  "/>
      <sheetName val="specialties"/>
      <sheetName val="COST-EST_LTI_P5C"/>
      <sheetName val="Bid_Form_A-2"/>
      <sheetName val="2_678M"/>
      <sheetName val="GEN_REQ"/>
      <sheetName val="SD_and_START_UP"/>
      <sheetName val="Bin"/>
      <sheetName val="take-off(planswift)"/>
      <sheetName val="QSI_Cost sheet_StaMesa"/>
      <sheetName val="Land Dev't. Ph-1"/>
      <sheetName val="QSI_Cost sheet"/>
      <sheetName val="Bid_Form_A-21"/>
      <sheetName val="COST-EST_LTI_P5C1"/>
      <sheetName val="2_678M1"/>
      <sheetName val="GEN_REQ1"/>
      <sheetName val="SD_and_START_UP1"/>
      <sheetName val="Element_J_(2)"/>
      <sheetName val="Bill_2"/>
      <sheetName val="A_&amp;_B_(2)"/>
      <sheetName val="bridge_#_1"/>
      <sheetName val="Mech_SOR_Comparison__"/>
      <sheetName val="QSI_Cost_sheet_StaMesa"/>
      <sheetName val="Land_Dev't__Ph-1"/>
      <sheetName val="QSI_Cost_sheet"/>
      <sheetName val="203_Eqpt_r1"/>
      <sheetName val="Safety-Quality"/>
      <sheetName val="Data Validation"/>
      <sheetName val="UC"/>
      <sheetName val="BOQ (typ-accent)"/>
      <sheetName val="COMPARATIVE SUMMARY"/>
      <sheetName val="BM"/>
      <sheetName val="subcon sched"/>
      <sheetName val="Manpower costs + data"/>
      <sheetName val="5-Digit"/>
      <sheetName val="Civilwks.Deriv"/>
      <sheetName val="Str.Deriv"/>
      <sheetName val="Analysis"/>
      <sheetName val="Cost Refere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 A-2"/>
      <sheetName val="Bid Summary"/>
      <sheetName val="prelims"/>
      <sheetName val="equipment"/>
      <sheetName val="Bid Form A_2"/>
      <sheetName val="COST-EST LTI P5C"/>
      <sheetName val="f-pm-04-12-03B-LTI-PH5c"/>
      <sheetName val="03"/>
      <sheetName val="Summary"/>
      <sheetName val="2.678M"/>
      <sheetName val="eqpmnt"/>
      <sheetName val="Bill 2"/>
      <sheetName val="BOQ"/>
      <sheetName val="door"/>
      <sheetName val="window"/>
      <sheetName val="deriv"/>
      <sheetName val="MU1"/>
      <sheetName val="Bill 10 - Specialties"/>
      <sheetName val="EquipList"/>
      <sheetName val="GenReq"/>
      <sheetName val="CWDerivation"/>
      <sheetName val="afis"/>
      <sheetName val="manpower"/>
      <sheetName val="LIBRARY"/>
      <sheetName val="siteworks"/>
      <sheetName val="Labor Rates"/>
      <sheetName val="DIV2 (2)"/>
      <sheetName val="CAPEX"/>
      <sheetName val="Background"/>
      <sheetName val="242-3 summaryOPC"/>
      <sheetName val="ANNEXA"/>
      <sheetName val="Civil Works"/>
      <sheetName val="eq_data"/>
      <sheetName val="CD_LC"/>
      <sheetName val="Schedule S-Curve Revision#3"/>
      <sheetName val="Data"/>
      <sheetName val="0200 Siteworks"/>
      <sheetName val="SKED_UG&amp;RW"/>
      <sheetName val="MATL"/>
      <sheetName val="Mech SOR Comparison  "/>
      <sheetName val="Plumbing"/>
      <sheetName val="eqpt"/>
      <sheetName val="SKED"/>
      <sheetName val="take-off(planswift)"/>
      <sheetName val="OPT1"/>
      <sheetName val="Bid_Form_A-2"/>
      <sheetName val="Bid_Summary"/>
      <sheetName val="Bid_Form_A_2"/>
      <sheetName val="COST-EST_LTI_P5C"/>
      <sheetName val="2_678M"/>
      <sheetName val="Bill_2"/>
      <sheetName val="Bill_10_-_Specialties"/>
      <sheetName val="rates"/>
      <sheetName val="Bid_Form_A-22"/>
      <sheetName val="Bid_Summary2"/>
      <sheetName val="Bid_Form_A_22"/>
      <sheetName val="COST-EST_LTI_P5C2"/>
      <sheetName val="2_678M2"/>
      <sheetName val="Bill_22"/>
      <sheetName val="Bid_Form_A-21"/>
      <sheetName val="Bid_Summary1"/>
      <sheetName val="Bid_Form_A_21"/>
      <sheetName val="COST-EST_LTI_P5C1"/>
      <sheetName val="2_678M1"/>
      <sheetName val="Bill_21"/>
      <sheetName val="QSI_Cost sheet_StaMesa"/>
      <sheetName val="UPG BEAM"/>
      <sheetName val="UPGB"/>
      <sheetName val="Bank Loan BOQ"/>
      <sheetName val="QSI_Cost sheet"/>
      <sheetName val="SCHEDULE REVISED"/>
      <sheetName val="Bid_Form_A-23"/>
      <sheetName val="Bid_Summary3"/>
      <sheetName val="Bid_Form_A_23"/>
      <sheetName val="COST-EST_LTI_P5C3"/>
      <sheetName val="Bill_23"/>
      <sheetName val="2_678M3"/>
      <sheetName val="Labor_Rates"/>
      <sheetName val="DIV2_(2)"/>
      <sheetName val="242-3_summaryOPC"/>
      <sheetName val="Civil_Works"/>
      <sheetName val="Schedule_S-Curve_Revision#3"/>
      <sheetName val="0200_Siteworks"/>
      <sheetName val="Mech_SOR_Comparison__"/>
      <sheetName val="QSI_Cost_sheet_StaMesa"/>
      <sheetName val="PL Plumbing"/>
      <sheetName val="Changelogs"/>
      <sheetName val="A"/>
      <sheetName val="Eqpt Rates"/>
      <sheetName val="RMC"/>
      <sheetName val="schedule"/>
      <sheetName val="CIM"/>
      <sheetName val="Bid_Form_A-24"/>
      <sheetName val="Bid_Summary4"/>
      <sheetName val="Bid_Form_A_24"/>
      <sheetName val="COST-EST_LTI_P5C4"/>
      <sheetName val="Bill_24"/>
      <sheetName val="2_678M4"/>
      <sheetName val="Bill_10_-_Specialties1"/>
      <sheetName val="Labor_Rates1"/>
      <sheetName val="DIV2_(2)1"/>
      <sheetName val="242-3_summaryOPC1"/>
      <sheetName val="Civil_Works1"/>
      <sheetName val="Schedule_S-Curve_Revision#31"/>
      <sheetName val="0200_Siteworks1"/>
      <sheetName val="Mech_SOR_Comparison__1"/>
      <sheetName val="QSI_Cost_sheet_StaMesa1"/>
      <sheetName val="QSI_Cost_sheet"/>
      <sheetName val="Bank_Loan_BOQ"/>
      <sheetName val="UPG_BEAM"/>
      <sheetName val="Bid_Form_A-25"/>
      <sheetName val="Bid_Summary5"/>
      <sheetName val="Bid_Form_A_25"/>
      <sheetName val="COST-EST_LTI_P5C5"/>
      <sheetName val="Bill_25"/>
      <sheetName val="2_678M5"/>
      <sheetName val="Bill_10_-_Specialties2"/>
      <sheetName val="Labor_Rates2"/>
      <sheetName val="DIV2_(2)2"/>
      <sheetName val="242-3_summaryOPC2"/>
      <sheetName val="Civil_Works2"/>
      <sheetName val="Schedule_S-Curve_Revision#32"/>
      <sheetName val="0200_Siteworks2"/>
      <sheetName val="Mech_SOR_Comparison__2"/>
      <sheetName val="QSI_Cost_sheet_StaMesa2"/>
      <sheetName val="QSI_Cost_sheet1"/>
      <sheetName val="Bank_Loan_BOQ1"/>
      <sheetName val="UPG_BEAM1"/>
      <sheetName val="Bid_Form_A-26"/>
      <sheetName val="Bid_Summary6"/>
      <sheetName val="Bid_Form_A_26"/>
      <sheetName val="COST-EST_LTI_P5C6"/>
      <sheetName val="Bill_26"/>
      <sheetName val="2_678M6"/>
      <sheetName val="Bill_10_-_Specialties3"/>
      <sheetName val="Labor_Rates3"/>
      <sheetName val="DIV2_(2)3"/>
      <sheetName val="242-3_summaryOPC3"/>
      <sheetName val="Civil_Works3"/>
      <sheetName val="Schedule_S-Curve_Revision#33"/>
      <sheetName val="0200_Siteworks3"/>
      <sheetName val="Mech_SOR_Comparison__3"/>
      <sheetName val="QSI_Cost_sheet_StaMesa3"/>
      <sheetName val="QSI_Cost_sheet2"/>
      <sheetName val="Bank_Loan_BOQ2"/>
      <sheetName val="UPG_BEAM2"/>
      <sheetName val="Bid_Form_A-27"/>
      <sheetName val="Bid_Summary7"/>
      <sheetName val="Bid_Form_A_27"/>
      <sheetName val="COST-EST_LTI_P5C7"/>
      <sheetName val="Bill_27"/>
      <sheetName val="2_678M7"/>
      <sheetName val="Bill_10_-_Specialties4"/>
      <sheetName val="Labor_Rates4"/>
      <sheetName val="DIV2_(2)4"/>
      <sheetName val="242-3_summaryOPC4"/>
      <sheetName val="Civil_Works4"/>
      <sheetName val="Schedule_S-Curve_Revision#34"/>
      <sheetName val="0200_Siteworks4"/>
      <sheetName val="Mech_SOR_Comparison__4"/>
      <sheetName val="QSI_Cost_sheet_StaMesa4"/>
      <sheetName val="QSI_Cost_sheet3"/>
      <sheetName val="Bank_Loan_BOQ3"/>
      <sheetName val="UPG_BEAM3"/>
      <sheetName val="Bid_Form_A-28"/>
      <sheetName val="Bid_Summary8"/>
      <sheetName val="Bid_Form_A_28"/>
      <sheetName val="COST-EST_LTI_P5C8"/>
      <sheetName val="Bill_28"/>
      <sheetName val="2_678M8"/>
      <sheetName val="Bill_10_-_Specialties5"/>
      <sheetName val="Labor_Rates5"/>
      <sheetName val="DIV2_(2)5"/>
      <sheetName val="242-3_summaryOPC5"/>
      <sheetName val="Civil_Works5"/>
      <sheetName val="Schedule_S-Curve_Revision#35"/>
      <sheetName val="0200_Siteworks5"/>
      <sheetName val="Mech_SOR_Comparison__5"/>
      <sheetName val="QSI_Cost_sheet_StaMesa5"/>
      <sheetName val="QSI_Cost_sheet4"/>
      <sheetName val="Bank_Loan_BOQ4"/>
      <sheetName val="UPG_BEAM4"/>
      <sheetName val="Bid_Form_A-29"/>
      <sheetName val="Bid_Summary9"/>
      <sheetName val="Bid_Form_A_29"/>
      <sheetName val="COST-EST_LTI_P5C9"/>
      <sheetName val="Bill_29"/>
      <sheetName val="2_678M9"/>
      <sheetName val="Bill_10_-_Specialties6"/>
      <sheetName val="Labor_Rates6"/>
      <sheetName val="DIV2_(2)6"/>
      <sheetName val="242-3_summaryOPC6"/>
      <sheetName val="Civil_Works6"/>
      <sheetName val="Schedule_S-Curve_Revision#36"/>
      <sheetName val="0200_Siteworks6"/>
      <sheetName val="Mech_SOR_Comparison__6"/>
      <sheetName val="QSI_Cost_sheet_StaMesa6"/>
      <sheetName val="QSI_Cost_sheet5"/>
      <sheetName val="Bank_Loan_BOQ5"/>
      <sheetName val="UPG_BEAM5"/>
      <sheetName val="Bid_Form_A-210"/>
      <sheetName val="Bid_Summary10"/>
      <sheetName val="Bid_Form_A_210"/>
      <sheetName val="COST-EST_LTI_P5C10"/>
      <sheetName val="Bill_210"/>
      <sheetName val="2_678M10"/>
      <sheetName val="Bill_10_-_Specialties7"/>
      <sheetName val="Labor_Rates7"/>
      <sheetName val="DIV2_(2)7"/>
      <sheetName val="242-3_summaryOPC7"/>
      <sheetName val="Civil_Works7"/>
      <sheetName val="Schedule_S-Curve_Revision#37"/>
      <sheetName val="0200_Siteworks7"/>
      <sheetName val="Mech_SOR_Comparison__7"/>
      <sheetName val="QSI_Cost_sheet_StaMesa7"/>
      <sheetName val="QSI_Cost_sheet6"/>
      <sheetName val="Bank_Loan_BOQ6"/>
      <sheetName val="UPG_BEAM6"/>
      <sheetName val="Bid_Form_A-211"/>
      <sheetName val="Bid_Summary11"/>
      <sheetName val="Bid_Form_A_211"/>
      <sheetName val="COST-EST_LTI_P5C11"/>
      <sheetName val="Bill_211"/>
      <sheetName val="2_678M11"/>
      <sheetName val="Bill_10_-_Specialties8"/>
      <sheetName val="Labor_Rates8"/>
      <sheetName val="DIV2_(2)8"/>
      <sheetName val="242-3_summaryOPC8"/>
      <sheetName val="Civil_Works8"/>
      <sheetName val="Schedule_S-Curve_Revision#38"/>
      <sheetName val="0200_Siteworks8"/>
      <sheetName val="Mech_SOR_Comparison__8"/>
      <sheetName val="QSI_Cost_sheet_StaMesa8"/>
      <sheetName val="QSI_Cost_sheet7"/>
      <sheetName val="Bank_Loan_BOQ7"/>
      <sheetName val="UPG_BEAM7"/>
      <sheetName val="Bid_Form_A-212"/>
      <sheetName val="Bid_Summary12"/>
      <sheetName val="Bid_Form_A_212"/>
      <sheetName val="COST-EST_LTI_P5C12"/>
      <sheetName val="Bill_212"/>
      <sheetName val="2_678M12"/>
      <sheetName val="Bill_10_-_Specialties9"/>
      <sheetName val="Labor_Rates9"/>
      <sheetName val="DIV2_(2)9"/>
      <sheetName val="242-3_summaryOPC9"/>
      <sheetName val="Civil_Works9"/>
      <sheetName val="Schedule_S-Curve_Revision#39"/>
      <sheetName val="0200_Siteworks9"/>
      <sheetName val="Mech_SOR_Comparison__9"/>
      <sheetName val="QSI_Cost_sheet_StaMesa9"/>
      <sheetName val="QSI_Cost_sheet8"/>
      <sheetName val="Bank_Loan_BOQ8"/>
      <sheetName val="UPG_BEAM8"/>
      <sheetName val="Bid_Form_A-213"/>
      <sheetName val="Bid_Summary13"/>
      <sheetName val="Bid_Form_A_213"/>
      <sheetName val="COST-EST_LTI_P5C13"/>
      <sheetName val="Bill_213"/>
      <sheetName val="2_678M13"/>
      <sheetName val="Bill_10_-_Specialties10"/>
      <sheetName val="Labor_Rates10"/>
      <sheetName val="DIV2_(2)10"/>
      <sheetName val="242-3_summaryOPC10"/>
      <sheetName val="Civil_Works10"/>
      <sheetName val="Schedule_S-Curve_Revision#310"/>
      <sheetName val="0200_Siteworks10"/>
      <sheetName val="Mech_SOR_Comparison__10"/>
      <sheetName val="QSI_Cost_sheet_StaMesa10"/>
      <sheetName val="QSI_Cost_sheet9"/>
      <sheetName val="Bank_Loan_BOQ9"/>
      <sheetName val="UPG_BEAM9"/>
      <sheetName val="Bid_Form_A-214"/>
      <sheetName val="Bid_Summary14"/>
      <sheetName val="Bid_Form_A_214"/>
      <sheetName val="COST-EST_LTI_P5C14"/>
      <sheetName val="Bill_214"/>
      <sheetName val="2_678M14"/>
      <sheetName val="Bill_10_-_Specialties11"/>
      <sheetName val="Labor_Rates11"/>
      <sheetName val="DIV2_(2)11"/>
      <sheetName val="242-3_summaryOPC11"/>
      <sheetName val="Civil_Works11"/>
      <sheetName val="Schedule_S-Curve_Revision#311"/>
      <sheetName val="0200_Siteworks11"/>
      <sheetName val="Mech_SOR_Comparison__11"/>
      <sheetName val="QSI_Cost_sheet_StaMesa11"/>
      <sheetName val="QSI_Cost_sheet10"/>
      <sheetName val="Bank_Loan_BOQ10"/>
      <sheetName val="UPG_BEAM10"/>
      <sheetName val="Bid_Form_A-215"/>
      <sheetName val="Bid_Summary15"/>
      <sheetName val="Bid_Form_A_215"/>
      <sheetName val="COST-EST_LTI_P5C15"/>
      <sheetName val="Bill_215"/>
      <sheetName val="2_678M15"/>
      <sheetName val="Bill_10_-_Specialties12"/>
      <sheetName val="Labor_Rates12"/>
      <sheetName val="DIV2_(2)12"/>
      <sheetName val="242-3_summaryOPC12"/>
      <sheetName val="Civil_Works12"/>
      <sheetName val="Schedule_S-Curve_Revision#312"/>
      <sheetName val="0200_Siteworks12"/>
      <sheetName val="Mech_SOR_Comparison__12"/>
      <sheetName val="QSI_Cost_sheet_StaMesa12"/>
      <sheetName val="QSI_Cost_sheet11"/>
      <sheetName val="Bank_Loan_BOQ11"/>
      <sheetName val="UPG_BEAM11"/>
      <sheetName val="Bid_Form_A-216"/>
      <sheetName val="Bid_Summary16"/>
      <sheetName val="Bid_Form_A_216"/>
      <sheetName val="COST-EST_LTI_P5C16"/>
      <sheetName val="Bill_216"/>
      <sheetName val="2_678M16"/>
      <sheetName val="Bill_10_-_Specialties13"/>
      <sheetName val="Labor_Rates13"/>
      <sheetName val="DIV2_(2)13"/>
      <sheetName val="242-3_summaryOPC13"/>
      <sheetName val="Civil_Works13"/>
      <sheetName val="Schedule_S-Curve_Revision#313"/>
      <sheetName val="0200_Siteworks13"/>
      <sheetName val="Mech_SOR_Comparison__13"/>
      <sheetName val="QSI_Cost_sheet_StaMesa13"/>
      <sheetName val="QSI_Cost_sheet12"/>
      <sheetName val="Bank_Loan_BOQ12"/>
      <sheetName val="UPG_BEAM12"/>
      <sheetName val="100"/>
      <sheetName val="104(1)a"/>
      <sheetName val="Endorsement"/>
      <sheetName val="Table"/>
      <sheetName val="D&amp;W"/>
      <sheetName val="Site Construction"/>
      <sheetName val="Land Dev't. Ph-1"/>
      <sheetName val="Phase 2"/>
      <sheetName val="INPUT DATA HERE"/>
      <sheetName val="Takeoff_STDForm"/>
      <sheetName val="excav"/>
      <sheetName val="CONSOLIDATED"/>
      <sheetName val="gencon_9_18"/>
      <sheetName val="Shee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Bid Analysis"/>
      <sheetName val="Rebars"/>
      <sheetName val="Electrical"/>
      <sheetName val="factors"/>
      <sheetName val="deriv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nditions"/>
      <sheetName val="openings"/>
      <sheetName val="#REF!"/>
      <sheetName val="BOQ-MONITORING"/>
      <sheetName val="Legal Risk Analysis"/>
      <sheetName val="SFIT"/>
      <sheetName val="SP"/>
      <sheetName val="SystemData"/>
      <sheetName val="DPA Form"/>
      <sheetName val="Summ"/>
      <sheetName val="Bill3-Basement"/>
      <sheetName val="structural"/>
      <sheetName val="Labor"/>
      <sheetName val="MU"/>
      <sheetName val="exterior"/>
      <sheetName val="내역"/>
      <sheetName val="Addendum No.1 BILL 2"/>
      <sheetName val="L(2)"/>
      <sheetName val="subcon sched"/>
      <sheetName val="takeoff2"/>
      <sheetName val="Stl-B"/>
      <sheetName val="Bid Evaluation"/>
      <sheetName val="UC"/>
      <sheetName val="COMPARATIVE SUMMARY"/>
      <sheetName val="BOQ (typ-accent)"/>
      <sheetName val="Resource"/>
      <sheetName val="4-Lane bridge"/>
    </sheetNames>
    <sheetDataSet>
      <sheetData sheetId="0" refreshError="1">
        <row r="19">
          <cell r="K19">
            <v>843225</v>
          </cell>
        </row>
        <row r="37">
          <cell r="M37">
            <v>2197024.1599999997</v>
          </cell>
          <cell r="N37">
            <v>1004364.22</v>
          </cell>
          <cell r="O37">
            <v>791390</v>
          </cell>
          <cell r="P37">
            <v>456528.32</v>
          </cell>
        </row>
        <row r="43"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109">
          <cell r="M109">
            <v>35323254.340000004</v>
          </cell>
          <cell r="N109">
            <v>12059877.189999999</v>
          </cell>
          <cell r="O109">
            <v>1180693.1000000001</v>
          </cell>
          <cell r="P109">
            <v>3469781.82</v>
          </cell>
        </row>
        <row r="118">
          <cell r="M118">
            <v>3194293.47</v>
          </cell>
          <cell r="N118">
            <v>2032470.1600000001</v>
          </cell>
          <cell r="O118">
            <v>16280</v>
          </cell>
          <cell r="P118">
            <v>0</v>
          </cell>
        </row>
        <row r="212">
          <cell r="M212">
            <v>1292621.6199999999</v>
          </cell>
          <cell r="N212">
            <v>180278.40000000002</v>
          </cell>
          <cell r="O212">
            <v>0</v>
          </cell>
          <cell r="P212">
            <v>16655419.43</v>
          </cell>
        </row>
        <row r="260">
          <cell r="M260">
            <v>4233063.1100000003</v>
          </cell>
          <cell r="N260">
            <v>6079574.6500000004</v>
          </cell>
          <cell r="O260">
            <v>67012</v>
          </cell>
          <cell r="P260">
            <v>9221912.2600000016</v>
          </cell>
        </row>
        <row r="263">
          <cell r="M263">
            <v>0</v>
          </cell>
          <cell r="N263">
            <v>0</v>
          </cell>
          <cell r="O263">
            <v>0</v>
          </cell>
          <cell r="P263">
            <v>107169.09</v>
          </cell>
        </row>
        <row r="266">
          <cell r="M266">
            <v>0</v>
          </cell>
          <cell r="N266">
            <v>0</v>
          </cell>
          <cell r="O266">
            <v>0</v>
          </cell>
          <cell r="P266">
            <v>159286.10999999999</v>
          </cell>
        </row>
        <row r="278">
          <cell r="M278">
            <v>0</v>
          </cell>
          <cell r="N278">
            <v>0</v>
          </cell>
          <cell r="O278">
            <v>0</v>
          </cell>
          <cell r="P278">
            <v>1065506.9000000001</v>
          </cell>
        </row>
        <row r="281">
          <cell r="M281">
            <v>0</v>
          </cell>
          <cell r="N281">
            <v>0</v>
          </cell>
          <cell r="O281">
            <v>0</v>
          </cell>
          <cell r="P281">
            <v>574984.9</v>
          </cell>
        </row>
        <row r="282">
          <cell r="M282">
            <v>0</v>
          </cell>
          <cell r="N282">
            <v>0</v>
          </cell>
          <cell r="O282">
            <v>0</v>
          </cell>
          <cell r="P282">
            <v>374228.67</v>
          </cell>
        </row>
        <row r="290">
          <cell r="M290">
            <v>0</v>
          </cell>
          <cell r="N290">
            <v>0</v>
          </cell>
          <cell r="O290">
            <v>0</v>
          </cell>
          <cell r="P290">
            <v>1395949.04</v>
          </cell>
        </row>
        <row r="302">
          <cell r="M302">
            <v>1254896.4600000002</v>
          </cell>
          <cell r="N302">
            <v>0</v>
          </cell>
          <cell r="O302">
            <v>0</v>
          </cell>
          <cell r="P302">
            <v>0</v>
          </cell>
        </row>
        <row r="326">
          <cell r="M326">
            <v>146078.13</v>
          </cell>
          <cell r="N326">
            <v>177640.90000000002</v>
          </cell>
          <cell r="O326">
            <v>0</v>
          </cell>
          <cell r="P326">
            <v>2781585.2199999993</v>
          </cell>
        </row>
        <row r="359">
          <cell r="M359">
            <v>0</v>
          </cell>
          <cell r="N359">
            <v>0</v>
          </cell>
          <cell r="O359">
            <v>0</v>
          </cell>
          <cell r="P359">
            <v>3994229.83</v>
          </cell>
        </row>
        <row r="364">
          <cell r="M364">
            <v>0</v>
          </cell>
          <cell r="N364">
            <v>0</v>
          </cell>
          <cell r="O364">
            <v>0</v>
          </cell>
          <cell r="P364">
            <v>453454.92</v>
          </cell>
        </row>
      </sheetData>
      <sheetData sheetId="1" refreshError="1"/>
      <sheetData sheetId="2" refreshError="1">
        <row r="19">
          <cell r="K19">
            <v>843225</v>
          </cell>
        </row>
        <row r="279">
          <cell r="I279">
            <v>1359263.6700000004</v>
          </cell>
          <cell r="K279">
            <v>1458430.4400000002</v>
          </cell>
          <cell r="N279">
            <v>3682411.3000000003</v>
          </cell>
          <cell r="P279">
            <v>863095</v>
          </cell>
          <cell r="R279">
            <v>3878831.6</v>
          </cell>
        </row>
      </sheetData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>
        <row r="19">
          <cell r="K19">
            <v>843225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9">
          <cell r="K19">
            <v>843225</v>
          </cell>
        </row>
      </sheetData>
      <sheetData sheetId="52" refreshError="1"/>
      <sheetData sheetId="53">
        <row r="19">
          <cell r="K19">
            <v>843225</v>
          </cell>
        </row>
      </sheetData>
      <sheetData sheetId="54">
        <row r="19">
          <cell r="K19">
            <v>843225</v>
          </cell>
        </row>
      </sheetData>
      <sheetData sheetId="55">
        <row r="19">
          <cell r="K19">
            <v>843225</v>
          </cell>
        </row>
      </sheetData>
      <sheetData sheetId="56">
        <row r="19">
          <cell r="K19">
            <v>843225</v>
          </cell>
        </row>
      </sheetData>
      <sheetData sheetId="57">
        <row r="19">
          <cell r="K19">
            <v>843225</v>
          </cell>
        </row>
      </sheetData>
      <sheetData sheetId="58">
        <row r="19">
          <cell r="K19">
            <v>843225</v>
          </cell>
        </row>
      </sheetData>
      <sheetData sheetId="59">
        <row r="19">
          <cell r="K19">
            <v>843225</v>
          </cell>
        </row>
      </sheetData>
      <sheetData sheetId="60">
        <row r="19">
          <cell r="K19">
            <v>843225</v>
          </cell>
        </row>
      </sheetData>
      <sheetData sheetId="61">
        <row r="19">
          <cell r="K19">
            <v>843225</v>
          </cell>
        </row>
      </sheetData>
      <sheetData sheetId="62">
        <row r="19">
          <cell r="K19">
            <v>843225</v>
          </cell>
        </row>
      </sheetData>
      <sheetData sheetId="63">
        <row r="19">
          <cell r="K19">
            <v>843225</v>
          </cell>
        </row>
      </sheetData>
      <sheetData sheetId="64">
        <row r="19">
          <cell r="K19">
            <v>843225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9">
          <cell r="K19">
            <v>843225</v>
          </cell>
        </row>
      </sheetData>
      <sheetData sheetId="72">
        <row r="19">
          <cell r="K19">
            <v>843225</v>
          </cell>
        </row>
      </sheetData>
      <sheetData sheetId="73">
        <row r="19">
          <cell r="K19">
            <v>843225</v>
          </cell>
        </row>
      </sheetData>
      <sheetData sheetId="74">
        <row r="19">
          <cell r="K19">
            <v>843225</v>
          </cell>
        </row>
      </sheetData>
      <sheetData sheetId="75">
        <row r="19">
          <cell r="K19">
            <v>843225</v>
          </cell>
        </row>
      </sheetData>
      <sheetData sheetId="76">
        <row r="19">
          <cell r="K19">
            <v>843225</v>
          </cell>
        </row>
      </sheetData>
      <sheetData sheetId="77">
        <row r="19">
          <cell r="K19">
            <v>843225</v>
          </cell>
        </row>
      </sheetData>
      <sheetData sheetId="78">
        <row r="19">
          <cell r="K19">
            <v>843225</v>
          </cell>
        </row>
      </sheetData>
      <sheetData sheetId="79">
        <row r="19">
          <cell r="K19">
            <v>843225</v>
          </cell>
        </row>
      </sheetData>
      <sheetData sheetId="80">
        <row r="19">
          <cell r="K19">
            <v>843225</v>
          </cell>
        </row>
      </sheetData>
      <sheetData sheetId="81">
        <row r="19">
          <cell r="K19">
            <v>843225</v>
          </cell>
        </row>
      </sheetData>
      <sheetData sheetId="82">
        <row r="19">
          <cell r="K19">
            <v>843225</v>
          </cell>
        </row>
      </sheetData>
      <sheetData sheetId="83">
        <row r="19">
          <cell r="K19">
            <v>843225</v>
          </cell>
        </row>
      </sheetData>
      <sheetData sheetId="84">
        <row r="19">
          <cell r="K19">
            <v>843225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9">
          <cell r="K19">
            <v>843225</v>
          </cell>
        </row>
      </sheetData>
      <sheetData sheetId="93">
        <row r="19">
          <cell r="K19">
            <v>843225</v>
          </cell>
        </row>
      </sheetData>
      <sheetData sheetId="94">
        <row r="19">
          <cell r="K19">
            <v>843225</v>
          </cell>
        </row>
      </sheetData>
      <sheetData sheetId="95">
        <row r="19">
          <cell r="K19">
            <v>843225</v>
          </cell>
        </row>
      </sheetData>
      <sheetData sheetId="96">
        <row r="19">
          <cell r="K19">
            <v>843225</v>
          </cell>
        </row>
      </sheetData>
      <sheetData sheetId="97">
        <row r="19">
          <cell r="K19">
            <v>843225</v>
          </cell>
        </row>
      </sheetData>
      <sheetData sheetId="98">
        <row r="19">
          <cell r="K19">
            <v>843225</v>
          </cell>
        </row>
      </sheetData>
      <sheetData sheetId="99">
        <row r="19">
          <cell r="K19">
            <v>843225</v>
          </cell>
        </row>
      </sheetData>
      <sheetData sheetId="100">
        <row r="19">
          <cell r="K19">
            <v>843225</v>
          </cell>
        </row>
      </sheetData>
      <sheetData sheetId="101">
        <row r="19">
          <cell r="K19">
            <v>843225</v>
          </cell>
        </row>
      </sheetData>
      <sheetData sheetId="102">
        <row r="19">
          <cell r="K19">
            <v>843225</v>
          </cell>
        </row>
      </sheetData>
      <sheetData sheetId="103">
        <row r="19">
          <cell r="K19">
            <v>843225</v>
          </cell>
        </row>
      </sheetData>
      <sheetData sheetId="104">
        <row r="19">
          <cell r="K19">
            <v>843225</v>
          </cell>
        </row>
      </sheetData>
      <sheetData sheetId="105">
        <row r="19">
          <cell r="K19">
            <v>843225</v>
          </cell>
        </row>
      </sheetData>
      <sheetData sheetId="106">
        <row r="19">
          <cell r="K19">
            <v>843225</v>
          </cell>
        </row>
      </sheetData>
      <sheetData sheetId="107">
        <row r="19">
          <cell r="K19">
            <v>843225</v>
          </cell>
        </row>
      </sheetData>
      <sheetData sheetId="108">
        <row r="19">
          <cell r="K19">
            <v>843225</v>
          </cell>
        </row>
      </sheetData>
      <sheetData sheetId="109">
        <row r="19">
          <cell r="K19">
            <v>843225</v>
          </cell>
        </row>
      </sheetData>
      <sheetData sheetId="110">
        <row r="19">
          <cell r="K19">
            <v>843225</v>
          </cell>
        </row>
      </sheetData>
      <sheetData sheetId="111">
        <row r="19">
          <cell r="K19">
            <v>843225</v>
          </cell>
        </row>
      </sheetData>
      <sheetData sheetId="112">
        <row r="19">
          <cell r="K19">
            <v>843225</v>
          </cell>
        </row>
      </sheetData>
      <sheetData sheetId="113">
        <row r="19">
          <cell r="K19">
            <v>843225</v>
          </cell>
        </row>
      </sheetData>
      <sheetData sheetId="114">
        <row r="19">
          <cell r="K19">
            <v>843225</v>
          </cell>
        </row>
      </sheetData>
      <sheetData sheetId="115">
        <row r="19">
          <cell r="K19">
            <v>843225</v>
          </cell>
        </row>
      </sheetData>
      <sheetData sheetId="116">
        <row r="19">
          <cell r="K19">
            <v>843225</v>
          </cell>
        </row>
      </sheetData>
      <sheetData sheetId="117">
        <row r="19">
          <cell r="K19">
            <v>843225</v>
          </cell>
        </row>
      </sheetData>
      <sheetData sheetId="118">
        <row r="19">
          <cell r="K19">
            <v>843225</v>
          </cell>
        </row>
      </sheetData>
      <sheetData sheetId="119">
        <row r="19">
          <cell r="K19">
            <v>843225</v>
          </cell>
        </row>
      </sheetData>
      <sheetData sheetId="120">
        <row r="19">
          <cell r="K19">
            <v>843225</v>
          </cell>
        </row>
      </sheetData>
      <sheetData sheetId="121">
        <row r="19">
          <cell r="K19">
            <v>843225</v>
          </cell>
        </row>
      </sheetData>
      <sheetData sheetId="122">
        <row r="19">
          <cell r="K19">
            <v>843225</v>
          </cell>
        </row>
      </sheetData>
      <sheetData sheetId="123">
        <row r="19">
          <cell r="K19">
            <v>843225</v>
          </cell>
        </row>
      </sheetData>
      <sheetData sheetId="124">
        <row r="19">
          <cell r="K19">
            <v>843225</v>
          </cell>
        </row>
      </sheetData>
      <sheetData sheetId="125">
        <row r="19">
          <cell r="K19">
            <v>843225</v>
          </cell>
        </row>
      </sheetData>
      <sheetData sheetId="126">
        <row r="19">
          <cell r="K19">
            <v>843225</v>
          </cell>
        </row>
      </sheetData>
      <sheetData sheetId="127">
        <row r="19">
          <cell r="K19">
            <v>843225</v>
          </cell>
        </row>
      </sheetData>
      <sheetData sheetId="128">
        <row r="19">
          <cell r="K19">
            <v>843225</v>
          </cell>
        </row>
      </sheetData>
      <sheetData sheetId="129">
        <row r="19">
          <cell r="K19">
            <v>843225</v>
          </cell>
        </row>
      </sheetData>
      <sheetData sheetId="130">
        <row r="19">
          <cell r="K19">
            <v>843225</v>
          </cell>
        </row>
      </sheetData>
      <sheetData sheetId="131">
        <row r="19">
          <cell r="K19">
            <v>843225</v>
          </cell>
        </row>
      </sheetData>
      <sheetData sheetId="132">
        <row r="19">
          <cell r="K19">
            <v>843225</v>
          </cell>
        </row>
      </sheetData>
      <sheetData sheetId="133">
        <row r="19">
          <cell r="K19">
            <v>843225</v>
          </cell>
        </row>
      </sheetData>
      <sheetData sheetId="134">
        <row r="19">
          <cell r="K19">
            <v>843225</v>
          </cell>
        </row>
      </sheetData>
      <sheetData sheetId="135">
        <row r="19">
          <cell r="K19">
            <v>843225</v>
          </cell>
        </row>
      </sheetData>
      <sheetData sheetId="136">
        <row r="19">
          <cell r="K19">
            <v>843225</v>
          </cell>
        </row>
      </sheetData>
      <sheetData sheetId="137">
        <row r="19">
          <cell r="K19">
            <v>843225</v>
          </cell>
        </row>
      </sheetData>
      <sheetData sheetId="138">
        <row r="19">
          <cell r="K19">
            <v>843225</v>
          </cell>
        </row>
      </sheetData>
      <sheetData sheetId="139">
        <row r="19">
          <cell r="K19">
            <v>843225</v>
          </cell>
        </row>
      </sheetData>
      <sheetData sheetId="140">
        <row r="19">
          <cell r="K19">
            <v>843225</v>
          </cell>
        </row>
      </sheetData>
      <sheetData sheetId="141">
        <row r="19">
          <cell r="K19">
            <v>843225</v>
          </cell>
        </row>
      </sheetData>
      <sheetData sheetId="142">
        <row r="19">
          <cell r="K19">
            <v>843225</v>
          </cell>
        </row>
      </sheetData>
      <sheetData sheetId="143">
        <row r="19">
          <cell r="K19">
            <v>843225</v>
          </cell>
        </row>
      </sheetData>
      <sheetData sheetId="144">
        <row r="19">
          <cell r="K19">
            <v>843225</v>
          </cell>
        </row>
      </sheetData>
      <sheetData sheetId="145">
        <row r="19">
          <cell r="K19">
            <v>843225</v>
          </cell>
        </row>
      </sheetData>
      <sheetData sheetId="146">
        <row r="19">
          <cell r="K19">
            <v>843225</v>
          </cell>
        </row>
      </sheetData>
      <sheetData sheetId="147">
        <row r="19">
          <cell r="K19">
            <v>843225</v>
          </cell>
        </row>
      </sheetData>
      <sheetData sheetId="148">
        <row r="19">
          <cell r="K19">
            <v>843225</v>
          </cell>
        </row>
      </sheetData>
      <sheetData sheetId="149">
        <row r="19">
          <cell r="K19">
            <v>843225</v>
          </cell>
        </row>
      </sheetData>
      <sheetData sheetId="150">
        <row r="19">
          <cell r="K19">
            <v>843225</v>
          </cell>
        </row>
      </sheetData>
      <sheetData sheetId="151">
        <row r="19">
          <cell r="K19">
            <v>843225</v>
          </cell>
        </row>
      </sheetData>
      <sheetData sheetId="152">
        <row r="19">
          <cell r="K19">
            <v>843225</v>
          </cell>
        </row>
      </sheetData>
      <sheetData sheetId="153">
        <row r="19">
          <cell r="K19">
            <v>843225</v>
          </cell>
        </row>
      </sheetData>
      <sheetData sheetId="154">
        <row r="19">
          <cell r="K19">
            <v>843225</v>
          </cell>
        </row>
      </sheetData>
      <sheetData sheetId="155">
        <row r="19">
          <cell r="K19">
            <v>843225</v>
          </cell>
        </row>
      </sheetData>
      <sheetData sheetId="156">
        <row r="19">
          <cell r="K19">
            <v>843225</v>
          </cell>
        </row>
      </sheetData>
      <sheetData sheetId="157">
        <row r="19">
          <cell r="K19">
            <v>843225</v>
          </cell>
        </row>
      </sheetData>
      <sheetData sheetId="158">
        <row r="19">
          <cell r="K19">
            <v>843225</v>
          </cell>
        </row>
      </sheetData>
      <sheetData sheetId="159">
        <row r="19">
          <cell r="K19">
            <v>843225</v>
          </cell>
        </row>
      </sheetData>
      <sheetData sheetId="160">
        <row r="19">
          <cell r="K19">
            <v>843225</v>
          </cell>
        </row>
      </sheetData>
      <sheetData sheetId="161">
        <row r="19">
          <cell r="K19">
            <v>843225</v>
          </cell>
        </row>
      </sheetData>
      <sheetData sheetId="162">
        <row r="19">
          <cell r="K19">
            <v>843225</v>
          </cell>
        </row>
      </sheetData>
      <sheetData sheetId="163">
        <row r="19">
          <cell r="K19">
            <v>843225</v>
          </cell>
        </row>
      </sheetData>
      <sheetData sheetId="164">
        <row r="19">
          <cell r="K19">
            <v>843225</v>
          </cell>
        </row>
      </sheetData>
      <sheetData sheetId="165">
        <row r="19">
          <cell r="K19">
            <v>843225</v>
          </cell>
        </row>
      </sheetData>
      <sheetData sheetId="166">
        <row r="19">
          <cell r="K19">
            <v>843225</v>
          </cell>
        </row>
      </sheetData>
      <sheetData sheetId="167">
        <row r="19">
          <cell r="K19">
            <v>843225</v>
          </cell>
        </row>
      </sheetData>
      <sheetData sheetId="168">
        <row r="19">
          <cell r="K19">
            <v>843225</v>
          </cell>
        </row>
      </sheetData>
      <sheetData sheetId="169">
        <row r="19">
          <cell r="K19">
            <v>843225</v>
          </cell>
        </row>
      </sheetData>
      <sheetData sheetId="170">
        <row r="19">
          <cell r="K19">
            <v>843225</v>
          </cell>
        </row>
      </sheetData>
      <sheetData sheetId="171">
        <row r="19">
          <cell r="K19">
            <v>843225</v>
          </cell>
        </row>
      </sheetData>
      <sheetData sheetId="172">
        <row r="19">
          <cell r="K19">
            <v>843225</v>
          </cell>
        </row>
      </sheetData>
      <sheetData sheetId="173">
        <row r="19">
          <cell r="K19">
            <v>843225</v>
          </cell>
        </row>
      </sheetData>
      <sheetData sheetId="174">
        <row r="19">
          <cell r="K19">
            <v>843225</v>
          </cell>
        </row>
      </sheetData>
      <sheetData sheetId="175">
        <row r="19">
          <cell r="K19">
            <v>843225</v>
          </cell>
        </row>
      </sheetData>
      <sheetData sheetId="176">
        <row r="19">
          <cell r="K19">
            <v>843225</v>
          </cell>
        </row>
      </sheetData>
      <sheetData sheetId="177">
        <row r="19">
          <cell r="K19">
            <v>843225</v>
          </cell>
        </row>
      </sheetData>
      <sheetData sheetId="178">
        <row r="19">
          <cell r="K19">
            <v>843225</v>
          </cell>
        </row>
      </sheetData>
      <sheetData sheetId="179">
        <row r="19">
          <cell r="K19">
            <v>843225</v>
          </cell>
        </row>
      </sheetData>
      <sheetData sheetId="180">
        <row r="19">
          <cell r="K19">
            <v>843225</v>
          </cell>
        </row>
      </sheetData>
      <sheetData sheetId="181">
        <row r="19">
          <cell r="K19">
            <v>843225</v>
          </cell>
        </row>
      </sheetData>
      <sheetData sheetId="182">
        <row r="19">
          <cell r="K19">
            <v>843225</v>
          </cell>
        </row>
      </sheetData>
      <sheetData sheetId="183">
        <row r="19">
          <cell r="K19">
            <v>843225</v>
          </cell>
        </row>
      </sheetData>
      <sheetData sheetId="184">
        <row r="19">
          <cell r="K19">
            <v>843225</v>
          </cell>
        </row>
      </sheetData>
      <sheetData sheetId="185">
        <row r="19">
          <cell r="K19">
            <v>843225</v>
          </cell>
        </row>
      </sheetData>
      <sheetData sheetId="186">
        <row r="19">
          <cell r="K19">
            <v>843225</v>
          </cell>
        </row>
      </sheetData>
      <sheetData sheetId="187">
        <row r="19">
          <cell r="K19">
            <v>843225</v>
          </cell>
        </row>
      </sheetData>
      <sheetData sheetId="188">
        <row r="19">
          <cell r="K19">
            <v>843225</v>
          </cell>
        </row>
      </sheetData>
      <sheetData sheetId="189">
        <row r="19">
          <cell r="K19">
            <v>843225</v>
          </cell>
        </row>
      </sheetData>
      <sheetData sheetId="190">
        <row r="19">
          <cell r="K19">
            <v>843225</v>
          </cell>
        </row>
      </sheetData>
      <sheetData sheetId="191">
        <row r="19">
          <cell r="K19">
            <v>843225</v>
          </cell>
        </row>
      </sheetData>
      <sheetData sheetId="192">
        <row r="19">
          <cell r="K19">
            <v>843225</v>
          </cell>
        </row>
      </sheetData>
      <sheetData sheetId="193">
        <row r="19">
          <cell r="K19">
            <v>843225</v>
          </cell>
        </row>
      </sheetData>
      <sheetData sheetId="194">
        <row r="19">
          <cell r="K19">
            <v>843225</v>
          </cell>
        </row>
      </sheetData>
      <sheetData sheetId="195">
        <row r="19">
          <cell r="K19">
            <v>843225</v>
          </cell>
        </row>
      </sheetData>
      <sheetData sheetId="196">
        <row r="19">
          <cell r="K19">
            <v>843225</v>
          </cell>
        </row>
      </sheetData>
      <sheetData sheetId="197">
        <row r="19">
          <cell r="K19">
            <v>843225</v>
          </cell>
        </row>
      </sheetData>
      <sheetData sheetId="198">
        <row r="19">
          <cell r="K19">
            <v>843225</v>
          </cell>
        </row>
      </sheetData>
      <sheetData sheetId="199">
        <row r="19">
          <cell r="K19">
            <v>843225</v>
          </cell>
        </row>
      </sheetData>
      <sheetData sheetId="200">
        <row r="19">
          <cell r="K19">
            <v>843225</v>
          </cell>
        </row>
      </sheetData>
      <sheetData sheetId="201">
        <row r="19">
          <cell r="K19">
            <v>843225</v>
          </cell>
        </row>
      </sheetData>
      <sheetData sheetId="202">
        <row r="19">
          <cell r="K19">
            <v>843225</v>
          </cell>
        </row>
      </sheetData>
      <sheetData sheetId="203">
        <row r="19">
          <cell r="K19">
            <v>843225</v>
          </cell>
        </row>
      </sheetData>
      <sheetData sheetId="204">
        <row r="19">
          <cell r="K19">
            <v>843225</v>
          </cell>
        </row>
      </sheetData>
      <sheetData sheetId="205">
        <row r="19">
          <cell r="K19">
            <v>843225</v>
          </cell>
        </row>
      </sheetData>
      <sheetData sheetId="206">
        <row r="19">
          <cell r="K19">
            <v>843225</v>
          </cell>
        </row>
      </sheetData>
      <sheetData sheetId="207">
        <row r="19">
          <cell r="K19">
            <v>843225</v>
          </cell>
        </row>
      </sheetData>
      <sheetData sheetId="208">
        <row r="19">
          <cell r="K19">
            <v>843225</v>
          </cell>
        </row>
      </sheetData>
      <sheetData sheetId="209">
        <row r="19">
          <cell r="K19">
            <v>843225</v>
          </cell>
        </row>
      </sheetData>
      <sheetData sheetId="210">
        <row r="19">
          <cell r="K19">
            <v>843225</v>
          </cell>
        </row>
      </sheetData>
      <sheetData sheetId="211">
        <row r="19">
          <cell r="K19">
            <v>843225</v>
          </cell>
        </row>
      </sheetData>
      <sheetData sheetId="212">
        <row r="19">
          <cell r="K19">
            <v>843225</v>
          </cell>
        </row>
      </sheetData>
      <sheetData sheetId="213">
        <row r="19">
          <cell r="K19">
            <v>843225</v>
          </cell>
        </row>
      </sheetData>
      <sheetData sheetId="214">
        <row r="19">
          <cell r="K19">
            <v>843225</v>
          </cell>
        </row>
      </sheetData>
      <sheetData sheetId="215">
        <row r="19">
          <cell r="K19">
            <v>843225</v>
          </cell>
        </row>
      </sheetData>
      <sheetData sheetId="216">
        <row r="19">
          <cell r="K19">
            <v>843225</v>
          </cell>
        </row>
      </sheetData>
      <sheetData sheetId="217">
        <row r="19">
          <cell r="K19">
            <v>843225</v>
          </cell>
        </row>
      </sheetData>
      <sheetData sheetId="218">
        <row r="19">
          <cell r="K19">
            <v>843225</v>
          </cell>
        </row>
      </sheetData>
      <sheetData sheetId="219">
        <row r="19">
          <cell r="K19">
            <v>843225</v>
          </cell>
        </row>
      </sheetData>
      <sheetData sheetId="220">
        <row r="19">
          <cell r="K19">
            <v>843225</v>
          </cell>
        </row>
      </sheetData>
      <sheetData sheetId="221">
        <row r="19">
          <cell r="K19">
            <v>843225</v>
          </cell>
        </row>
      </sheetData>
      <sheetData sheetId="222">
        <row r="19">
          <cell r="K19">
            <v>843225</v>
          </cell>
        </row>
      </sheetData>
      <sheetData sheetId="223">
        <row r="19">
          <cell r="K19">
            <v>843225</v>
          </cell>
        </row>
      </sheetData>
      <sheetData sheetId="224">
        <row r="19">
          <cell r="K19">
            <v>843225</v>
          </cell>
        </row>
      </sheetData>
      <sheetData sheetId="225">
        <row r="19">
          <cell r="K19">
            <v>843225</v>
          </cell>
        </row>
      </sheetData>
      <sheetData sheetId="226">
        <row r="19">
          <cell r="K19">
            <v>843225</v>
          </cell>
        </row>
      </sheetData>
      <sheetData sheetId="227">
        <row r="19">
          <cell r="K19">
            <v>843225</v>
          </cell>
        </row>
      </sheetData>
      <sheetData sheetId="228">
        <row r="19">
          <cell r="K19">
            <v>843225</v>
          </cell>
        </row>
      </sheetData>
      <sheetData sheetId="229">
        <row r="19">
          <cell r="K19">
            <v>843225</v>
          </cell>
        </row>
      </sheetData>
      <sheetData sheetId="230">
        <row r="19">
          <cell r="K19">
            <v>843225</v>
          </cell>
        </row>
      </sheetData>
      <sheetData sheetId="231">
        <row r="19">
          <cell r="K19">
            <v>843225</v>
          </cell>
        </row>
      </sheetData>
      <sheetData sheetId="232">
        <row r="19">
          <cell r="K19">
            <v>843225</v>
          </cell>
        </row>
      </sheetData>
      <sheetData sheetId="233">
        <row r="19">
          <cell r="K19">
            <v>843225</v>
          </cell>
        </row>
      </sheetData>
      <sheetData sheetId="234">
        <row r="19">
          <cell r="K19">
            <v>843225</v>
          </cell>
        </row>
      </sheetData>
      <sheetData sheetId="235">
        <row r="19">
          <cell r="K19">
            <v>843225</v>
          </cell>
        </row>
      </sheetData>
      <sheetData sheetId="236">
        <row r="19">
          <cell r="K19">
            <v>843225</v>
          </cell>
        </row>
      </sheetData>
      <sheetData sheetId="237">
        <row r="19">
          <cell r="K19">
            <v>843225</v>
          </cell>
        </row>
      </sheetData>
      <sheetData sheetId="238">
        <row r="19">
          <cell r="K19">
            <v>843225</v>
          </cell>
        </row>
      </sheetData>
      <sheetData sheetId="239">
        <row r="19">
          <cell r="K19">
            <v>843225</v>
          </cell>
        </row>
      </sheetData>
      <sheetData sheetId="240">
        <row r="19">
          <cell r="K19">
            <v>843225</v>
          </cell>
        </row>
      </sheetData>
      <sheetData sheetId="241">
        <row r="19">
          <cell r="K19">
            <v>843225</v>
          </cell>
        </row>
      </sheetData>
      <sheetData sheetId="242">
        <row r="19">
          <cell r="K19">
            <v>843225</v>
          </cell>
        </row>
      </sheetData>
      <sheetData sheetId="243">
        <row r="19">
          <cell r="K19">
            <v>843225</v>
          </cell>
        </row>
      </sheetData>
      <sheetData sheetId="244">
        <row r="19">
          <cell r="K19">
            <v>843225</v>
          </cell>
        </row>
      </sheetData>
      <sheetData sheetId="245">
        <row r="19">
          <cell r="K19">
            <v>843225</v>
          </cell>
        </row>
      </sheetData>
      <sheetData sheetId="246">
        <row r="19">
          <cell r="K19">
            <v>843225</v>
          </cell>
        </row>
      </sheetData>
      <sheetData sheetId="247">
        <row r="19">
          <cell r="K19">
            <v>843225</v>
          </cell>
        </row>
      </sheetData>
      <sheetData sheetId="248">
        <row r="19">
          <cell r="K19">
            <v>843225</v>
          </cell>
        </row>
      </sheetData>
      <sheetData sheetId="249">
        <row r="19">
          <cell r="K19">
            <v>843225</v>
          </cell>
        </row>
      </sheetData>
      <sheetData sheetId="250">
        <row r="19">
          <cell r="K19">
            <v>843225</v>
          </cell>
        </row>
      </sheetData>
      <sheetData sheetId="251">
        <row r="19">
          <cell r="K19">
            <v>843225</v>
          </cell>
        </row>
      </sheetData>
      <sheetData sheetId="252">
        <row r="19">
          <cell r="K19">
            <v>843225</v>
          </cell>
        </row>
      </sheetData>
      <sheetData sheetId="253">
        <row r="19">
          <cell r="K19">
            <v>843225</v>
          </cell>
        </row>
      </sheetData>
      <sheetData sheetId="254">
        <row r="19">
          <cell r="K19">
            <v>843225</v>
          </cell>
        </row>
      </sheetData>
      <sheetData sheetId="255">
        <row r="19">
          <cell r="K19">
            <v>843225</v>
          </cell>
        </row>
      </sheetData>
      <sheetData sheetId="256">
        <row r="19">
          <cell r="K19">
            <v>843225</v>
          </cell>
        </row>
      </sheetData>
      <sheetData sheetId="257">
        <row r="19">
          <cell r="K19">
            <v>843225</v>
          </cell>
        </row>
      </sheetData>
      <sheetData sheetId="258">
        <row r="19">
          <cell r="K19">
            <v>843225</v>
          </cell>
        </row>
      </sheetData>
      <sheetData sheetId="259">
        <row r="19">
          <cell r="K19">
            <v>843225</v>
          </cell>
        </row>
      </sheetData>
      <sheetData sheetId="260">
        <row r="19">
          <cell r="K19">
            <v>843225</v>
          </cell>
        </row>
      </sheetData>
      <sheetData sheetId="261">
        <row r="19">
          <cell r="K19">
            <v>843225</v>
          </cell>
        </row>
      </sheetData>
      <sheetData sheetId="262">
        <row r="19">
          <cell r="K19">
            <v>843225</v>
          </cell>
        </row>
      </sheetData>
      <sheetData sheetId="263">
        <row r="19">
          <cell r="K19">
            <v>843225</v>
          </cell>
        </row>
      </sheetData>
      <sheetData sheetId="264">
        <row r="19">
          <cell r="K19">
            <v>843225</v>
          </cell>
        </row>
      </sheetData>
      <sheetData sheetId="265">
        <row r="19">
          <cell r="K19">
            <v>843225</v>
          </cell>
        </row>
      </sheetData>
      <sheetData sheetId="266">
        <row r="19">
          <cell r="K19">
            <v>843225</v>
          </cell>
        </row>
      </sheetData>
      <sheetData sheetId="267">
        <row r="19">
          <cell r="K19">
            <v>843225</v>
          </cell>
        </row>
      </sheetData>
      <sheetData sheetId="268">
        <row r="19">
          <cell r="K19">
            <v>843225</v>
          </cell>
        </row>
      </sheetData>
      <sheetData sheetId="269">
        <row r="19">
          <cell r="K19">
            <v>843225</v>
          </cell>
        </row>
      </sheetData>
      <sheetData sheetId="270">
        <row r="19">
          <cell r="K19">
            <v>843225</v>
          </cell>
        </row>
      </sheetData>
      <sheetData sheetId="271">
        <row r="19">
          <cell r="K19">
            <v>843225</v>
          </cell>
        </row>
      </sheetData>
      <sheetData sheetId="272">
        <row r="19">
          <cell r="K19">
            <v>843225</v>
          </cell>
        </row>
      </sheetData>
      <sheetData sheetId="273">
        <row r="19">
          <cell r="K19">
            <v>843225</v>
          </cell>
        </row>
      </sheetData>
      <sheetData sheetId="274">
        <row r="19">
          <cell r="K19">
            <v>843225</v>
          </cell>
        </row>
      </sheetData>
      <sheetData sheetId="275">
        <row r="19">
          <cell r="K19">
            <v>843225</v>
          </cell>
        </row>
      </sheetData>
      <sheetData sheetId="276">
        <row r="19">
          <cell r="K19">
            <v>843225</v>
          </cell>
        </row>
      </sheetData>
      <sheetData sheetId="277">
        <row r="19">
          <cell r="K19">
            <v>843225</v>
          </cell>
        </row>
      </sheetData>
      <sheetData sheetId="278">
        <row r="19">
          <cell r="K19">
            <v>843225</v>
          </cell>
        </row>
      </sheetData>
      <sheetData sheetId="279">
        <row r="19">
          <cell r="K19">
            <v>843225</v>
          </cell>
        </row>
      </sheetData>
      <sheetData sheetId="280">
        <row r="19">
          <cell r="K19">
            <v>843225</v>
          </cell>
        </row>
      </sheetData>
      <sheetData sheetId="281">
        <row r="19">
          <cell r="K19">
            <v>843225</v>
          </cell>
        </row>
      </sheetData>
      <sheetData sheetId="282">
        <row r="19">
          <cell r="K19">
            <v>843225</v>
          </cell>
        </row>
      </sheetData>
      <sheetData sheetId="283">
        <row r="19">
          <cell r="K19">
            <v>843225</v>
          </cell>
        </row>
      </sheetData>
      <sheetData sheetId="284">
        <row r="19">
          <cell r="K19">
            <v>843225</v>
          </cell>
        </row>
      </sheetData>
      <sheetData sheetId="285">
        <row r="19">
          <cell r="K19">
            <v>843225</v>
          </cell>
        </row>
      </sheetData>
      <sheetData sheetId="286" refreshError="1"/>
      <sheetData sheetId="287" refreshError="1"/>
      <sheetData sheetId="288">
        <row r="19">
          <cell r="K19">
            <v>843225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9">
          <cell r="K19">
            <v>843225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9">
          <cell r="K19">
            <v>843225</v>
          </cell>
        </row>
      </sheetData>
      <sheetData sheetId="306">
        <row r="19">
          <cell r="K19">
            <v>843225</v>
          </cell>
        </row>
      </sheetData>
      <sheetData sheetId="307">
        <row r="19">
          <cell r="K19">
            <v>843225</v>
          </cell>
        </row>
      </sheetData>
      <sheetData sheetId="308">
        <row r="19">
          <cell r="K19">
            <v>843225</v>
          </cell>
        </row>
      </sheetData>
      <sheetData sheetId="309">
        <row r="19">
          <cell r="K19">
            <v>843225</v>
          </cell>
        </row>
      </sheetData>
      <sheetData sheetId="310">
        <row r="19">
          <cell r="K19">
            <v>843225</v>
          </cell>
        </row>
      </sheetData>
      <sheetData sheetId="311">
        <row r="19">
          <cell r="K19">
            <v>843225</v>
          </cell>
        </row>
      </sheetData>
      <sheetData sheetId="312">
        <row r="19">
          <cell r="K19">
            <v>843225</v>
          </cell>
        </row>
      </sheetData>
      <sheetData sheetId="313">
        <row r="19">
          <cell r="K19">
            <v>843225</v>
          </cell>
        </row>
      </sheetData>
      <sheetData sheetId="314">
        <row r="19">
          <cell r="K19">
            <v>843225</v>
          </cell>
        </row>
      </sheetData>
      <sheetData sheetId="315">
        <row r="19">
          <cell r="K19">
            <v>843225</v>
          </cell>
        </row>
      </sheetData>
      <sheetData sheetId="316">
        <row r="19">
          <cell r="K19">
            <v>843225</v>
          </cell>
        </row>
      </sheetData>
      <sheetData sheetId="317">
        <row r="19">
          <cell r="K19">
            <v>843225</v>
          </cell>
        </row>
      </sheetData>
      <sheetData sheetId="318">
        <row r="19">
          <cell r="K19">
            <v>843225</v>
          </cell>
        </row>
      </sheetData>
      <sheetData sheetId="319">
        <row r="19">
          <cell r="K19">
            <v>843225</v>
          </cell>
        </row>
      </sheetData>
      <sheetData sheetId="320">
        <row r="19">
          <cell r="K19">
            <v>843225</v>
          </cell>
        </row>
      </sheetData>
      <sheetData sheetId="321">
        <row r="19">
          <cell r="K19">
            <v>843225</v>
          </cell>
        </row>
      </sheetData>
      <sheetData sheetId="322">
        <row r="19">
          <cell r="K19">
            <v>843225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19">
          <cell r="K19">
            <v>843225</v>
          </cell>
        </row>
      </sheetData>
      <sheetData sheetId="364">
        <row r="19">
          <cell r="K19">
            <v>843225</v>
          </cell>
        </row>
      </sheetData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"/>
      <sheetName val="SC"/>
      <sheetName val="CFA"/>
      <sheetName val="Bidsum"/>
      <sheetName val="d-Doors"/>
      <sheetName val="d-dem0"/>
      <sheetName val="d-A"/>
      <sheetName val="d-S"/>
      <sheetName val="BOQ-F"/>
      <sheetName val="BOQ-P"/>
      <sheetName val="EQUIPMENT"/>
      <sheetName val="prelims"/>
      <sheetName val="Bid Form A-2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REQ"/>
      <sheetName val="CSA"/>
      <sheetName val="EQUIP"/>
      <sheetName val="PIPING"/>
      <sheetName val="HVAC"/>
      <sheetName val="E I and C"/>
      <sheetName val="ENGINEERING"/>
      <sheetName val="SD and START UP"/>
      <sheetName val="SUMMARY"/>
      <sheetName val="Module1"/>
      <sheetName val="Background"/>
      <sheetName val="PL Plumbing"/>
      <sheetName val="2.678M"/>
      <sheetName val="BOQ-P"/>
      <sheetName val="equipment"/>
      <sheetName val="prelims"/>
      <sheetName val="Bid Form A-2"/>
      <sheetName val="Sheet4"/>
      <sheetName val="BOQ"/>
      <sheetName val="derive"/>
      <sheetName val="LIBRARY"/>
      <sheetName val="DPA"/>
      <sheetName val="DPA_CIP"/>
      <sheetName val="FOR SUMMARY"/>
      <sheetName val="REBARS"/>
      <sheetName val="Sheet1"/>
      <sheetName val="factors"/>
      <sheetName val="PCSum"/>
      <sheetName val="MATL"/>
      <sheetName val="Stairs"/>
      <sheetName val="COST-EST LTI P5C"/>
      <sheetName val="EquipList"/>
      <sheetName val="f-pm-04-12-03B-LTI-PH5c"/>
      <sheetName val="GenReq"/>
      <sheetName val="CWDerivation"/>
      <sheetName val="Adimi bldg"/>
      <sheetName val="Pump House"/>
      <sheetName val="Fuel Regu Station"/>
      <sheetName val="Mech SOR Comparison  "/>
      <sheetName val="Bin"/>
      <sheetName val="Table"/>
      <sheetName val="GEN_REQ"/>
      <sheetName val="E_I_and_C"/>
      <sheetName val="SD_and_START_UP"/>
      <sheetName val="PL_Plumbing"/>
      <sheetName val="2_678M"/>
      <sheetName val="Bid_Form_A-2"/>
      <sheetName val="GEN_REQ1"/>
      <sheetName val="E_I_and_C1"/>
      <sheetName val="SD_and_START_UP1"/>
      <sheetName val="PL_Plumbing1"/>
      <sheetName val="2_678M1"/>
      <sheetName val="Bid_Form_A-21"/>
      <sheetName val="GEN_REQ2"/>
      <sheetName val="E_I_and_C2"/>
      <sheetName val="SD_and_START_UP2"/>
      <sheetName val="PL_Plumbing2"/>
      <sheetName val="2_678M2"/>
      <sheetName val="Bid_Form_A-22"/>
      <sheetName val="FOR_SUMMARY"/>
      <sheetName val="GEN_REQ3"/>
      <sheetName val="E_I_and_C3"/>
      <sheetName val="SD_and_START_UP3"/>
      <sheetName val="PL_Plumbing3"/>
      <sheetName val="2_678M3"/>
      <sheetName val="Bid_Form_A-23"/>
      <sheetName val="GEN_REQ4"/>
      <sheetName val="E_I_and_C4"/>
      <sheetName val="SD_and_START_UP4"/>
      <sheetName val="PL_Plumbing4"/>
      <sheetName val="2_678M4"/>
      <sheetName val="Bid_Form_A-24"/>
      <sheetName val="GEN_REQ5"/>
      <sheetName val="E_I_and_C5"/>
      <sheetName val="SD_and_START_UP5"/>
      <sheetName val="PL_Plumbing5"/>
      <sheetName val="2_678M5"/>
      <sheetName val="Bid_Form_A-25"/>
      <sheetName val="GEN_REQ6"/>
      <sheetName val="E_I_and_C6"/>
      <sheetName val="SD_and_START_UP6"/>
      <sheetName val="PL_Plumbing6"/>
      <sheetName val="2_678M6"/>
      <sheetName val="Bid_Form_A-26"/>
      <sheetName val="FOR_SUMMARY1"/>
      <sheetName val="GEN_REQ7"/>
      <sheetName val="E_I_and_C7"/>
      <sheetName val="SD_and_START_UP7"/>
      <sheetName val="PL_Plumbing7"/>
      <sheetName val="2_678M7"/>
      <sheetName val="Bid_Form_A-27"/>
      <sheetName val="FOR_SUMMARY2"/>
      <sheetName val="Safety-Quality"/>
      <sheetName val="Data Validation"/>
      <sheetName val="VO-MC"/>
      <sheetName val="VO-Curtain Wall"/>
      <sheetName val="VO-M&amp;E"/>
      <sheetName val="BLDG4"/>
      <sheetName val="SCHEDULE REVISED"/>
      <sheetName val="3QLRP ( R2 MOR)"/>
      <sheetName val="BM"/>
      <sheetName val="L(1)"/>
      <sheetName val="L(2)"/>
      <sheetName val="L(3)"/>
      <sheetName val="L(4)"/>
      <sheetName val="Summary (overall)"/>
      <sheetName val="03"/>
      <sheetName val="Navigation Page"/>
      <sheetName val="conditions"/>
      <sheetName val="openings"/>
      <sheetName val="afis"/>
      <sheetName val="RROW Area"/>
      <sheetName val="standard estimate"/>
      <sheetName val="GAE8'97"/>
      <sheetName val="Schedule S-Curve Revision#3"/>
      <sheetName val="costing_ESDV"/>
      <sheetName val="costing_FE"/>
      <sheetName val="costing_MOV"/>
      <sheetName val="costing_Press"/>
      <sheetName val="ANNEXA"/>
      <sheetName val="excav"/>
      <sheetName val="exterior"/>
      <sheetName val="interior"/>
      <sheetName val="Project Summary"/>
      <sheetName val="Cash Flow - Data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GRSummary"/>
      <sheetName val="Others"/>
      <sheetName val="sum mdc"/>
      <sheetName val="242-3 summaryOPC"/>
      <sheetName val="ABSTRACT"/>
      <sheetName val="SGH-PH2"/>
      <sheetName val="bridge # 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OPT1"/>
      <sheetName val="EQPT"/>
      <sheetName val="DET"/>
      <sheetName val="Bank Guarantee"/>
      <sheetName val="Local Salary"/>
      <sheetName val="COLUMN"/>
      <sheetName val="Detailed(4Towers)"/>
      <sheetName val="Config"/>
      <sheetName val="2000 MOR"/>
      <sheetName val="Land Dev't. Ph-1"/>
      <sheetName val="PRECAST lightconc-II"/>
      <sheetName val="DATA"/>
      <sheetName val="Bill 3 -BPO1"/>
      <sheetName val="Bill 3 -BPO2"/>
      <sheetName val="Bill 2 -RETAIL"/>
      <sheetName val="CIM"/>
      <sheetName val="subcon sched"/>
      <sheetName val="MPS"/>
      <sheetName val="8-31-98"/>
      <sheetName val="worksheet inchican"/>
      <sheetName val="combined 9-30"/>
      <sheetName val="tabulation (comparison)"/>
      <sheetName val="ref"/>
      <sheetName val="lookups"/>
      <sheetName val="S-Curve"/>
      <sheetName val="Civilwks.Deriv"/>
      <sheetName val="Str.Deriv"/>
      <sheetName val="MU1"/>
      <sheetName val="Candy"/>
      <sheetName val="Resource"/>
      <sheetName val="CONSOLIDATED"/>
      <sheetName val="FitOutConfCentre"/>
      <sheetName val="eq_data"/>
      <sheetName val="GEN REQ:SD and START UP"/>
      <sheetName val="Loan amortization"/>
      <sheetName val="AreaPerM"/>
      <sheetName val="FIELD"/>
      <sheetName val="SHOP"/>
      <sheetName val="TESTING"/>
      <sheetName val="WEIGHT"/>
      <sheetName val="INPUT DATA HERE"/>
      <sheetName val="B.100"/>
      <sheetName val="bid price schedule"/>
      <sheetName val="5-Digit"/>
      <sheetName val="bar chart-rev"/>
      <sheetName val="discode"/>
      <sheetName val="Branch Power"/>
      <sheetName val="Distrib"/>
      <sheetName val="Emergency"/>
      <sheetName val="Lighting"/>
      <sheetName val="D&amp;W"/>
      <sheetName val="takeoff2"/>
      <sheetName val="R(Price)"/>
      <sheetName val="GEN_REQ8"/>
      <sheetName val="E_I_and_C8"/>
      <sheetName val="SD_and_START_UP8"/>
      <sheetName val="PL_Plumbing8"/>
      <sheetName val="2_678M8"/>
      <sheetName val="Bid_Form_A-28"/>
      <sheetName val="FOR_SUMMARY3"/>
      <sheetName val="COST-EST_LTI_P5C"/>
      <sheetName val="Adimi_bldg"/>
      <sheetName val="Pump_House"/>
      <sheetName val="Fuel_Regu_Station"/>
      <sheetName val="Mech_SOR_Comparison__"/>
      <sheetName val="VO-Curtain_Wall"/>
      <sheetName val="Data_Validation"/>
      <sheetName val="SCHEDULE_REVISED"/>
      <sheetName val="Schedule_S-Curve_Revision#3"/>
      <sheetName val="환율"/>
      <sheetName val="LLEGADA"/>
      <sheetName val="TRADUCTION LISTES"/>
      <sheetName val="取纏"/>
      <sheetName val="想定価格"/>
      <sheetName val="Part A"/>
      <sheetName val="UPA NLEX"/>
      <sheetName val="BOQ segment2 (PartB)"/>
      <sheetName val="mat'ls"/>
      <sheetName val="Other Eqpmt"/>
      <sheetName val="CODE"/>
      <sheetName val="Bank Loan BOQ"/>
      <sheetName val="UC"/>
      <sheetName val="adjustments"/>
      <sheetName val="COMPARATIVE SUMMARY"/>
      <sheetName val="BOQ (typ-accent)"/>
      <sheetName val="Tender Rep Sum"/>
      <sheetName val="take-off(planswift)"/>
      <sheetName val="breakdown"/>
      <sheetName val=""/>
      <sheetName val="Custom Duties"/>
      <sheetName val="UPA"/>
      <sheetName val="Wires&amp;Conductors U-Rate"/>
      <sheetName val="QSI_Cost sheet"/>
      <sheetName val="ewrks-deriv"/>
      <sheetName val="derv"/>
      <sheetName val="Estimates"/>
      <sheetName val="EX_STRBQ"/>
      <sheetName val="SKED_UG&amp;RW"/>
      <sheetName val="Assumptions"/>
      <sheetName val="CashFlwProjections"/>
      <sheetName val="Category 1"/>
      <sheetName val="door"/>
      <sheetName val="window"/>
      <sheetName val="D.E1A"/>
      <sheetName val="Fill this out first..."/>
      <sheetName val="#REF"/>
      <sheetName val="Takeoff_STDForm"/>
      <sheetName val="A &amp; B (2)"/>
      <sheetName val="Factor"/>
      <sheetName val="Selling Price Sum Sheet"/>
      <sheetName val="DS-Takeoff"/>
      <sheetName val="Prelims "/>
      <sheetName val="Wet Utilities"/>
      <sheetName val="project management"/>
      <sheetName val="Labor"/>
      <sheetName val="Civilwks_Deriv"/>
      <sheetName val="Str_Deriv"/>
      <sheetName val="3QLRP_(_R2_MOR)"/>
      <sheetName val="Summary_(overall)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242-3_summaryOPC"/>
      <sheetName val="sum_mdc"/>
      <sheetName val="standard_estimat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ect_Summary"/>
      <sheetName val="Cash_Flow_-_Data"/>
      <sheetName val="PRECAST_lightconc-II"/>
      <sheetName val="Bill_3_-BPO1"/>
      <sheetName val="Bill_3_-BPO2"/>
      <sheetName val="Bill_2_-RETAIL"/>
      <sheetName val="2000_MOR"/>
      <sheetName val="Land_Dev't__Ph-1"/>
      <sheetName val="subcon_sched"/>
      <sheetName val="GEN_REQ9"/>
      <sheetName val="E_I_and_C9"/>
      <sheetName val="SD_and_START_UP9"/>
      <sheetName val="PL_Plumbing9"/>
      <sheetName val="2_678M9"/>
      <sheetName val="Bid_Form_A-29"/>
      <sheetName val="FOR_SUMMARY4"/>
      <sheetName val="Adimi_bldg1"/>
      <sheetName val="Pump_House1"/>
      <sheetName val="Fuel_Regu_Station1"/>
      <sheetName val="Mech_SOR_Comparison__1"/>
      <sheetName val="COST-EST_LTI_P5C1"/>
      <sheetName val="VO-Curtain_Wall1"/>
      <sheetName val="SCHEDULE_REVISED1"/>
      <sheetName val="Data_Validation1"/>
      <sheetName val="Schedule_S-Curve_Revision#31"/>
      <sheetName val="Civilwks_Deriv1"/>
      <sheetName val="Str_Deriv1"/>
      <sheetName val="3QLRP_(_R2_MOR)1"/>
      <sheetName val="Summary_(overall)1"/>
      <sheetName val="Navigation_Page1"/>
      <sheetName val="Code_021"/>
      <sheetName val="Code_031"/>
      <sheetName val="Code_041"/>
      <sheetName val="Code_051"/>
      <sheetName val="Code_061"/>
      <sheetName val="Code_071"/>
      <sheetName val="Code_091"/>
      <sheetName val="4-Lane_bridge1"/>
      <sheetName val="242-3_summaryOPC1"/>
      <sheetName val="sum_mdc1"/>
      <sheetName val="standard_estimat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ect_Summary1"/>
      <sheetName val="Cash_Flow_-_Data1"/>
      <sheetName val="PRECAST_lightconc-II1"/>
      <sheetName val="Bill_3_-BPO11"/>
      <sheetName val="Bill_3_-BPO21"/>
      <sheetName val="Bill_2_-RETAIL1"/>
      <sheetName val="2000_MOR1"/>
      <sheetName val="Land_Dev't__Ph-11"/>
      <sheetName val="subcon_sched1"/>
      <sheetName val="MIS"/>
      <sheetName val="Spine Road"/>
      <sheetName val="CO STATUS"/>
      <sheetName val="sc PhI ok"/>
      <sheetName val="material's price"/>
      <sheetName val="UTILITIES"/>
      <sheetName val="CFA"/>
      <sheetName val="h-013211-2"/>
      <sheetName val="P3"/>
      <sheetName val="Sheet2"/>
      <sheetName val="금액내역서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0200 Siteworks"/>
      <sheetName val="DC 6.5% Y2"/>
      <sheetName val="1ST RUN"/>
      <sheetName val="내역"/>
      <sheetName val="SAP CK RUN "/>
      <sheetName val="MT WEST)"/>
      <sheetName val="Inputs"/>
      <sheetName val="BD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hangelogs"/>
      <sheetName val="3BPA00132-5-3 W plan HVPNL"/>
      <sheetName val="revised#1"/>
      <sheetName val="Code03"/>
      <sheetName val="GEN REQ_SD and START UP"/>
      <sheetName val="Lookup"/>
      <sheetName val="Main Bldg."/>
      <sheetName val="QSI_Cost sheet_StaMesa"/>
      <sheetName val="FINISH"/>
      <sheetName val="③赤紙(日文)"/>
      <sheetName val="VF Full Recon"/>
      <sheetName val="P-1 POWER ROOF DECK"/>
      <sheetName val="FDAS"/>
      <sheetName val="tel"/>
      <sheetName val="Rate Analysis"/>
      <sheetName val="Reference"/>
      <sheetName val="Equipment Rates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arameters"/>
      <sheetName val="FTG"/>
      <sheetName val="ties"/>
      <sheetName val="Sheet3"/>
      <sheetName val="FINANCIAL (FLR)"/>
      <sheetName val="Cash flow"/>
      <sheetName val="Cost"/>
      <sheetName val="Budget"/>
      <sheetName val="Stl-B"/>
      <sheetName val="rates g-5"/>
      <sheetName val="rsb_ratio"/>
      <sheetName val="EAST TOWER"/>
      <sheetName val="Admin"/>
      <sheetName val="CAN"/>
      <sheetName val="DEMOLITION"/>
      <sheetName val="temporary power ob"/>
      <sheetName val="building permit"/>
      <sheetName val="guardhouse ob"/>
      <sheetName val="Manpower costs + data"/>
      <sheetName val="DD EST."/>
      <sheetName val="Analysis"/>
      <sheetName val="Scd 1 GI 275 kV Bkyg"/>
      <sheetName val="Floor Level"/>
      <sheetName val="markup"/>
      <sheetName val="A"/>
      <sheetName val="DESBASTE"/>
      <sheetName val="Door &amp; Window Sched"/>
      <sheetName val="Elevations"/>
      <sheetName val="Room Sched"/>
      <sheetName val="PH 5"/>
      <sheetName val="DATABASE"/>
      <sheetName val="BQ_Methanol"/>
      <sheetName val="PipWT"/>
      <sheetName val="SOURCE"/>
      <sheetName val="Roon matrix"/>
      <sheetName val="Forecast"/>
      <sheetName val="Worksheet"/>
      <sheetName val="masonry works"/>
      <sheetName val="03-13 Anticipated"/>
      <sheetName val="(COV)"/>
      <sheetName val="8.PILE  (돌출)"/>
      <sheetName val="Equipment_Database"/>
      <sheetName val="Cost Calc"/>
      <sheetName val="materials"/>
      <sheetName val="일위대가 (Part C,D,E,G,H)"/>
      <sheetName val="Front Page"/>
      <sheetName val="DC01"/>
      <sheetName val="Pantalla plastica"/>
      <sheetName val="Drainage &amp; Misc."/>
      <sheetName val="EQ USED (CORRECTED)"/>
      <sheetName val="C.Earthwork"/>
      <sheetName val="GS "/>
      <sheetName val="Summary Sheets"/>
      <sheetName val="Bid Evaluation"/>
      <sheetName val="GM 000"/>
      <sheetName val="BOQ_C(검토용)"/>
      <sheetName val="RATES"/>
      <sheetName val="Break_Cut_Restore"/>
      <sheetName val="reinforce"/>
      <sheetName val="평균환율-USD"/>
      <sheetName val="TPK(I) Budget"/>
      <sheetName val="coutprod"/>
      <sheetName val="FINISHES"/>
      <sheetName val="Codes,..."/>
      <sheetName val="MTO"/>
      <sheetName val="INNER TANK"/>
      <sheetName val="IPE"/>
      <sheetName val="PLAN_FEB97"/>
      <sheetName val="경비2내역"/>
      <sheetName val="Labor_Database"/>
      <sheetName val="Material_Database"/>
      <sheetName val="1-11조직표"/>
      <sheetName val="SKED"/>
      <sheetName val="Equipt Rental"/>
      <sheetName val="eqpmt"/>
      <sheetName val="FORCE"/>
      <sheetName val="MAY 00-Bobbins"/>
      <sheetName val="보온자재단가표"/>
      <sheetName val="MU"/>
      <sheetName val="prices"/>
      <sheetName val="本体取纏"/>
      <sheetName val="design criteria"/>
      <sheetName val="plan&amp;section of found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간접인원 급료산출"/>
      <sheetName val="Existing PC Pavement"/>
      <sheetName val="Subgrade"/>
      <sheetName val="Detail_DC"/>
      <sheetName val="Candy ee"/>
      <sheetName val="Detail_Switchgear"/>
      <sheetName val="Detail_LV-Transf"/>
      <sheetName val="CD_LC"/>
      <sheetName val="B1"/>
      <sheetName val="汇总表表一"/>
      <sheetName val="csb(11-12,0820)"/>
      <sheetName val="DataSheet"/>
      <sheetName val="BOQ-mdc"/>
    </sheetNames>
    <sheetDataSet>
      <sheetData sheetId="0" refreshError="1">
        <row r="10">
          <cell r="F10" t="str">
            <v>500 - GENERAL REQUIREMENTS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0">
          <cell r="F10" t="str">
            <v>500 - GENERAL REQUIREMENTS</v>
          </cell>
        </row>
      </sheetData>
      <sheetData sheetId="334"/>
      <sheetData sheetId="335">
        <row r="10">
          <cell r="F10" t="str">
            <v>500 - GENERAL REQUIREMENTS</v>
          </cell>
        </row>
      </sheetData>
      <sheetData sheetId="336">
        <row r="10">
          <cell r="F10" t="str">
            <v>500 - GENERAL REQUIREMENTS</v>
          </cell>
        </row>
      </sheetData>
      <sheetData sheetId="337"/>
      <sheetData sheetId="338">
        <row r="10">
          <cell r="F10" t="str">
            <v>500 - GENERAL REQUIREMENTS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0">
          <cell r="F10" t="str">
            <v>500 - GENERAL REQUIREMENTS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t"/>
      <sheetName val="h&amp;l"/>
      <sheetName val="consolidated"/>
      <sheetName val="approved budget cost"/>
      <sheetName val="design fee breakdown"/>
      <sheetName val="Aznar lot details"/>
      <sheetName val="Landscape _ Common Areas"/>
      <sheetName val="SnapAve _ Intercasa"/>
      <sheetName val="_Model A costs"/>
      <sheetName val="Model B costs"/>
      <sheetName val="Model C costs"/>
      <sheetName val="Model D"/>
      <sheetName val="Model E"/>
      <sheetName val="CostSum"/>
      <sheetName val="Detailed Unit Prices"/>
      <sheetName val="Assumptions -Michael"/>
      <sheetName val="House Components"/>
      <sheetName val="FinSum"/>
      <sheetName val="CostSked"/>
      <sheetName val="QrtISCF"/>
      <sheetName val="Coll_Recog"/>
      <sheetName val="ISCF1"/>
      <sheetName val="Coll_Recog worksheet"/>
      <sheetName val="CollBehr"/>
      <sheetName val="Financing Schemes"/>
      <sheetName val="BOQ-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Bill No. 5"/>
      <sheetName val="Sheet2"/>
      <sheetName val="Sheet3"/>
      <sheetName val="PL Plumbing"/>
      <sheetName val="afis"/>
      <sheetName val="BM"/>
      <sheetName val="내역"/>
      <sheetName val="CashFlwProjections"/>
      <sheetName val="Category 1"/>
      <sheetName val="242-3 summaryOPC"/>
      <sheetName val="GRSummary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excav"/>
      <sheetName val="GEN REQ"/>
      <sheetName val="SD and START UP"/>
      <sheetName val="PL_Plumbing"/>
      <sheetName val="Bill_No__5"/>
      <sheetName val="Category_1"/>
      <sheetName val="Amenities Level _Level 7_"/>
      <sheetName val="Amenities Level _Gym_"/>
      <sheetName val="exterior"/>
      <sheetName val="interior"/>
      <sheetName val="MASONRY"/>
      <sheetName val="EQUIPMENT"/>
      <sheetName val="BOQ"/>
      <sheetName val="당초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door"/>
      <sheetName val="window"/>
      <sheetName val="CostSked"/>
      <sheetName val="Financing Schemes"/>
      <sheetName val="_Model A costs"/>
      <sheetName val="Model B costs"/>
      <sheetName val="Model C costs"/>
      <sheetName val="Bill 2A-Retail"/>
      <sheetName val="COST-EST LTI P5C"/>
      <sheetName val="f-pm-04-12-03B-LTI-PH5c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Bill_No__51"/>
      <sheetName val="PL_Plumbing1"/>
      <sheetName val="242-3_summaryOPC"/>
      <sheetName val="Category_11"/>
      <sheetName val="GEN_REQ"/>
      <sheetName val="SD_and_START_UP"/>
      <sheetName val="Lightings_Breakdown1"/>
      <sheetName val="Bid_Form_A-2"/>
      <sheetName val="BASE EQUI"/>
      <sheetName val="Sheet1"/>
      <sheetName val="Amenities_Level__Level_7_2"/>
      <sheetName val="Amenities_Level__Gym_2"/>
      <sheetName val="STAFFSCHED "/>
      <sheetName val="Y-WORK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P7R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NPV"/>
      <sheetName val="bar_chart-rev4"/>
      <sheetName val="sop"/>
      <sheetName val="DETAILED"/>
      <sheetName val="DET"/>
      <sheetName val="DERIVE"/>
      <sheetName val="EQPT"/>
      <sheetName val="non routinary"/>
      <sheetName val="capex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Lightings_Breakdown6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Assumptions"/>
      <sheetName val="@risk rents and incentives"/>
      <sheetName val="Car park lease"/>
      <sheetName val="Net rent analysis"/>
      <sheetName val="Sheet4"/>
      <sheetName val="factors"/>
      <sheetName val="SAN REDUCED 1"/>
      <sheetName val="QSI_Cost sheet_StaMesa"/>
      <sheetName val="EquipList"/>
      <sheetName val="GenReq"/>
      <sheetName val="CWDerivation"/>
      <sheetName val="Amenities_Level__Level_7_6"/>
      <sheetName val="Amenities_Level__Gym_6"/>
      <sheetName val="Amenities_Level__Level_7_11"/>
      <sheetName val="Amenities_Level__Gym_11"/>
      <sheetName val="Amenities_Level__Level_7_9"/>
      <sheetName val="Amenities_Level__Gym_9"/>
      <sheetName val="Amenities_Level__Level_7_8"/>
      <sheetName val="Amenities_Level__Gym_8"/>
      <sheetName val="Amenities_Level__Level_7_7"/>
      <sheetName val="Amenities_Level__Gym_7"/>
      <sheetName val="Amenities_Level__Level_7_10"/>
      <sheetName val="Amenities_Level__Gym_10"/>
      <sheetName val="OPER.BUDGET"/>
      <sheetName val="PL_Plumbing6"/>
      <sheetName val="Bill_No__56"/>
      <sheetName val="Category_16"/>
      <sheetName val="242-3_summaryOPC5"/>
      <sheetName val="GEN_REQ5"/>
      <sheetName val="SD_and_START_UP5"/>
      <sheetName val="bridge_#_1"/>
      <sheetName val="PL_Plumbing7"/>
      <sheetName val="Bill_No__57"/>
      <sheetName val="Category_17"/>
      <sheetName val="242-3_summaryOPC6"/>
      <sheetName val="GEN_REQ6"/>
      <sheetName val="SD_and_START_UP6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id_Form_A-24"/>
      <sheetName val="Bill_No__04B3"/>
      <sheetName val="2_678M3"/>
      <sheetName val="Bill_2A-Retail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bridge_#_12"/>
      <sheetName val="방배동내역_(총괄)3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Bid_Form_A-25"/>
      <sheetName val="2_678M4"/>
      <sheetName val="Bill_No__04B4"/>
      <sheetName val="Bill_2A-Retail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방배동내역_(총괄)4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P3"/>
      <sheetName val="SKED"/>
      <sheetName val="eWTB"/>
      <sheetName val="Background"/>
      <sheetName val="subcon sched"/>
      <sheetName val="Lists"/>
      <sheetName val="Site Construction"/>
      <sheetName val="Special Construction"/>
      <sheetName val="Overhead &amp; Profit B-1"/>
      <sheetName val="EAST_TOWER"/>
      <sheetName val="SKED_UG&amp;RW"/>
      <sheetName val="table"/>
      <sheetName val="SCHEDULE REVISED"/>
      <sheetName val="Bank Loan BOQ"/>
      <sheetName val="#REF"/>
      <sheetName val="CIM"/>
      <sheetName val="2000-50-1.3-15-15-10-12-5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@risk_rents_and_incentives"/>
      <sheetName val="Car_park_lease"/>
      <sheetName val="Net_rent_analysis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@risk_rents_and_incentives2"/>
      <sheetName val="Car_park_lease2"/>
      <sheetName val="Net_rent_analysis2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@risk_rents_and_incentives1"/>
      <sheetName val="Car_park_lease1"/>
      <sheetName val="Net_rent_analysis1"/>
      <sheetName val="non_routinary1"/>
      <sheetName val="BOQ_QTO"/>
      <sheetName val="Code 03"/>
      <sheetName val="Code 04"/>
      <sheetName val=""/>
      <sheetName val="LIPO"/>
      <sheetName val="Overview"/>
      <sheetName val="Amenities_Level__Level_7_12"/>
      <sheetName val="Amenities_Level__Gym_12"/>
      <sheetName val="rates"/>
      <sheetName val="??"/>
      <sheetName val="Criteria"/>
      <sheetName val="fees Summary"/>
      <sheetName val="BOQ건축"/>
      <sheetName val="PROJECT BRIEF(EX.NEW)"/>
      <sheetName val="Breakdown"/>
      <sheetName val="UnitRate"/>
      <sheetName val="Basis"/>
      <sheetName val="EKOG10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LIBRARY"/>
      <sheetName val="take-off(planswift)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BLDG4"/>
      <sheetName val="HOSum"/>
      <sheetName val="L(1)"/>
      <sheetName val="L(2)"/>
      <sheetName val="L(3)"/>
      <sheetName val="L(4)"/>
      <sheetName val="PR-BF"/>
      <sheetName val="CP_TU_AD"/>
      <sheetName val="Civilwks_Deriv"/>
      <sheetName val="100"/>
      <sheetName val="104(1)a"/>
      <sheetName val="Time-Cost"/>
      <sheetName val="Bid_Form_A-27"/>
      <sheetName val="2_678M6"/>
      <sheetName val="Bill_No__04B6"/>
      <sheetName val="Bill_2A-Retail6"/>
      <sheetName val="Financing_Schemes6"/>
      <sheetName val="_Model_A_costs6"/>
      <sheetName val="Schedule S-Curve Revision#3"/>
      <sheetName val="Worksheet"/>
      <sheetName val="004"/>
      <sheetName val="SCHEDULE"/>
      <sheetName val="UCD"/>
      <sheetName val="LABOR"/>
      <sheetName val="MATERIAL"/>
      <sheetName val="PROD.RATE"/>
      <sheetName val="notes"/>
      <sheetName val="REF"/>
      <sheetName val="SUBCON"/>
      <sheetName val="PCSum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Derv"/>
      <sheetName val="Electrical Pricelist"/>
      <sheetName val="temporary_power_ob3"/>
      <sheetName val="building_permit3"/>
      <sheetName val="guardhouse_ob3"/>
      <sheetName val="non_routinary3"/>
      <sheetName val="@risk_rents_and_incentives3"/>
      <sheetName val="Car_park_lease3"/>
      <sheetName val="Net_rent_analysis3"/>
      <sheetName val="QSI_Cost_sheet_StaMesa"/>
      <sheetName val="SAN_REDUCED_1"/>
      <sheetName val="OPER_BUDGET"/>
      <sheetName val="subcon_sched"/>
      <sheetName val="Site_Construction"/>
      <sheetName val="Special_Construction"/>
      <sheetName val="Overhead_&amp;_Profit_B-1"/>
      <sheetName val="SCHEDULE_REVISED"/>
      <sheetName val="Bank_Loan_BOQ"/>
      <sheetName val="2000-50-1_3-15-15-10-12-5"/>
      <sheetName val="Code_03"/>
      <sheetName val="Code_04"/>
      <sheetName val="Str_Deriv"/>
      <sheetName val="temporary_power_ob4"/>
      <sheetName val="building_permit4"/>
      <sheetName val="guardhouse_ob4"/>
      <sheetName val="@risk_rents_and_incentives4"/>
      <sheetName val="Car_park_lease4"/>
      <sheetName val="Net_rent_analysis4"/>
      <sheetName val="non_routinary4"/>
      <sheetName val="QSI_Cost_sheet_StaMesa1"/>
      <sheetName val="SAN_REDUCED_11"/>
      <sheetName val="OPER_BUDGET1"/>
      <sheetName val="Overhead_&amp;_Profit_B-11"/>
      <sheetName val="subcon_sched1"/>
      <sheetName val="Site_Construction1"/>
      <sheetName val="Special_Construction1"/>
      <sheetName val="2000-50-1_3-15-15-10-12-51"/>
      <sheetName val="Bank_Loan_BOQ1"/>
      <sheetName val="SCHEDULE_REVISED1"/>
      <sheetName val="Code_031"/>
      <sheetName val="Code_041"/>
      <sheetName val="Civilwks_Deriv1"/>
      <sheetName val="Str_Deriv1"/>
      <sheetName val="Data Validation"/>
      <sheetName val="details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option Y1"/>
      <sheetName val="Exch.rate"/>
      <sheetName val="Estimates"/>
      <sheetName val="EX_STRBQ"/>
      <sheetName val="Capital-US$"/>
      <sheetName val="main"/>
      <sheetName val="bar_chart-rev"/>
      <sheetName val="HVAC BoQ"/>
      <sheetName val="Hic_150EOffice"/>
      <sheetName val="VOP_June_07"/>
      <sheetName val="VOP_June_07 _rev1_"/>
      <sheetName val="VOP_Sept_07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Details and Earnings Charts"/>
      <sheetName val="Model"/>
      <sheetName val="CONSTRUCTION COMPONENT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fees_Summary3"/>
      <sheetName val="PROJECT_BRIEF(EX_NEW)3"/>
      <sheetName val="Basement_Extract3"/>
      <sheetName val="SA_Plen_3"/>
      <sheetName val="Retu__Duct3"/>
      <sheetName val="RA_Plen_3"/>
      <sheetName val="T__Ex__Duct3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fees_Summary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afety-Quality"/>
      <sheetName val="Project Team KRA"/>
      <sheetName val="Schedule_S-Curve_Revision#3"/>
      <sheetName val="gencon_9_18"/>
      <sheetName val="conditions"/>
      <sheetName val="openings"/>
      <sheetName val="Lookup"/>
      <sheetName val="Cost"/>
      <sheetName val="Budget"/>
      <sheetName val="DATA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0200 Siteworks"/>
      <sheetName val="lookups"/>
      <sheetName val="Selling Price Sum Sheet"/>
      <sheetName val="DS-Takeoff"/>
      <sheetName val="Prelims "/>
      <sheetName val="Wet Utilities"/>
      <sheetName val="Zone A - Backup"/>
      <sheetName val="C&amp;C 1st draft"/>
      <sheetName val="Sept"/>
      <sheetName val="BR -CHINA BANK 2"/>
      <sheetName val="AREA"/>
      <sheetName val="Summary (overall)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Bill_No__519"/>
      <sheetName val="PL_Plumbing19"/>
      <sheetName val="Category_119"/>
      <sheetName val="242-3_summaryOPC18"/>
      <sheetName val="GEN_REQ18"/>
      <sheetName val="SD_and_START_UP18"/>
      <sheetName val="Amenities_Level__Level_7_19"/>
      <sheetName val="Amenities_Level__Gym_19"/>
      <sheetName val="Lightings_Breakdown18"/>
      <sheetName val="Bid_Form_A-217"/>
      <sheetName val="2_678M16"/>
      <sheetName val="Bill_2A-Retail16"/>
      <sheetName val="Financing_Schemes16"/>
      <sheetName val="_Model_A_costs16"/>
      <sheetName val="Model_B_costs16"/>
      <sheetName val="Model_C_costs16"/>
      <sheetName val="Bill_No__04B16"/>
      <sheetName val="COST-EST_LTI_P5C16"/>
      <sheetName val="BASE_EQUI16"/>
      <sheetName val="STAFFSCHED_16"/>
      <sheetName val="bridge_#_114"/>
      <sheetName val="방배동내역_(총괄)16"/>
      <sheetName val="OPER_BUDGET3"/>
      <sheetName val="temporary_power_ob6"/>
      <sheetName val="building_permit6"/>
      <sheetName val="guardhouse_ob6"/>
      <sheetName val="@risk_rents_and_incentives6"/>
      <sheetName val="Car_park_lease6"/>
      <sheetName val="Net_rent_analysis6"/>
      <sheetName val="non_routinary6"/>
      <sheetName val="SAN_REDUCED_13"/>
      <sheetName val="QSI_Cost_sheet_StaMesa3"/>
      <sheetName val="subcon_sched3"/>
      <sheetName val="Overhead_&amp;_Profit_B-13"/>
      <sheetName val="Site_Construction3"/>
      <sheetName val="Special_Construction3"/>
      <sheetName val="2000-50-1_3-15-15-10-12-53"/>
      <sheetName val="SCHEDULE_REVISED3"/>
      <sheetName val="Bank_Loan_BOQ3"/>
      <sheetName val="Civilwks_Deriv3"/>
      <sheetName val="Str_Deriv3"/>
      <sheetName val="Code_033"/>
      <sheetName val="Code_043"/>
      <sheetName val="bar_chart-rev2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Bill_No__518"/>
      <sheetName val="PL_Plumbing18"/>
      <sheetName val="Category_118"/>
      <sheetName val="242-3_summaryOPC17"/>
      <sheetName val="GEN_REQ17"/>
      <sheetName val="SD_and_START_UP17"/>
      <sheetName val="Amenities_Level__Level_7_18"/>
      <sheetName val="Amenities_Level__Gym_18"/>
      <sheetName val="Lightings_Breakdown17"/>
      <sheetName val="Bid_Form_A-216"/>
      <sheetName val="2_678M15"/>
      <sheetName val="Bill_2A-Retail15"/>
      <sheetName val="Financing_Schemes15"/>
      <sheetName val="_Model_A_costs15"/>
      <sheetName val="Model_B_costs15"/>
      <sheetName val="Model_C_costs15"/>
      <sheetName val="Bill_No__04B15"/>
      <sheetName val="COST-EST_LTI_P5C15"/>
      <sheetName val="BASE_EQUI15"/>
      <sheetName val="STAFFSCHED_15"/>
      <sheetName val="bridge_#_113"/>
      <sheetName val="방배동내역_(총괄)15"/>
      <sheetName val="OPER_BUDGET2"/>
      <sheetName val="temporary_power_ob5"/>
      <sheetName val="building_permit5"/>
      <sheetName val="guardhouse_ob5"/>
      <sheetName val="@risk_rents_and_incentives5"/>
      <sheetName val="Car_park_lease5"/>
      <sheetName val="Net_rent_analysis5"/>
      <sheetName val="non_routinary5"/>
      <sheetName val="SAN_REDUCED_12"/>
      <sheetName val="QSI_Cost_sheet_StaMesa2"/>
      <sheetName val="subcon_sched2"/>
      <sheetName val="Overhead_&amp;_Profit_B-12"/>
      <sheetName val="Site_Construction2"/>
      <sheetName val="Special_Construction2"/>
      <sheetName val="2000-50-1_3-15-15-10-12-52"/>
      <sheetName val="SCHEDULE_REVISED2"/>
      <sheetName val="Bank_Loan_BOQ2"/>
      <sheetName val="Civilwks_Deriv2"/>
      <sheetName val="Str_Deriv2"/>
      <sheetName val="Code_032"/>
      <sheetName val="Code_042"/>
      <sheetName val="bar_chart-rev1"/>
      <sheetName val="option_Y1"/>
      <sheetName val="fees_Summary5"/>
      <sheetName val="PROJECT_BRIEF(EX_NEW)5"/>
      <sheetName val="Basement_Extract5"/>
      <sheetName val="SA_Plen_5"/>
      <sheetName val="Retu__Duct5"/>
      <sheetName val="RA_Plen_5"/>
      <sheetName val="T__Ex__Duct5"/>
      <sheetName val="HVAC_BoQ"/>
      <sheetName val="VOP_June_07__rev1_"/>
      <sheetName val="PROD_RATE"/>
      <sheetName val="Circular_pump_(Ele)"/>
      <sheetName val="Circular_pump"/>
      <sheetName val="Duel_Input_Module"/>
      <sheetName val="Details_and_Earnings_Charts1"/>
      <sheetName val="CONSTRUCTION_COMPONENT"/>
      <sheetName val="Electrical_Pricelist"/>
      <sheetName val="__"/>
      <sheetName val="DOE-DEPRECIATION"/>
      <sheetName val="Conso-PL(A4.3)"/>
      <sheetName val="GJ"/>
      <sheetName val="GS"/>
      <sheetName val="Others"/>
      <sheetName val="sum mdc"/>
      <sheetName val="DC01"/>
      <sheetName val="Pantalla plastica"/>
      <sheetName val="B表"/>
      <sheetName val="COST_EST LTI P5C"/>
      <sheetName val="f_pm_04_12_03B_LTI_PH5c"/>
      <sheetName val="K102.1"/>
      <sheetName val="0-Basics"/>
      <sheetName val="EXRATE"/>
      <sheetName val="FINAL NEGO"/>
      <sheetName val="DISCUSSION"/>
      <sheetName val="SIGN-OFF"/>
      <sheetName val="Schedule_S-Curve_Revision#31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Schedule_S-Curve_Revision#32"/>
      <sheetName val="fees_Summary6"/>
      <sheetName val="PROJECT_BRIEF(EX_NEW)6"/>
      <sheetName val="Basement_Extract6"/>
      <sheetName val="SA_Plen_6"/>
      <sheetName val="Retu__Duct6"/>
      <sheetName val="RA_Plen_6"/>
      <sheetName val="T__Ex__Duct6"/>
      <sheetName val="option_Y11"/>
      <sheetName val="Data_Validation1"/>
      <sheetName val="PROD_RATE1"/>
      <sheetName val="HVAC_BoQ1"/>
      <sheetName val="VOP_June_07__rev1_1"/>
      <sheetName val="Circular_pump_(Ele)1"/>
      <sheetName val="Circular_pump1"/>
      <sheetName val="Duel_Input_Module1"/>
      <sheetName val="Details_and_Earnings_Charts2"/>
      <sheetName val="CONSTRUCTION_COMPONENT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Bill_No__520"/>
      <sheetName val="PL_Plumbing20"/>
      <sheetName val="242-3_summaryOPC19"/>
      <sheetName val="Category_120"/>
      <sheetName val="GEN_REQ19"/>
      <sheetName val="SD_and_START_UP19"/>
      <sheetName val="Amenities_Level__Level_7_20"/>
      <sheetName val="Amenities_Level__Gym_20"/>
      <sheetName val="Lightings_Breakdown19"/>
      <sheetName val="Bid_Form_A-218"/>
      <sheetName val="Bill_2A-Retail17"/>
      <sheetName val="2_678M17"/>
      <sheetName val="Bill_No__04B17"/>
      <sheetName val="COST-EST_LTI_P5C17"/>
      <sheetName val="Financing_Schemes17"/>
      <sheetName val="_Model_A_costs17"/>
      <sheetName val="Model_B_costs17"/>
      <sheetName val="Model_C_costs17"/>
      <sheetName val="BASE_EQUI17"/>
      <sheetName val="STAFFSCHED_17"/>
      <sheetName val="bridge_#_115"/>
      <sheetName val="방배동내역_(총괄)17"/>
      <sheetName val="temporary_power_ob7"/>
      <sheetName val="building_permit7"/>
      <sheetName val="guardhouse_ob7"/>
      <sheetName val="@risk_rents_and_incentives7"/>
      <sheetName val="Car_park_lease7"/>
      <sheetName val="Net_rent_analysis7"/>
      <sheetName val="non_routinary7"/>
      <sheetName val="QSI_Cost_sheet_StaMesa4"/>
      <sheetName val="OPER_BUDGET4"/>
      <sheetName val="SAN_REDUCED_14"/>
      <sheetName val="Overhead_&amp;_Profit_B-14"/>
      <sheetName val="subcon_sched4"/>
      <sheetName val="Site_Construction4"/>
      <sheetName val="Special_Construction4"/>
      <sheetName val="2000-50-1_3-15-15-10-12-54"/>
      <sheetName val="SCHEDULE_REVISED4"/>
      <sheetName val="Bank_Loan_BOQ4"/>
      <sheetName val="Code_034"/>
      <sheetName val="Code_044"/>
      <sheetName val="Schedule_S-Curve_Revision#33"/>
      <sheetName val="fees_Summary7"/>
      <sheetName val="PROJECT_BRIEF(EX_NEW)7"/>
      <sheetName val="Basement_Extract7"/>
      <sheetName val="SA_Plen_7"/>
      <sheetName val="Retu__Duct7"/>
      <sheetName val="RA_Plen_7"/>
      <sheetName val="T__Ex__Duct7"/>
      <sheetName val="Civilwks_Deriv4"/>
      <sheetName val="Str_Deriv4"/>
      <sheetName val="bar_chart-rev3"/>
      <sheetName val="option_Y12"/>
      <sheetName val="Data_Validation2"/>
      <sheetName val="PROD_RATE2"/>
      <sheetName val="HVAC_BoQ2"/>
      <sheetName val="VOP_June_07__rev1_2"/>
      <sheetName val="Circular_pump_(Ele)2"/>
      <sheetName val="Circular_pump2"/>
      <sheetName val="Duel_Input_Module2"/>
      <sheetName val="Details_and_Earnings_Charts3"/>
      <sheetName val="CONSTRUCTION_COMPONENT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Bill_No__521"/>
      <sheetName val="PL_Plumbing21"/>
      <sheetName val="242-3_summaryOPC20"/>
      <sheetName val="Category_121"/>
      <sheetName val="GEN_REQ20"/>
      <sheetName val="SD_and_START_UP20"/>
      <sheetName val="Amenities_Level__Level_7_21"/>
      <sheetName val="Amenities_Level__Gym_21"/>
      <sheetName val="Lightings_Breakdown20"/>
      <sheetName val="Bid_Form_A-219"/>
      <sheetName val="Bill_2A-Retail18"/>
      <sheetName val="2_678M18"/>
      <sheetName val="Bill_No__04B18"/>
      <sheetName val="COST-EST_LTI_P5C18"/>
      <sheetName val="Financing_Schemes18"/>
      <sheetName val="_Model_A_costs18"/>
      <sheetName val="Model_B_costs18"/>
      <sheetName val="Model_C_costs18"/>
      <sheetName val="BASE_EQUI18"/>
      <sheetName val="STAFFSCHED_18"/>
      <sheetName val="bridge_#_116"/>
      <sheetName val="방배동내역_(총괄)18"/>
      <sheetName val="temporary_power_ob8"/>
      <sheetName val="building_permit8"/>
      <sheetName val="guardhouse_ob8"/>
      <sheetName val="@risk_rents_and_incentives8"/>
      <sheetName val="Car_park_lease8"/>
      <sheetName val="Net_rent_analysis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chedule_S-Curve_Revision#34"/>
      <sheetName val="fees_Summary8"/>
      <sheetName val="PROJECT_BRIEF(EX_NEW)8"/>
      <sheetName val="Basement_Extract8"/>
      <sheetName val="SA_Plen_8"/>
      <sheetName val="Retu__Duct8"/>
      <sheetName val="RA_Plen_8"/>
      <sheetName val="T__Ex__Duct8"/>
      <sheetName val="Civilwks_Deriv5"/>
      <sheetName val="Str_Deriv5"/>
      <sheetName val="bar_chart-rev5"/>
      <sheetName val="option_Y13"/>
      <sheetName val="Data_Validation3"/>
      <sheetName val="PROD_RATE3"/>
      <sheetName val="HVAC_BoQ3"/>
      <sheetName val="VOP_June_07__rev1_3"/>
      <sheetName val="Circular_pump_(Ele)3"/>
      <sheetName val="Circular_pump3"/>
      <sheetName val="Duel_Input_Module3"/>
      <sheetName val="Details_and_Earnings_Charts4"/>
      <sheetName val="CONSTRUCTION_COMPONENT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Bill_No__522"/>
      <sheetName val="PL_Plumbing22"/>
      <sheetName val="242-3_summaryOPC21"/>
      <sheetName val="Category_122"/>
      <sheetName val="GEN_REQ21"/>
      <sheetName val="SD_and_START_UP21"/>
      <sheetName val="Amenities_Level__Level_7_22"/>
      <sheetName val="Amenities_Level__Gym_22"/>
      <sheetName val="Lightings_Breakdown21"/>
      <sheetName val="Bid_Form_A-220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STAFFSCHED_19"/>
      <sheetName val="방배동내역_(총괄)19"/>
      <sheetName val="bridge_#_117"/>
      <sheetName val="temporary_power_ob9"/>
      <sheetName val="building_permit9"/>
      <sheetName val="guardhouse_ob9"/>
      <sheetName val="non_routinary9"/>
      <sheetName val="QSI_Cost_sheet_StaMesa6"/>
      <sheetName val="@risk_rents_and_incentives9"/>
      <sheetName val="Car_park_lease9"/>
      <sheetName val="Net_rent_analysis9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fees_Summary9"/>
      <sheetName val="PROJECT_BRIEF(EX_NEW)9"/>
      <sheetName val="Basement_Extract9"/>
      <sheetName val="SA_Plen_9"/>
      <sheetName val="Retu__Duct9"/>
      <sheetName val="RA_Plen_9"/>
      <sheetName val="T__Ex__Duct9"/>
      <sheetName val="Civilwks_Deriv6"/>
      <sheetName val="Str_Deriv6"/>
      <sheetName val="bar_chart-rev6"/>
      <sheetName val="Data_Validation4"/>
      <sheetName val="PROD_RATE4"/>
      <sheetName val="HVAC_BoQ4"/>
      <sheetName val="VOP_June_07__rev1_4"/>
      <sheetName val="Circular_pump_(Ele)4"/>
      <sheetName val="Circular_pump4"/>
      <sheetName val="Duel_Input_Module4"/>
      <sheetName val="Details_and_Earnings_Charts5"/>
      <sheetName val="CONSTRUCTION_COMPONENT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HVAC_BoQ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HVAC_BoQ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HVAC_BoQ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HVAC_BoQ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Resources"/>
      <sheetName val="GAE8'97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PRECAST lightconc-II"/>
      <sheetName val="MPS"/>
      <sheetName val="revised#1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VO-MC"/>
      <sheetName val="VO-Curtain Wall"/>
      <sheetName val="VO-M&amp;E"/>
      <sheetName val="C Sht1"/>
      <sheetName val="C Sht2.1"/>
      <sheetName val="BOQ - PUBLIC AREAS PHASE 2"/>
      <sheetName val="Stairs"/>
      <sheetName val="AROMIN"/>
      <sheetName val="co-no.2"/>
      <sheetName val="Mitsubishi"/>
      <sheetName val="4-Lane bridge"/>
      <sheetName val="Plumbing-New Items"/>
      <sheetName val="DPA_CIP"/>
      <sheetName val="ph2B cnstrction sched."/>
      <sheetName val="bid price schedule"/>
      <sheetName val="WFtg"/>
      <sheetName val="SCHEDULE (priority)"/>
      <sheetName val="DPA1"/>
      <sheetName val="Hac.Lots"/>
      <sheetName val="Res.Lots"/>
      <sheetName val="Spine Road"/>
      <sheetName val="bill 3 -bpo2"/>
      <sheetName val="bill 3 -bpo1"/>
      <sheetName val="bill 2 -retail"/>
      <sheetName val="Detail"/>
      <sheetName val="structural"/>
      <sheetName val="architectutal"/>
      <sheetName val="Existing PC Pavement"/>
      <sheetName val="Subgrade"/>
      <sheetName val="Site"/>
      <sheetName val="EQ"/>
      <sheetName val="tabulation_(comparison)"/>
      <sheetName val="D&amp;W"/>
      <sheetName val="Material Price"/>
      <sheetName val="inputs"/>
      <sheetName val="bd"/>
      <sheetName val="AN2"/>
      <sheetName val="Summary_(2)31"/>
      <sheetName val="Foundation_and_Substructure31"/>
      <sheetName val="Ground_Floor31"/>
      <sheetName val="Podium_Carpark31"/>
      <sheetName val="Amenities_Level_[Level_7]31"/>
      <sheetName val="Residential_Tower31"/>
      <sheetName val="Amenities_Level_[Gym]31"/>
      <sheetName val="Bill_No__531"/>
      <sheetName val="PL_Plumbing31"/>
      <sheetName val="Category_131"/>
      <sheetName val="242-3_summaryOPC30"/>
      <sheetName val="GEN_REQ30"/>
      <sheetName val="SD_and_START_UP30"/>
      <sheetName val="Amenities_Level__Level_7_31"/>
      <sheetName val="Amenities_Level__Gym_31"/>
      <sheetName val="Lightings_Breakdown30"/>
      <sheetName val="Bid_Form_A-229"/>
      <sheetName val="Bill_2A-Retail28"/>
      <sheetName val="Bill_No__04B28"/>
      <sheetName val="2_678M28"/>
      <sheetName val="COST-EST_LTI_P5C28"/>
      <sheetName val="Financing_Schemes28"/>
      <sheetName val="_Model_A_costs28"/>
      <sheetName val="Model_B_costs28"/>
      <sheetName val="Model_C_costs28"/>
      <sheetName val="BASE_EQUI28"/>
      <sheetName val="STAFFSCHED_28"/>
      <sheetName val="방배동내역_(총괄)28"/>
      <sheetName val="bridge_#_126"/>
      <sheetName val="temporary_power_ob18"/>
      <sheetName val="building_permit18"/>
      <sheetName val="guardhouse_ob18"/>
      <sheetName val="non_routinary18"/>
      <sheetName val="@risk_rents_and_incentives18"/>
      <sheetName val="Car_park_lease18"/>
      <sheetName val="Net_rent_analysis18"/>
      <sheetName val="SAN_REDUCED_115"/>
      <sheetName val="OPER_BUDGET15"/>
      <sheetName val="QSI_Cost_sheet_StaMesa15"/>
      <sheetName val="Overhead_&amp;_Profit_B-115"/>
      <sheetName val="subcon_sched15"/>
      <sheetName val="Site_Construction15"/>
      <sheetName val="Special_Construction15"/>
      <sheetName val="SCHEDULE_REVISED15"/>
      <sheetName val="Bank_Loan_BOQ15"/>
      <sheetName val="2000-50-1_3-15-15-10-12-515"/>
      <sheetName val="Code_0315"/>
      <sheetName val="Code_0415"/>
      <sheetName val="Civilwks_Deriv15"/>
      <sheetName val="Str_Deriv15"/>
      <sheetName val="Schedule_S-Curve_Revision#314"/>
      <sheetName val="fees_Summary18"/>
      <sheetName val="PROJECT_BRIEF(EX_NEW)18"/>
      <sheetName val="Basement_Extract18"/>
      <sheetName val="SA_Plen_18"/>
      <sheetName val="Retu__Duct18"/>
      <sheetName val="RA_Plen_18"/>
      <sheetName val="T__Ex__Duct18"/>
      <sheetName val="bar_chart-rev15"/>
      <sheetName val="PROD_RATE13"/>
      <sheetName val="option_Y113"/>
      <sheetName val="Data_Validation13"/>
      <sheetName val="HVAC_BoQ13"/>
      <sheetName val="VOP_June_07__rev1_13"/>
      <sheetName val="Circular_pump_(Ele)13"/>
      <sheetName val="Circular_pump13"/>
      <sheetName val="Duel_Input_Module13"/>
      <sheetName val="Details_and_Earnings_Charts14"/>
      <sheetName val="CONSTRUCTION_COMPONENT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Exch_rate13"/>
      <sheetName val="Electrical_Pricelist13"/>
      <sheetName val="Project_Team_KRA13"/>
      <sheetName val="site_instruction13"/>
      <sheetName val="DAR_TRAINEES13"/>
      <sheetName val="PAM_4_113"/>
      <sheetName val="PAM_5_113"/>
      <sheetName val="Pantalla_plastica1"/>
      <sheetName val="BR_-CHINA_BANK_21"/>
      <sheetName val="Summary_(overall)1"/>
      <sheetName val="0200_Siteworks1"/>
      <sheetName val="0200_Siteworks"/>
      <sheetName val="Selling_Price_Sum_Sheet"/>
      <sheetName val="Prelims_"/>
      <sheetName val="Wet_Utilities"/>
      <sheetName val="Conso-PL(A4_3)"/>
      <sheetName val="Zone_A_-_Backup"/>
      <sheetName val="C&amp;C_1st_draft"/>
      <sheetName val="BR_-CHINA_BANK_2"/>
      <sheetName val="Summary_(overall)"/>
      <sheetName val="Pantalla_plastica"/>
      <sheetName val="COST_EST_LTI_P5C"/>
      <sheetName val="sum_mdc"/>
      <sheetName val="K102_1"/>
      <sheetName val="FINAL_NEGO"/>
      <sheetName val="Summary_(2)32"/>
      <sheetName val="Foundation_and_Substructure32"/>
      <sheetName val="Ground_Floor32"/>
      <sheetName val="Podium_Carpark32"/>
      <sheetName val="Amenities_Level_[Level_7]32"/>
      <sheetName val="Residential_Tower32"/>
      <sheetName val="Amenities_Level_[Gym]32"/>
      <sheetName val="Bill_No__532"/>
      <sheetName val="PL_Plumbing32"/>
      <sheetName val="Category_132"/>
      <sheetName val="242-3_summaryOPC31"/>
      <sheetName val="GEN_REQ31"/>
      <sheetName val="SD_and_START_UP31"/>
      <sheetName val="Amenities_Level__Level_7_32"/>
      <sheetName val="Amenities_Level__Gym_32"/>
      <sheetName val="Lightings_Breakdown31"/>
      <sheetName val="Bid_Form_A-230"/>
      <sheetName val="Bill_2A-Retail29"/>
      <sheetName val="Bill_No__04B29"/>
      <sheetName val="2_678M29"/>
      <sheetName val="COST-EST_LTI_P5C29"/>
      <sheetName val="Financing_Schemes29"/>
      <sheetName val="_Model_A_costs29"/>
      <sheetName val="Model_B_costs29"/>
      <sheetName val="Model_C_costs29"/>
      <sheetName val="BASE_EQUI29"/>
      <sheetName val="STAFFSCHED_29"/>
      <sheetName val="방배동내역_(총괄)29"/>
      <sheetName val="bridge_#_127"/>
      <sheetName val="temporary_power_ob19"/>
      <sheetName val="building_permit19"/>
      <sheetName val="guardhouse_ob19"/>
      <sheetName val="non_routinary19"/>
      <sheetName val="@risk_rents_and_incentives19"/>
      <sheetName val="Car_park_lease19"/>
      <sheetName val="Net_rent_analysis19"/>
      <sheetName val="SAN_REDUCED_116"/>
      <sheetName val="OPER_BUDGET16"/>
      <sheetName val="QSI_Cost_sheet_StaMesa16"/>
      <sheetName val="Overhead_&amp;_Profit_B-116"/>
      <sheetName val="subcon_sched16"/>
      <sheetName val="Site_Construction16"/>
      <sheetName val="Special_Construction16"/>
      <sheetName val="SCHEDULE_REVISED16"/>
      <sheetName val="Bank_Loan_BOQ16"/>
      <sheetName val="2000-50-1_3-15-15-10-12-516"/>
      <sheetName val="Code_0316"/>
      <sheetName val="Code_0416"/>
      <sheetName val="Civilwks_Deriv16"/>
      <sheetName val="Str_Deriv16"/>
      <sheetName val="Schedule_S-Curve_Revision#315"/>
      <sheetName val="fees_Summary19"/>
      <sheetName val="PROJECT_BRIEF(EX_NEW)19"/>
      <sheetName val="Basement_Extract19"/>
      <sheetName val="SA_Plen_19"/>
      <sheetName val="Retu__Duct19"/>
      <sheetName val="RA_Plen_19"/>
      <sheetName val="T__Ex__Duct19"/>
      <sheetName val="bar_chart-rev16"/>
      <sheetName val="PROD_RATE14"/>
      <sheetName val="option_Y114"/>
      <sheetName val="Data_Validation14"/>
      <sheetName val="HVAC_BoQ14"/>
      <sheetName val="VOP_June_07__rev1_14"/>
      <sheetName val="Circular_pump_(Ele)14"/>
      <sheetName val="Circular_pump14"/>
      <sheetName val="Duel_Input_Module14"/>
      <sheetName val="Details_and_Earnings_Charts15"/>
      <sheetName val="CONSTRUCTION_COMPONENT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Exch_rate14"/>
      <sheetName val="Electrical_Pricelist14"/>
      <sheetName val="Project_Team_KRA14"/>
      <sheetName val="site_instruction14"/>
      <sheetName val="DAR_TRAINEES14"/>
      <sheetName val="PAM_4_114"/>
      <sheetName val="PAM_5_114"/>
      <sheetName val="Pantalla_plastica2"/>
      <sheetName val="BR_-CHINA_BANK_22"/>
      <sheetName val="Summary_(overall)2"/>
      <sheetName val="0200_Siteworks2"/>
      <sheetName val="Selling_Price_Sum_Sheet1"/>
      <sheetName val="Prelims_1"/>
      <sheetName val="Wet_Utilities1"/>
      <sheetName val="Conso-PL(A4_3)1"/>
      <sheetName val="Zone_A_-_Backup1"/>
      <sheetName val="C&amp;C_1st_draft1"/>
      <sheetName val="COST_EST_LTI_P5C1"/>
      <sheetName val="sum_mdc1"/>
      <sheetName val="K102_11"/>
      <sheetName val="FINAL_NEGO1"/>
      <sheetName val="PH_5"/>
      <sheetName val="Summary_(2)33"/>
      <sheetName val="Foundation_and_Substructure33"/>
      <sheetName val="Ground_Floor33"/>
      <sheetName val="Podium_Carpark33"/>
      <sheetName val="Amenities_Level_[Level_7]33"/>
      <sheetName val="Residential_Tower33"/>
      <sheetName val="Amenities_Level_[Gym]33"/>
      <sheetName val="Bill_No__533"/>
      <sheetName val="PL_Plumbing33"/>
      <sheetName val="Category_133"/>
      <sheetName val="242-3_summaryOPC32"/>
      <sheetName val="GEN_REQ32"/>
      <sheetName val="SD_and_START_UP32"/>
      <sheetName val="Amenities_Level__Level_7_33"/>
      <sheetName val="Amenities_Level__Gym_33"/>
      <sheetName val="Lightings_Breakdown32"/>
      <sheetName val="Bid_Form_A-231"/>
      <sheetName val="Bill_2A-Retail30"/>
      <sheetName val="Bill_No__04B30"/>
      <sheetName val="2_678M30"/>
      <sheetName val="COST-EST_LTI_P5C30"/>
      <sheetName val="Financing_Schemes30"/>
      <sheetName val="_Model_A_costs30"/>
      <sheetName val="Model_B_costs30"/>
      <sheetName val="Model_C_costs30"/>
      <sheetName val="BASE_EQUI30"/>
      <sheetName val="STAFFSCHED_30"/>
      <sheetName val="방배동내역_(총괄)30"/>
      <sheetName val="bridge_#_128"/>
      <sheetName val="temporary_power_ob20"/>
      <sheetName val="building_permit20"/>
      <sheetName val="guardhouse_ob20"/>
      <sheetName val="non_routinary20"/>
      <sheetName val="@risk_rents_and_incentives20"/>
      <sheetName val="Car_park_lease20"/>
      <sheetName val="Net_rent_analysis20"/>
      <sheetName val="SAN_REDUCED_117"/>
      <sheetName val="OPER_BUDGET17"/>
      <sheetName val="QSI_Cost_sheet_StaMesa17"/>
      <sheetName val="Overhead_&amp;_Profit_B-117"/>
      <sheetName val="subcon_sched17"/>
      <sheetName val="Site_Construction17"/>
      <sheetName val="Special_Construction17"/>
      <sheetName val="SCHEDULE_REVISED17"/>
      <sheetName val="Bank_Loan_BOQ17"/>
      <sheetName val="2000-50-1_3-15-15-10-12-517"/>
      <sheetName val="Code_0317"/>
      <sheetName val="Code_0417"/>
      <sheetName val="Civilwks_Deriv17"/>
      <sheetName val="Str_Deriv17"/>
      <sheetName val="Schedule_S-Curve_Revision#316"/>
      <sheetName val="fees_Summary20"/>
      <sheetName val="PROJECT_BRIEF(EX_NEW)20"/>
      <sheetName val="Basement_Extract20"/>
      <sheetName val="SA_Plen_20"/>
      <sheetName val="Retu__Duct20"/>
      <sheetName val="RA_Plen_20"/>
      <sheetName val="T__Ex__Duct20"/>
      <sheetName val="bar_chart-rev17"/>
      <sheetName val="PROD_RATE15"/>
      <sheetName val="option_Y115"/>
      <sheetName val="Data_Validation15"/>
      <sheetName val="HVAC_BoQ15"/>
      <sheetName val="VOP_June_07__rev1_15"/>
      <sheetName val="Circular_pump_(Ele)15"/>
      <sheetName val="Circular_pump15"/>
      <sheetName val="Duel_Input_Module15"/>
      <sheetName val="Details_and_Earnings_Charts16"/>
      <sheetName val="CONSTRUCTION_COMPONENT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Exch_rate15"/>
      <sheetName val="Electrical_Pricelist15"/>
      <sheetName val="Project_Team_KRA15"/>
      <sheetName val="site_instruction15"/>
      <sheetName val="DAR_TRAINEES15"/>
      <sheetName val="PAM_4_115"/>
      <sheetName val="PAM_5_115"/>
      <sheetName val="Pantalla_plastica3"/>
      <sheetName val="BR_-CHINA_BANK_23"/>
      <sheetName val="Summary_(overall)3"/>
      <sheetName val="0200_Siteworks3"/>
      <sheetName val="Selling_Price_Sum_Sheet2"/>
      <sheetName val="Prelims_2"/>
      <sheetName val="Wet_Utilities2"/>
      <sheetName val="Conso-PL(A4_3)2"/>
      <sheetName val="Zone_A_-_Backup2"/>
      <sheetName val="C&amp;C_1st_draft2"/>
      <sheetName val="COST_EST_LTI_P5C2"/>
      <sheetName val="sum_mdc2"/>
      <sheetName val="K102_12"/>
      <sheetName val="FINAL_NEGO2"/>
      <sheetName val="PH_51"/>
      <sheetName val="Phase 2"/>
      <sheetName val="Take-Off"/>
      <sheetName val="Materials"/>
      <sheetName val="환율"/>
      <sheetName val="CVT"/>
      <sheetName val="2Piling"/>
      <sheetName val="Schedule_S-Curve_(new_scheme)"/>
      <sheetName val="Summary_-_Buildings"/>
      <sheetName val="4-Lane_bridge"/>
      <sheetName val="INPUT_DATA_HERE"/>
      <sheetName val="Land_Dev't__Ph-1"/>
      <sheetName val="RFP_Codes"/>
      <sheetName val="COMPARATIVE_SUMMARY"/>
      <sheetName val="BOQ_(typ-accent)"/>
      <sheetName val="Adimi_bldg"/>
      <sheetName val="Pump_House"/>
      <sheetName val="Fuel_Regu_Station"/>
      <sheetName val="Net_Trans_Sum"/>
      <sheetName val="PRECAST_lightconc-II"/>
      <sheetName val="QSI_Cost_sheet"/>
      <sheetName val="Loan_amortization"/>
      <sheetName val="SS_Terminal"/>
      <sheetName val="OS_(7_15_2008)"/>
      <sheetName val="Accrued_exp"/>
      <sheetName val="Vehicle_Revised"/>
      <sheetName val="C_Sht1"/>
      <sheetName val="C_Sht2_1"/>
      <sheetName val="BOQ_-_PUBLIC_AREAS_PHASE_2"/>
      <sheetName val="D_E1A"/>
      <sheetName val="VO-Curtain_Wall"/>
      <sheetName val="ph2B_cnstrction_sched_"/>
      <sheetName val="Hac_Lots"/>
      <sheetName val="Res_Lots"/>
      <sheetName val="Spine_Road"/>
      <sheetName val="bill_3_-bpo2"/>
      <sheetName val="bill_3_-bpo1"/>
      <sheetName val="bill_2_-retail"/>
      <sheetName val="3BPA00132-5-3 W plan HVPNL"/>
      <sheetName val="Contributions Table"/>
      <sheetName val="Fin schemes -H&amp;L-13mon"/>
      <sheetName val="Master LOV"/>
      <sheetName val="taxes &amp; lic"/>
      <sheetName val="MU "/>
      <sheetName val="5-Digi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Zero Curve"/>
      <sheetName val="Holidays"/>
      <sheetName val="Swap Portfolio"/>
      <sheetName val="lapsing "/>
      <sheetName val="Base_Data"/>
      <sheetName val="PH_52"/>
      <sheetName val="4-Lane_bridge2"/>
      <sheetName val="QSI_Cost_sheet2"/>
      <sheetName val="Schedule_S-Curve_(new_scheme)2"/>
      <sheetName val="4-Lane_bridge1"/>
      <sheetName val="QSI_Cost_sheet1"/>
      <sheetName val="Schedule_S-Curve_(new_scheme)1"/>
      <sheetName val="Zone_A_-_Backup3"/>
      <sheetName val="C&amp;C_1st_draft3"/>
      <sheetName val="Selling_Price_Sum_Sheet3"/>
      <sheetName val="Prelims_3"/>
      <sheetName val="Wet_Utilities3"/>
      <sheetName val="K102_13"/>
      <sheetName val="Conso-PL(A4_3)3"/>
      <sheetName val="FINAL_NEGO3"/>
      <sheetName val="PH_53"/>
      <sheetName val="COST_EST_LTI_P5C3"/>
      <sheetName val="sum_mdc3"/>
      <sheetName val="4-Lane_bridge3"/>
      <sheetName val="QSI_Cost_sheet3"/>
      <sheetName val="Schedule_S-Curve_(new_scheme)3"/>
      <sheetName val="Summary_-_Buildings1"/>
      <sheetName val="ph2B_cnstrction_sched_1"/>
      <sheetName val="Loan_amortization1"/>
      <sheetName val="SS_Terminal1"/>
      <sheetName val="OS_(7_15_2008)1"/>
      <sheetName val="Accrued_exp1"/>
      <sheetName val="Vehicle_Revised1"/>
      <sheetName val="INPUT_DATA_HERE1"/>
      <sheetName val="Land_Dev't__Ph-11"/>
      <sheetName val="RFP_Codes1"/>
      <sheetName val="COMPARATIVE_SUMMARY1"/>
      <sheetName val="BOQ_(typ-accent)1"/>
      <sheetName val="Adimi_bldg1"/>
      <sheetName val="Pump_House1"/>
      <sheetName val="Fuel_Regu_Station1"/>
      <sheetName val="Net_Trans_Sum1"/>
      <sheetName val="PRECAST_lightconc-II1"/>
      <sheetName val="C_Sht11"/>
      <sheetName val="C_Sht2_11"/>
      <sheetName val="BOQ_-_PUBLIC_AREAS_PHASE_21"/>
      <sheetName val="D_E1A1"/>
      <sheetName val="VO-Curtain_Wall1"/>
      <sheetName val="Hac_Lots1"/>
      <sheetName val="Res_Lots1"/>
      <sheetName val="Spine_Road1"/>
      <sheetName val="bill_3_-bpo21"/>
      <sheetName val="bill_3_-bpo11"/>
      <sheetName val="bill_2_-retail1"/>
      <sheetName val="co-no_2"/>
      <sheetName val="Material_Price"/>
      <sheetName val="3BPA00132-5-3_W_plan_HVPNL"/>
      <sheetName val="SCHEDULE_(priority)"/>
      <sheetName val="Contributions_Table"/>
      <sheetName val="QTO"/>
      <sheetName val="D &amp; W sizes"/>
      <sheetName val="Executive Summary"/>
      <sheetName val="A &amp; B (2)"/>
      <sheetName val="Query"/>
      <sheetName val="All Expenses"/>
      <sheetName val="P&amp;L"/>
      <sheetName val="INDIGINEOUS ITEMS "/>
      <sheetName val="PB"/>
      <sheetName val="PercProgress"/>
      <sheetName val="DBs"/>
      <sheetName val="Intro"/>
      <sheetName val="Input"/>
      <sheetName val="Controls"/>
      <sheetName val="BaseWeight"/>
      <sheetName val="CPA7-31"/>
      <sheetName val="VIABILITY"/>
      <sheetName val="Steel"/>
      <sheetName val="Data 1"/>
      <sheetName val="CASHFLOW CODES"/>
      <sheetName val="Initial Data"/>
      <sheetName val="orgoae"/>
      <sheetName val="Manning Schedule"/>
      <sheetName val="bill3-basement"/>
      <sheetName val="rates g-5"/>
      <sheetName val="rsb_ratio"/>
      <sheetName val="Reserve"/>
      <sheetName val="package"/>
      <sheetName val="RG"/>
      <sheetName val="map"/>
      <sheetName val="CE_EQUIPMENT"/>
      <sheetName val="Summary_(2)34"/>
      <sheetName val="Foundation_and_Substructure34"/>
      <sheetName val="Ground_Floor34"/>
      <sheetName val="Podium_Carpark34"/>
      <sheetName val="Amenities_Level_[Level_7]34"/>
      <sheetName val="Residential_Tower34"/>
      <sheetName val="Amenities_Level_[Gym]34"/>
      <sheetName val="Bill_No__534"/>
      <sheetName val="PL_Plumbing34"/>
      <sheetName val="Category_134"/>
      <sheetName val="242-3_summaryOPC33"/>
      <sheetName val="GEN_REQ33"/>
      <sheetName val="SD_and_START_UP33"/>
      <sheetName val="Amenities_Level__Level_7_34"/>
      <sheetName val="Amenities_Level__Gym_34"/>
      <sheetName val="Lightings_Breakdown33"/>
      <sheetName val="Bid_Form_A-232"/>
      <sheetName val="2_678M31"/>
      <sheetName val="Bill_No__04B31"/>
      <sheetName val="Financing_Schemes31"/>
      <sheetName val="_Model_A_costs31"/>
      <sheetName val="Model_B_costs31"/>
      <sheetName val="Model_C_costs31"/>
      <sheetName val="Bill_2A-Retail31"/>
      <sheetName val="COST-EST_LTI_P5C31"/>
      <sheetName val="BASE_EQUI31"/>
      <sheetName val="방배동내역_(총괄)31"/>
      <sheetName val="STAFFSCHED_31"/>
      <sheetName val="bridge_#_129"/>
      <sheetName val="temporary_power_ob21"/>
      <sheetName val="building_permit21"/>
      <sheetName val="guardhouse_ob21"/>
      <sheetName val="@risk_rents_and_incentives21"/>
      <sheetName val="Car_park_lease21"/>
      <sheetName val="Net_rent_analysis21"/>
      <sheetName val="non_routinary21"/>
      <sheetName val="QSI_Cost_sheet_StaMesa18"/>
      <sheetName val="SAN_REDUCED_118"/>
      <sheetName val="OPER_BUDGET18"/>
      <sheetName val="subcon_sched18"/>
      <sheetName val="Overhead_&amp;_Profit_B-118"/>
      <sheetName val="Site_Construction18"/>
      <sheetName val="Special_Construction18"/>
      <sheetName val="Bank_Loan_BOQ18"/>
      <sheetName val="SCHEDULE_REVISED18"/>
      <sheetName val="2000-50-1_3-15-15-10-12-518"/>
      <sheetName val="Code_0318"/>
      <sheetName val="Code_0418"/>
      <sheetName val="Civilwks_Deriv18"/>
      <sheetName val="Str_Deriv18"/>
      <sheetName val="Schedule_S-Curve_Revision#317"/>
      <sheetName val="fees_Summary21"/>
      <sheetName val="PROJECT_BRIEF(EX_NEW)21"/>
      <sheetName val="Basement_Extract21"/>
      <sheetName val="SA_Plen_21"/>
      <sheetName val="Retu__Duct21"/>
      <sheetName val="RA_Plen_21"/>
      <sheetName val="T__Ex__Duct21"/>
      <sheetName val="Exch_rate16"/>
      <sheetName val="Data_Validation16"/>
      <sheetName val="bar_chart-rev18"/>
      <sheetName val="Project_Team_KRA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HVAC_BoQ16"/>
      <sheetName val="VOP_June_07__rev1_16"/>
      <sheetName val="Circular_pump_(Ele)16"/>
      <sheetName val="Circular_pump16"/>
      <sheetName val="Duel_Input_Module16"/>
      <sheetName val="Details_and_Earnings_Charts17"/>
      <sheetName val="CONSTRUCTION_COMPONENT16"/>
      <sheetName val="PROD_RATE16"/>
      <sheetName val="option_Y116"/>
      <sheetName val="Electrical_Pricelist16"/>
      <sheetName val="site_instruction16"/>
      <sheetName val="DAR_TRAINEES16"/>
      <sheetName val="PAM_4_116"/>
      <sheetName val="PAM_5_116"/>
      <sheetName val="0200_Siteworks4"/>
      <sheetName val="BR_-CHINA_BANK_24"/>
      <sheetName val="Summary_(overall)4"/>
      <sheetName val="Pantalla_plastica4"/>
      <sheetName val="Phase_2"/>
      <sheetName val="MU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in_schemes_-H&amp;L-13mon"/>
      <sheetName val="Master_LOV"/>
      <sheetName val="taxes_&amp;_lic"/>
      <sheetName val="Zero_Curve"/>
      <sheetName val="Swap_Portfolio"/>
      <sheetName val="Existing_PC_Pavement"/>
      <sheetName val="BILL 4"/>
      <sheetName val="BILL_4"/>
      <sheetName val="extra work elec bill "/>
      <sheetName val="Resource"/>
      <sheetName val="Basic data"/>
      <sheetName val="Code05"/>
      <sheetName val="EARTHWORKS"/>
      <sheetName val="CONSOLIDATED"/>
      <sheetName val="Tabulation "/>
      <sheetName val="hsbc"/>
      <sheetName val="12-month Detailed Headcount"/>
      <sheetName val="Inventory Master List"/>
      <sheetName val="Project Details"/>
      <sheetName val="BREAKDOWN(철거설치)"/>
      <sheetName val="Unit_Name"/>
      <sheetName val="1"/>
      <sheetName val="2"/>
      <sheetName val="3"/>
      <sheetName val="4"/>
      <sheetName val="5"/>
      <sheetName val="6"/>
      <sheetName val="11"/>
      <sheetName val="9"/>
      <sheetName val="7"/>
      <sheetName val="10"/>
      <sheetName val="Param"/>
      <sheetName val="electr_ work CA "/>
      <sheetName val="Currency Rates"/>
      <sheetName val="Country Totals"/>
      <sheetName val="NH &amp; NHP Spes."/>
      <sheetName val="other ASSETS"/>
      <sheetName val="AR Details-June11"/>
      <sheetName val="Entities_List"/>
      <sheetName val="FINANCIAL (FLR)"/>
      <sheetName val="Ind.MP Sch."/>
      <sheetName val="COLUMN"/>
      <sheetName val="Arch"/>
      <sheetName val="Mass Balance"/>
      <sheetName val="Procal-BEP"/>
      <sheetName val="#REF!"/>
      <sheetName val="SBS Forecast"/>
      <sheetName val="CODE"/>
      <sheetName val="TRADUCTION LISTES"/>
      <sheetName val="Customize Your Invoice"/>
      <sheetName val="UTILITIES"/>
      <sheetName val="eq_data"/>
      <sheetName val="costing_FE"/>
      <sheetName val="costing_Misc"/>
      <sheetName val="hauling"/>
      <sheetName val="March"/>
      <sheetName val="Date and %"/>
      <sheetName val="DATABASE"/>
      <sheetName val="Front Page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eqpmt"/>
      <sheetName val="Part A"/>
      <sheetName val="UPA NLEX"/>
      <sheetName val="mat'ls"/>
      <sheetName val="BOQ segment2 (PartB)"/>
      <sheetName val="prices"/>
      <sheetName val="EXR"/>
      <sheetName val="대비"/>
      <sheetName val="Main Bldg."/>
      <sheetName val="SOURCE"/>
      <sheetName val="Roon matrix"/>
      <sheetName val="project management"/>
      <sheetName val="Guestrm, Suites, Cir &amp; Lobby"/>
      <sheetName val="BANGUNAN PENUNJANG"/>
      <sheetName val="AUTOMATIC SELECT"/>
      <sheetName val="sch beam"/>
      <sheetName val="Employee Sheet"/>
      <sheetName val="Tables"/>
      <sheetName val="Customize Your Loan Manager"/>
      <sheetName val="Total All By Trades highest 1st"/>
      <sheetName val="Project Summary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1234"/>
      <sheetName val="Pricing(DAAYEN)C-automatic car "/>
      <sheetName val="E19 Boiler Room A"/>
      <sheetName val="Excavations"/>
      <sheetName val="Substructures "/>
      <sheetName val="수입"/>
      <sheetName val="4C (R2)"/>
      <sheetName val="Dropdowns"/>
      <sheetName val="Sumcosts"/>
      <sheetName val="Panels (DWG)"/>
      <sheetName val="Sub Cont. Comp.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Balance Sheet"/>
      <sheetName val="DT"/>
      <sheetName val="Doors"/>
      <sheetName val="ID Full List"/>
      <sheetName val="Base Rates"/>
      <sheetName val="UP"/>
      <sheetName val="UP-ID"/>
      <sheetName val="Spares"/>
      <sheetName val="Comparison"/>
      <sheetName val="SUMMARY-MOS"/>
      <sheetName val="MOS - June 2018"/>
      <sheetName val="1CP"/>
      <sheetName val="Sheet 2"/>
      <sheetName val="Analysis"/>
      <sheetName val="Internal"/>
      <sheetName val="Manning_Schedule"/>
      <sheetName val="Pricing(DAAYEN)C-automatic_car_"/>
      <sheetName val="Data_1"/>
      <sheetName val="CASHFLOW_CODES"/>
      <sheetName val="4C_(R2)"/>
      <sheetName val="Project_Summary"/>
      <sheetName val="Manning_Schedule1"/>
      <sheetName val="Pricing(DAAYEN)C-automatic_car1"/>
      <sheetName val="Data_11"/>
      <sheetName val="CASHFLOW_CODES1"/>
      <sheetName val="4C_(R2)1"/>
      <sheetName val="Project_Summary1"/>
      <sheetName val="Manning_Schedule2"/>
      <sheetName val="Pricing(DAAYEN)C-automatic_car2"/>
      <sheetName val="Data_12"/>
      <sheetName val="CASHFLOW_CODES2"/>
      <sheetName val="4C_(R2)2"/>
      <sheetName val="Project_Summary2"/>
      <sheetName val="MT-0010"/>
      <sheetName val="Budget Analysis"/>
      <sheetName val="Doha WBS Clean"/>
      <sheetName val="A"/>
      <sheetName val="DIV 26"/>
      <sheetName val="DIV 27"/>
      <sheetName val="Rate Analysis"/>
      <sheetName val="SCLS 1"/>
      <sheetName val="EA Sum"/>
      <sheetName val="SubmitCal"/>
      <sheetName val="적용환율"/>
      <sheetName val="01"/>
      <sheetName val="DIV 28"/>
      <sheetName val="Summary_(2)35"/>
      <sheetName val="Foundation_and_Substructure35"/>
      <sheetName val="Ground_Floor35"/>
      <sheetName val="Podium_Carpark35"/>
      <sheetName val="Amenities_Level_[Level_7]35"/>
      <sheetName val="Residential_Tower35"/>
      <sheetName val="Amenities_Level_[Gym]35"/>
      <sheetName val="Bill_No__535"/>
      <sheetName val="PL_Plumbing35"/>
      <sheetName val="Category_135"/>
      <sheetName val="242-3_summaryOPC34"/>
      <sheetName val="GEN_REQ34"/>
      <sheetName val="SD_and_START_UP34"/>
      <sheetName val="Amenities_Level__Level_7_35"/>
      <sheetName val="Amenities_Level__Gym_35"/>
      <sheetName val="Lightings_Breakdown34"/>
      <sheetName val="Bid_Form_A-233"/>
      <sheetName val="2_678M32"/>
      <sheetName val="Financing_Schemes32"/>
      <sheetName val="_Model_A_costs32"/>
      <sheetName val="Model_B_costs32"/>
      <sheetName val="Model_C_costs32"/>
      <sheetName val="Bill_No__04B32"/>
      <sheetName val="Bill_2A-Retail32"/>
      <sheetName val="COST-EST_LTI_P5C32"/>
      <sheetName val="BASE_EQUI32"/>
      <sheetName val="STAFFSCHED_32"/>
      <sheetName val="방배동내역_(총괄)32"/>
      <sheetName val="bridge_#_130"/>
      <sheetName val="temporary_power_ob22"/>
      <sheetName val="building_permit22"/>
      <sheetName val="guardhouse_ob22"/>
      <sheetName val="non_routinary22"/>
      <sheetName val="@risk_rents_and_incentives22"/>
      <sheetName val="Car_park_lease22"/>
      <sheetName val="Net_rent_analysis22"/>
      <sheetName val="SAN_REDUCED_119"/>
      <sheetName val="QSI_Cost_sheet_StaMesa19"/>
      <sheetName val="OPER_BUDGET19"/>
      <sheetName val="subcon_sched19"/>
      <sheetName val="Overhead_&amp;_Profit_B-119"/>
      <sheetName val="Site_Construction19"/>
      <sheetName val="Special_Construction19"/>
      <sheetName val="2000-50-1_3-15-15-10-12-519"/>
      <sheetName val="Code_0319"/>
      <sheetName val="Code_0419"/>
      <sheetName val="Bank_Loan_BOQ19"/>
      <sheetName val="SCHEDULE_REVISED19"/>
      <sheetName val="Civilwks_Deriv19"/>
      <sheetName val="Str_Deriv19"/>
      <sheetName val="Schedule_S-Curve_Revision#318"/>
      <sheetName val="fees_Summary22"/>
      <sheetName val="PROJECT_BRIEF(EX_NEW)22"/>
      <sheetName val="Basement_Extract22"/>
      <sheetName val="SA_Plen_22"/>
      <sheetName val="Retu__Duct22"/>
      <sheetName val="RA_Plen_22"/>
      <sheetName val="T__Ex__Duct22"/>
      <sheetName val="bar_chart-rev19"/>
      <sheetName val="Data_Validation17"/>
      <sheetName val="PROD_RATE17"/>
      <sheetName val="option_Y1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Exch_rate17"/>
      <sheetName val="HVAC_BoQ17"/>
      <sheetName val="VOP_June_07__rev1_17"/>
      <sheetName val="Circular_pump_(Ele)17"/>
      <sheetName val="Circular_pump17"/>
      <sheetName val="Duel_Input_Module17"/>
      <sheetName val="Details_and_Earnings_Charts18"/>
      <sheetName val="CONSTRUCTION_COMPONENT17"/>
      <sheetName val="Electrical_Pricelist17"/>
      <sheetName val="Project_Team_KRA17"/>
      <sheetName val="Selling_Price_Sum_Sheet4"/>
      <sheetName val="Prelims_4"/>
      <sheetName val="Wet_Utilities4"/>
      <sheetName val="Zone_A_-_Backup4"/>
      <sheetName val="C&amp;C_1st_draft4"/>
      <sheetName val="BR_-CHINA_BANK_25"/>
      <sheetName val="Summary_(overall)5"/>
      <sheetName val="site_instruction17"/>
      <sheetName val="DAR_TRAINEES17"/>
      <sheetName val="PAM_4_117"/>
      <sheetName val="PAM_5_117"/>
      <sheetName val="0200_Siteworks5"/>
      <sheetName val="Pantalla_plastica5"/>
      <sheetName val="PH_54"/>
      <sheetName val="K102_14"/>
      <sheetName val="Conso-PL(A4_3)4"/>
      <sheetName val="COST_EST_LTI_P5C4"/>
      <sheetName val="sum_mdc4"/>
      <sheetName val="FINAL_NEGO4"/>
      <sheetName val="Schedule_S-Curve_(new_scheme)4"/>
      <sheetName val="Summary_-_Buildings2"/>
      <sheetName val="QSI_Cost_sheet4"/>
      <sheetName val="Loan_amortization2"/>
      <sheetName val="SS_Terminal2"/>
      <sheetName val="OS_(7_15_2008)2"/>
      <sheetName val="Accrued_exp2"/>
      <sheetName val="Vehicle_Revised2"/>
      <sheetName val="D_E1A2"/>
      <sheetName val="INPUT_DATA_HERE2"/>
      <sheetName val="Land_Dev't__Ph-12"/>
      <sheetName val="RFP_Codes2"/>
      <sheetName val="COMPARATIVE_SUMMARY2"/>
      <sheetName val="BOQ_(typ-accent)2"/>
      <sheetName val="Adimi_bldg2"/>
      <sheetName val="Pump_House2"/>
      <sheetName val="Fuel_Regu_Station2"/>
      <sheetName val="Net_Trans_Sum2"/>
      <sheetName val="PRECAST_lightconc-II2"/>
      <sheetName val="VO-Curtain_Wall2"/>
      <sheetName val="4-Lane_bridge4"/>
      <sheetName val="C_Sht12"/>
      <sheetName val="C_Sht2_12"/>
      <sheetName val="BOQ_-_PUBLIC_AREAS_PHASE_22"/>
      <sheetName val="ph2B_cnstrction_sched_2"/>
      <sheetName val="Hac_Lots2"/>
      <sheetName val="Res_Lots2"/>
      <sheetName val="Spine_Road2"/>
      <sheetName val="bill_3_-bpo22"/>
      <sheetName val="bill_3_-bpo12"/>
      <sheetName val="bill_2_-retail2"/>
      <sheetName val="SCHEDULE_(priority)1"/>
      <sheetName val="co-no_21"/>
      <sheetName val="Plumbing-New_Items"/>
      <sheetName val="bid_price_schedule"/>
      <sheetName val="Existing_PC_Pavement1"/>
      <sheetName val="Material_Price1"/>
      <sheetName val="Phase_21"/>
      <sheetName val="Contributions_Table1"/>
      <sheetName val="Fin_schemes_-H&amp;L-13mon1"/>
      <sheetName val="Master_LOV1"/>
      <sheetName val="taxes_&amp;_lic1"/>
      <sheetName val="MU_1"/>
      <sheetName val="3BPA00132-5-3_W_plan_HVPNL1"/>
      <sheetName val="D_&amp;_W_sizes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rates_g-5"/>
      <sheetName val="A_&amp;_B_(2)"/>
      <sheetName val="All_Expenses"/>
      <sheetName val="Executive_Summary"/>
      <sheetName val="INDIGINEOUS_ITEMS_"/>
      <sheetName val="Initial_Data"/>
      <sheetName val="Zero_Curve1"/>
      <sheetName val="Swap_Portfolio1"/>
      <sheetName val="lapsing_"/>
      <sheetName val="BILL_41"/>
      <sheetName val="extra_work_elec_bill_"/>
      <sheetName val="Tabulation_"/>
      <sheetName val="Basic_data"/>
      <sheetName val="Navigation Page"/>
      <sheetName val="GEN REQ:SD and START UP"/>
      <sheetName val="CHW INS-contract"/>
      <sheetName val="Fire Suppression"/>
      <sheetName val="LUBE COST"/>
      <sheetName val="LABOR COST"/>
      <sheetName val="R&amp;M"/>
      <sheetName val="FINANCIAL"/>
      <sheetName val="MARK UP"/>
      <sheetName val="f-pm-04-12-03A-AWPH6-LD"/>
      <sheetName val="sales returns 2007"/>
      <sheetName val="YEAR 2005 _2_"/>
      <sheetName val="BNISS98"/>
      <sheetName val="h-013211-2"/>
      <sheetName val="12-month_Detailed_Headcount"/>
      <sheetName val="Inventory_Master_List"/>
      <sheetName val="Project_Details"/>
      <sheetName val="electr__work_CA_"/>
      <sheetName val="Currency_Rates"/>
      <sheetName val="Country_Totals"/>
      <sheetName val="NH_&amp;_NHP_Spes_"/>
      <sheetName val="other_ASSETS"/>
      <sheetName val="AR_Details-June11"/>
      <sheetName val="sales_returns_2007"/>
      <sheetName val="YEAR_2005__2_"/>
      <sheetName val="sch_beam"/>
      <sheetName val="Employee_Sheet"/>
      <sheetName val="Customize_Your_Loan_Manager"/>
      <sheetName val="Bank_Guarantee"/>
      <sheetName val="Local_Salary"/>
      <sheetName val="Bank Guarantee"/>
      <sheetName val="Local Salary"/>
      <sheetName val="Summary_(2)36"/>
      <sheetName val="Foundation_and_Substructure36"/>
      <sheetName val="Ground_Floor36"/>
      <sheetName val="Podium_Carpark36"/>
      <sheetName val="Amenities_Level_[Level_7]36"/>
      <sheetName val="Residential_Tower36"/>
      <sheetName val="Amenities_Level_[Gym]36"/>
      <sheetName val="PL_Plumbing36"/>
      <sheetName val="Bill_No__536"/>
      <sheetName val="Category_136"/>
      <sheetName val="242-3_summaryOPC35"/>
      <sheetName val="GEN_REQ35"/>
      <sheetName val="SD_and_START_UP35"/>
      <sheetName val="Amenities_Level__Level_7_36"/>
      <sheetName val="Amenities_Level__Gym_36"/>
      <sheetName val="Lightings_Breakdown35"/>
      <sheetName val="Bid_Form_A-234"/>
      <sheetName val="Financing_Schemes33"/>
      <sheetName val="_Model_A_costs33"/>
      <sheetName val="Model_B_costs33"/>
      <sheetName val="Model_C_costs33"/>
      <sheetName val="2_678M33"/>
      <sheetName val="Bill_No__04B33"/>
      <sheetName val="Bill_2A-Retail33"/>
      <sheetName val="COST-EST_LTI_P5C33"/>
      <sheetName val="BASE_EQUI33"/>
      <sheetName val="STAFFSCHED_33"/>
      <sheetName val="방배동내역_(총괄)33"/>
      <sheetName val="bridge_#_131"/>
      <sheetName val="temporary_power_ob23"/>
      <sheetName val="building_permit23"/>
      <sheetName val="guardhouse_ob23"/>
      <sheetName val="@risk_rents_and_incentives23"/>
      <sheetName val="Car_park_lease23"/>
      <sheetName val="Net_rent_analysis23"/>
      <sheetName val="non_routinary23"/>
      <sheetName val="OPER_BUDGET20"/>
      <sheetName val="QSI_Cost_sheet_StaMesa20"/>
      <sheetName val="SAN_REDUCED_120"/>
      <sheetName val="subcon_sched20"/>
      <sheetName val="Site_Construction20"/>
      <sheetName val="Special_Construction20"/>
      <sheetName val="Overhead_&amp;_Profit_B-120"/>
      <sheetName val="SCHEDULE_REVISED20"/>
      <sheetName val="Bank_Loan_BOQ20"/>
      <sheetName val="2000-50-1_3-15-15-10-12-520"/>
      <sheetName val="Code_0320"/>
      <sheetName val="Code_0420"/>
      <sheetName val="Schedule_S-Curve_Revision#319"/>
      <sheetName val="Civilwks_Deriv20"/>
      <sheetName val="Str_Deriv20"/>
      <sheetName val="bar_chart-rev20"/>
      <sheetName val="fees_Summary23"/>
      <sheetName val="PROJECT_BRIEF(EX_NEW)23"/>
      <sheetName val="Basement_Extract23"/>
      <sheetName val="SA_Plen_23"/>
      <sheetName val="Retu__Duct23"/>
      <sheetName val="RA_Plen_23"/>
      <sheetName val="T__Ex__Duct23"/>
      <sheetName val="option_Y118"/>
      <sheetName val="Exch_rate18"/>
      <sheetName val="Data_Validation18"/>
      <sheetName val="Project_Team_KRA18"/>
      <sheetName val="PROD_RATE18"/>
      <sheetName val="HVAC_BoQ18"/>
      <sheetName val="VOP_June_07__rev1_18"/>
      <sheetName val="Circular_pump_(Ele)18"/>
      <sheetName val="Circular_pump18"/>
      <sheetName val="Duel_Input_Module18"/>
      <sheetName val="Details_and_Earnings_Charts19"/>
      <sheetName val="CONSTRUCTION_COMPONENT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ite_instruction18"/>
      <sheetName val="DAR_TRAINEES18"/>
      <sheetName val="PAM_4_118"/>
      <sheetName val="PAM_5_118"/>
      <sheetName val="Electrical_Pricelist18"/>
      <sheetName val="BR_-CHINA_BANK_26"/>
      <sheetName val="Summary_(overall)6"/>
      <sheetName val="0200_Siteworks6"/>
      <sheetName val="Selling_Price_Sum_Sheet5"/>
      <sheetName val="Prelims_5"/>
      <sheetName val="Wet_Utilities5"/>
      <sheetName val="COST_EST_LTI_P5C5"/>
      <sheetName val="Zone_A_-_Backup5"/>
      <sheetName val="C&amp;C_1st_draft5"/>
      <sheetName val="4-Lane_bridge5"/>
      <sheetName val="Pantalla_plastica6"/>
      <sheetName val="K102_15"/>
      <sheetName val="FINAL_NEGO5"/>
      <sheetName val="Conso-PL(A4_3)5"/>
      <sheetName val="QSI_Cost_sheet5"/>
      <sheetName val="PH_55"/>
      <sheetName val="Schedule_S-Curve_(new_scheme)5"/>
      <sheetName val="sum_mdc5"/>
      <sheetName val="SCHEDULE_(priority)2"/>
      <sheetName val="SS_Terminal3"/>
      <sheetName val="Loan_amortization3"/>
      <sheetName val="OS_(7_15_2008)3"/>
      <sheetName val="Accrued_exp3"/>
      <sheetName val="Vehicle_Revised3"/>
      <sheetName val="Summary_-_Buildings3"/>
      <sheetName val="ph2B_cnstrction_sched_3"/>
      <sheetName val="co-no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ntributions_Table2"/>
      <sheetName val="Land_Dev't__Ph-13"/>
      <sheetName val="Hac_Lots3"/>
      <sheetName val="Res_Lots3"/>
      <sheetName val="Spine_Road3"/>
      <sheetName val="bill_3_-bpo23"/>
      <sheetName val="bill_3_-bpo13"/>
      <sheetName val="bill_2_-retail3"/>
      <sheetName val="INPUT_DATA_HERE3"/>
      <sheetName val="RFP_Codes3"/>
      <sheetName val="COMPARATIVE_SUMMARY3"/>
      <sheetName val="BOQ_(typ-accent)3"/>
      <sheetName val="Adimi_bldg3"/>
      <sheetName val="Pump_House3"/>
      <sheetName val="Fuel_Regu_Station3"/>
      <sheetName val="Net_Trans_Sum3"/>
      <sheetName val="PRECAST_lightconc-II3"/>
      <sheetName val="C_Sht13"/>
      <sheetName val="C_Sht2_13"/>
      <sheetName val="BOQ_-_PUBLIC_AREAS_PHASE_23"/>
      <sheetName val="D_E1A3"/>
      <sheetName val="VO-Curtain_Wall3"/>
      <sheetName val="Phase_22"/>
      <sheetName val="MU_2"/>
      <sheetName val="Zero_Curve2"/>
      <sheetName val="Swap_Portfolio2"/>
      <sheetName val="3BPA00132-5-3_W_plan_HVPNL2"/>
      <sheetName val="rates_g-51"/>
      <sheetName val="Plumbing-New_Items1"/>
      <sheetName val="bid_price_schedule1"/>
      <sheetName val="Material_Price2"/>
      <sheetName val="Fin_schemes_-H&amp;L-13mon2"/>
      <sheetName val="Master_LOV2"/>
      <sheetName val="taxes_&amp;_lic2"/>
      <sheetName val="Existing_PC_Pavement2"/>
      <sheetName val="D_&amp;_W_sizes1"/>
      <sheetName val="A_&amp;_B_(2)1"/>
      <sheetName val="All_Expenses1"/>
      <sheetName val="Executive_Summary1"/>
      <sheetName val="lapsing_1"/>
      <sheetName val="INDIGINEOUS_ITEMS_1"/>
      <sheetName val="Initial_Data1"/>
      <sheetName val="BILL_42"/>
      <sheetName val="extra_work_elec_bill_1"/>
      <sheetName val="Basic_data1"/>
      <sheetName val="Tabulation_1"/>
      <sheetName val="12-month_Detailed_Headcount1"/>
      <sheetName val="Inventory_Master_List1"/>
      <sheetName val="Project_Details1"/>
      <sheetName val="electr__work_CA_1"/>
      <sheetName val="Currency_Rates1"/>
      <sheetName val="Country_Totals1"/>
      <sheetName val="NH_&amp;_NHP_Spes_1"/>
      <sheetName val="other_ASSETS1"/>
      <sheetName val="AR_Details-June111"/>
      <sheetName val="sales_returns_20071"/>
      <sheetName val="YEAR_2005__2_1"/>
      <sheetName val="sch_beam1"/>
      <sheetName val="Employee_Sheet1"/>
      <sheetName val="Customize_Your_Loan_Manager1"/>
      <sheetName val="Bank_Guarantee1"/>
      <sheetName val="Local_Salary1"/>
      <sheetName val="Summary_(2)38"/>
      <sheetName val="Foundation_and_Substructure38"/>
      <sheetName val="Ground_Floor38"/>
      <sheetName val="Podium_Carpark38"/>
      <sheetName val="Amenities_Level_[Level_7]38"/>
      <sheetName val="Residential_Tower38"/>
      <sheetName val="Amenities_Level_[Gym]38"/>
      <sheetName val="Bill_No__538"/>
      <sheetName val="PL_Plumbing38"/>
      <sheetName val="Category_138"/>
      <sheetName val="242-3_summaryOPC37"/>
      <sheetName val="GEN_REQ37"/>
      <sheetName val="SD_and_START_UP37"/>
      <sheetName val="Amenities_Level__Level_7_38"/>
      <sheetName val="Amenities_Level__Gym_38"/>
      <sheetName val="Lightings_Breakdown37"/>
      <sheetName val="Bid_Form_A-236"/>
      <sheetName val="2_678M35"/>
      <sheetName val="Financing_Schemes35"/>
      <sheetName val="_Model_A_costs35"/>
      <sheetName val="Model_B_costs35"/>
      <sheetName val="Model_C_costs35"/>
      <sheetName val="Bill_No__04B35"/>
      <sheetName val="Bill_2A-Retail35"/>
      <sheetName val="COST-EST_LTI_P5C35"/>
      <sheetName val="BASE_EQUI35"/>
      <sheetName val="STAFFSCHED_35"/>
      <sheetName val="방배동내역_(총괄)35"/>
      <sheetName val="bridge_#_133"/>
      <sheetName val="temporary_power_ob25"/>
      <sheetName val="building_permit25"/>
      <sheetName val="guardhouse_ob25"/>
      <sheetName val="@risk_rents_and_incentives25"/>
      <sheetName val="Car_park_lease25"/>
      <sheetName val="Net_rent_analysis25"/>
      <sheetName val="non_routinary25"/>
      <sheetName val="OPER_BUDGET22"/>
      <sheetName val="QSI_Cost_sheet_StaMesa22"/>
      <sheetName val="SAN_REDUCED_122"/>
      <sheetName val="Site_Construction22"/>
      <sheetName val="Special_Construction22"/>
      <sheetName val="subcon_sched22"/>
      <sheetName val="Overhead_&amp;_Profit_B-122"/>
      <sheetName val="SCHEDULE_REVISED22"/>
      <sheetName val="Bank_Loan_BOQ22"/>
      <sheetName val="2000-50-1_3-15-15-10-12-522"/>
      <sheetName val="Code_0322"/>
      <sheetName val="Code_0422"/>
      <sheetName val="Schedule_S-Curve_Revision#321"/>
      <sheetName val="Civilwks_Deriv22"/>
      <sheetName val="Str_Deriv22"/>
      <sheetName val="fees_Summary25"/>
      <sheetName val="PROJECT_BRIEF(EX_NEW)25"/>
      <sheetName val="Basement_Extract25"/>
      <sheetName val="SA_Plen_25"/>
      <sheetName val="Retu__Duct25"/>
      <sheetName val="RA_Plen_25"/>
      <sheetName val="T__Ex__Duct25"/>
      <sheetName val="bar_chart-rev22"/>
      <sheetName val="option_Y120"/>
      <sheetName val="Exch_rate20"/>
      <sheetName val="Data_Validation20"/>
      <sheetName val="Project_Team_KRA20"/>
      <sheetName val="PROD_RATE20"/>
      <sheetName val="site_instruction20"/>
      <sheetName val="DAR_TRAINEES20"/>
      <sheetName val="PAM_4_120"/>
      <sheetName val="PAM_5_120"/>
      <sheetName val="HVAC_BoQ20"/>
      <sheetName val="VOP_June_07__rev1_20"/>
      <sheetName val="Circular_pump_(Ele)20"/>
      <sheetName val="Circular_pump20"/>
      <sheetName val="Duel_Input_Module20"/>
      <sheetName val="Details_and_Earnings_Charts21"/>
      <sheetName val="CONSTRUCTION_COMPONENT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Electrical_Pricelist20"/>
      <sheetName val="0200_Siteworks8"/>
      <sheetName val="BR_-CHINA_BANK_28"/>
      <sheetName val="Summary_(overall)8"/>
      <sheetName val="Selling_Price_Sum_Sheet7"/>
      <sheetName val="Prelims_7"/>
      <sheetName val="Wet_Utilities7"/>
      <sheetName val="Zone_A_-_Backup7"/>
      <sheetName val="C&amp;C_1st_draft7"/>
      <sheetName val="COST_EST_LTI_P5C7"/>
      <sheetName val="Pantalla_plastica8"/>
      <sheetName val="4-Lane_bridge7"/>
      <sheetName val="K102_17"/>
      <sheetName val="FINAL_NEGO7"/>
      <sheetName val="Conso-PL(A4_3)7"/>
      <sheetName val="QSI_Cost_sheet7"/>
      <sheetName val="PH_57"/>
      <sheetName val="Schedule_S-Curve_(new_scheme)7"/>
      <sheetName val="sum_mdc7"/>
      <sheetName val="SCHEDULE_(priority)4"/>
      <sheetName val="SS_Terminal5"/>
      <sheetName val="Loan_amortization5"/>
      <sheetName val="OS_(7_15_2008)5"/>
      <sheetName val="Accrued_exp5"/>
      <sheetName val="Vehicle_Revised5"/>
      <sheetName val="Summary_-_Buildings5"/>
      <sheetName val="co-no_24"/>
      <sheetName val="ph2B_cnstrction_sched_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D_E1A5"/>
      <sheetName val="MU_4"/>
      <sheetName val="INPUT_DATA_HERE5"/>
      <sheetName val="VO-Curtain_Wall5"/>
      <sheetName val="C_Sht15"/>
      <sheetName val="C_Sht2_15"/>
      <sheetName val="BOQ_-_PUBLIC_AREAS_PHASE_25"/>
      <sheetName val="Land_Dev't__Ph-15"/>
      <sheetName val="RFP_Codes5"/>
      <sheetName val="COMPARATIVE_SUMMARY5"/>
      <sheetName val="BOQ_(typ-accent)5"/>
      <sheetName val="Adimi_bldg5"/>
      <sheetName val="Pump_House5"/>
      <sheetName val="Fuel_Regu_Station5"/>
      <sheetName val="Net_Trans_Sum5"/>
      <sheetName val="PRECAST_lightconc-II5"/>
      <sheetName val="Phase_24"/>
      <sheetName val="3BPA00132-5-3_W_plan_HVPNL4"/>
      <sheetName val="Hac_Lots5"/>
      <sheetName val="Res_Lots5"/>
      <sheetName val="Spine_Road5"/>
      <sheetName val="bill_3_-bpo25"/>
      <sheetName val="bill_3_-bpo15"/>
      <sheetName val="bill_2_-retail5"/>
      <sheetName val="rates_g-53"/>
      <sheetName val="Contributions_Table4"/>
      <sheetName val="Plumbing-New_Items3"/>
      <sheetName val="bid_price_schedule3"/>
      <sheetName val="Zero_Curve4"/>
      <sheetName val="Swap_Portfolio4"/>
      <sheetName val="Existing_PC_Pavement4"/>
      <sheetName val="Material_Price4"/>
      <sheetName val="Fin_schemes_-H&amp;L-13mon4"/>
      <sheetName val="Master_LOV4"/>
      <sheetName val="taxes_&amp;_lic4"/>
      <sheetName val="lapsing_3"/>
      <sheetName val="D_&amp;_W_sizes3"/>
      <sheetName val="Basic_data3"/>
      <sheetName val="BILL_44"/>
      <sheetName val="A_&amp;_B_(2)3"/>
      <sheetName val="All_Expenses3"/>
      <sheetName val="Executive_Summary3"/>
      <sheetName val="INDIGINEOUS_ITEMS_3"/>
      <sheetName val="Data_13"/>
      <sheetName val="CASHFLOW_CODES3"/>
      <sheetName val="Initial_Data3"/>
      <sheetName val="Manning_Schedule3"/>
      <sheetName val="extra_work_elec_bill_3"/>
      <sheetName val="Tabulation_3"/>
      <sheetName val="12-month_Detailed_Headcount3"/>
      <sheetName val="Inventory_Master_List3"/>
      <sheetName val="Project_Details3"/>
      <sheetName val="electr__work_CA_3"/>
      <sheetName val="Currency_Rates3"/>
      <sheetName val="Country_Totals3"/>
      <sheetName val="NH_&amp;_NHP_Spes_3"/>
      <sheetName val="other_ASSETS3"/>
      <sheetName val="AR_Details-June113"/>
      <sheetName val="sales_returns_20073"/>
      <sheetName val="YEAR_2005__2_3"/>
      <sheetName val="sch_beam3"/>
      <sheetName val="Employee_Sheet3"/>
      <sheetName val="Customize_Your_Loan_Manager3"/>
      <sheetName val="Bank_Guarantee3"/>
      <sheetName val="Local_Salary3"/>
      <sheetName val="Summary_(2)37"/>
      <sheetName val="Foundation_and_Substructure37"/>
      <sheetName val="Ground_Floor37"/>
      <sheetName val="Podium_Carpark37"/>
      <sheetName val="Amenities_Level_[Level_7]37"/>
      <sheetName val="Residential_Tower37"/>
      <sheetName val="Amenities_Level_[Gym]37"/>
      <sheetName val="Bill_No__537"/>
      <sheetName val="PL_Plumbing37"/>
      <sheetName val="Category_137"/>
      <sheetName val="242-3_summaryOPC36"/>
      <sheetName val="GEN_REQ36"/>
      <sheetName val="SD_and_START_UP36"/>
      <sheetName val="Amenities_Level__Level_7_37"/>
      <sheetName val="Amenities_Level__Gym_37"/>
      <sheetName val="Lightings_Breakdown36"/>
      <sheetName val="Bid_Form_A-235"/>
      <sheetName val="Financing_Schemes34"/>
      <sheetName val="_Model_A_costs34"/>
      <sheetName val="Model_B_costs34"/>
      <sheetName val="Model_C_costs34"/>
      <sheetName val="2_678M34"/>
      <sheetName val="Bill_No__04B34"/>
      <sheetName val="Bill_2A-Retail34"/>
      <sheetName val="COST-EST_LTI_P5C34"/>
      <sheetName val="BASE_EQUI34"/>
      <sheetName val="STAFFSCHED_34"/>
      <sheetName val="방배동내역_(총괄)34"/>
      <sheetName val="bridge_#_132"/>
      <sheetName val="temporary_power_ob24"/>
      <sheetName val="building_permit24"/>
      <sheetName val="guardhouse_ob24"/>
      <sheetName val="non_routinary24"/>
      <sheetName val="@risk_rents_and_incentives24"/>
      <sheetName val="Car_park_lease24"/>
      <sheetName val="Net_rent_analysis24"/>
      <sheetName val="OPER_BUDGET21"/>
      <sheetName val="QSI_Cost_sheet_StaMesa21"/>
      <sheetName val="SAN_REDUCED_121"/>
      <sheetName val="Site_Construction21"/>
      <sheetName val="Special_Construction21"/>
      <sheetName val="subcon_sched21"/>
      <sheetName val="Overhead_&amp;_Profit_B-121"/>
      <sheetName val="SCHEDULE_REVISED21"/>
      <sheetName val="Bank_Loan_BOQ21"/>
      <sheetName val="2000-50-1_3-15-15-10-12-521"/>
      <sheetName val="Code_0321"/>
      <sheetName val="Code_0421"/>
      <sheetName val="Schedule_S-Curve_Revision#320"/>
      <sheetName val="Civilwks_Deriv21"/>
      <sheetName val="Str_Deriv21"/>
      <sheetName val="fees_Summary24"/>
      <sheetName val="PROJECT_BRIEF(EX_NEW)24"/>
      <sheetName val="Basement_Extract24"/>
      <sheetName val="SA_Plen_24"/>
      <sheetName val="Retu__Duct24"/>
      <sheetName val="RA_Plen_24"/>
      <sheetName val="T__Ex__Duct24"/>
      <sheetName val="bar_chart-rev21"/>
      <sheetName val="option_Y119"/>
      <sheetName val="Exch_rate19"/>
      <sheetName val="Data_Validation19"/>
      <sheetName val="Project_Team_KRA19"/>
      <sheetName val="PROD_RATE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site_instruction19"/>
      <sheetName val="DAR_TRAINEES19"/>
      <sheetName val="PAM_4_119"/>
      <sheetName val="PAM_5_119"/>
      <sheetName val="HVAC_BoQ19"/>
      <sheetName val="VOP_June_07__rev1_19"/>
      <sheetName val="Circular_pump_(Ele)19"/>
      <sheetName val="Circular_pump19"/>
      <sheetName val="Duel_Input_Module19"/>
      <sheetName val="Details_and_Earnings_Charts20"/>
      <sheetName val="CONSTRUCTION_COMPONENT19"/>
      <sheetName val="Electrical_Pricelist19"/>
      <sheetName val="Selling_Price_Sum_Sheet6"/>
      <sheetName val="Prelims_6"/>
      <sheetName val="Wet_Utilities6"/>
      <sheetName val="BR_-CHINA_BANK_27"/>
      <sheetName val="Summary_(overall)7"/>
      <sheetName val="Pantalla_plastica7"/>
      <sheetName val="0200_Siteworks7"/>
      <sheetName val="COST_EST_LTI_P5C6"/>
      <sheetName val="Zone_A_-_Backup6"/>
      <sheetName val="C&amp;C_1st_draft6"/>
      <sheetName val="4-Lane_bridge6"/>
      <sheetName val="K102_16"/>
      <sheetName val="FINAL_NEGO6"/>
      <sheetName val="Conso-PL(A4_3)6"/>
      <sheetName val="QSI_Cost_sheet6"/>
      <sheetName val="PH_56"/>
      <sheetName val="Schedule_S-Curve_(new_scheme)6"/>
      <sheetName val="sum_mdc6"/>
      <sheetName val="SCHEDULE_(priority)3"/>
      <sheetName val="SS_Terminal4"/>
      <sheetName val="Loan_amortization4"/>
      <sheetName val="OS_(7_15_2008)4"/>
      <sheetName val="Accrued_exp4"/>
      <sheetName val="Vehicle_Revised4"/>
      <sheetName val="Summary_-_Buildings4"/>
      <sheetName val="ph2B_cnstrction_sched_4"/>
      <sheetName val="co-no_23"/>
      <sheetName val="D_E1A4"/>
      <sheetName val="MU_3"/>
      <sheetName val="INPUT_DATA_HERE4"/>
      <sheetName val="VO-Curtain_Wall4"/>
      <sheetName val="C_Sht14"/>
      <sheetName val="C_Sht2_14"/>
      <sheetName val="BOQ_-_PUBLIC_AREAS_PHASE_24"/>
      <sheetName val="Land_Dev't__Ph-14"/>
      <sheetName val="RFP_Codes4"/>
      <sheetName val="COMPARATIVE_SUMMARY4"/>
      <sheetName val="BOQ_(typ-accent)4"/>
      <sheetName val="Adimi_bldg4"/>
      <sheetName val="Pump_House4"/>
      <sheetName val="Fuel_Regu_Station4"/>
      <sheetName val="Net_Trans_Sum4"/>
      <sheetName val="PRECAST_lightconc-II4"/>
      <sheetName val="Phase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Hac_Lots4"/>
      <sheetName val="Res_Lots4"/>
      <sheetName val="Spine_Road4"/>
      <sheetName val="bill_3_-bpo24"/>
      <sheetName val="bill_3_-bpo14"/>
      <sheetName val="bill_2_-retail4"/>
      <sheetName val="Contributions_Table3"/>
      <sheetName val="3BPA00132-5-3_W_plan_HVPNL3"/>
      <sheetName val="rates_g-52"/>
      <sheetName val="Plumbing-New_Items2"/>
      <sheetName val="bid_price_schedule2"/>
      <sheetName val="Zero_Curve3"/>
      <sheetName val="Swap_Portfolio3"/>
      <sheetName val="Material_Price3"/>
      <sheetName val="Existing_PC_Pavement3"/>
      <sheetName val="Fin_schemes_-H&amp;L-13mon3"/>
      <sheetName val="Master_LOV3"/>
      <sheetName val="taxes_&amp;_lic3"/>
      <sheetName val="Basic_data2"/>
      <sheetName val="BILL_43"/>
      <sheetName val="D_&amp;_W_sizes2"/>
      <sheetName val="A_&amp;_B_(2)2"/>
      <sheetName val="All_Expenses2"/>
      <sheetName val="Executive_Summary2"/>
      <sheetName val="lapsing_2"/>
      <sheetName val="INDIGINEOUS_ITEMS_2"/>
      <sheetName val="Initial_Data2"/>
      <sheetName val="extra_work_elec_bill_2"/>
      <sheetName val="Tabulation_2"/>
      <sheetName val="12-month_Detailed_Headcount2"/>
      <sheetName val="Inventory_Master_List2"/>
      <sheetName val="Project_Details2"/>
      <sheetName val="electr__work_CA_2"/>
      <sheetName val="Currency_Rates2"/>
      <sheetName val="Country_Totals2"/>
      <sheetName val="NH_&amp;_NHP_Spes_2"/>
      <sheetName val="other_ASSETS2"/>
      <sheetName val="AR_Details-June112"/>
      <sheetName val="sales_returns_20072"/>
      <sheetName val="YEAR_2005__2_2"/>
      <sheetName val="sch_beam2"/>
      <sheetName val="Employee_Sheet2"/>
      <sheetName val="Customize_Your_Loan_Manager2"/>
      <sheetName val="Bank_Guarantee2"/>
      <sheetName val="Local_Salary2"/>
      <sheetName val="Custom Duties"/>
      <sheetName val="UPA"/>
      <sheetName val="Wires&amp;Conductors U-Rate"/>
      <sheetName val="Assumptions t3"/>
      <sheetName val="control"/>
      <sheetName val="2003 currency from Steve"/>
      <sheetName val="EMEA Basic Data 19.09.02"/>
      <sheetName val="Parameters"/>
      <sheetName val="disburesments "/>
      <sheetName val="Walkthrough"/>
      <sheetName val="12"/>
      <sheetName val="14"/>
      <sheetName val="13"/>
      <sheetName val="15"/>
      <sheetName val="16"/>
      <sheetName val="17"/>
      <sheetName val="INSTRUCTION"/>
      <sheetName val="Bldg"/>
      <sheetName val="19"/>
      <sheetName val="18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SV5 Summ"/>
      <sheetName val="2010 EST BUDGET_Comparison"/>
      <sheetName val="FitOutConfCentre"/>
      <sheetName val="HDPE"/>
      <sheetName val="Code03"/>
      <sheetName val="fact"/>
      <sheetName val="CANCELLED CHECKS"/>
      <sheetName val="TB (monthly)"/>
      <sheetName val="Discount Sheet"/>
      <sheetName val="Bid Evaluation"/>
      <sheetName val="UPA-Masonry"/>
      <sheetName val="material's price"/>
      <sheetName val="GEN REQ_SD and START UP"/>
      <sheetName val="PCSum Total Blended"/>
      <sheetName val="SITE DEV,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UM"/>
      <sheetName val="EX_STRBQ "/>
      <sheetName val="F&amp;C"/>
      <sheetName val="Sched of Rates"/>
      <sheetName val="proj description final"/>
      <sheetName val="GMQ"/>
      <sheetName val="BOQ1"/>
      <sheetName val="NSC"/>
      <sheetName val="Summary_(2)39"/>
      <sheetName val="Foundation_and_Substructure39"/>
      <sheetName val="Ground_Floor39"/>
      <sheetName val="Podium_Carpark39"/>
      <sheetName val="Amenities_Level_[Level_7]39"/>
      <sheetName val="Residential_Tower39"/>
      <sheetName val="Amenities_Level_[Gym]39"/>
      <sheetName val="Bill_No__539"/>
      <sheetName val="PL_Plumbing39"/>
      <sheetName val="Category_139"/>
      <sheetName val="242-3_summaryOPC38"/>
      <sheetName val="GEN_REQ38"/>
      <sheetName val="SD_and_START_UP38"/>
      <sheetName val="Amenities_Level__Level_7_39"/>
      <sheetName val="Amenities_Level__Gym_39"/>
      <sheetName val="Lightings_Breakdown38"/>
      <sheetName val="Bid_Form_A-237"/>
      <sheetName val="2_678M36"/>
      <sheetName val="Financing_Schemes36"/>
      <sheetName val="_Model_A_costs36"/>
      <sheetName val="Model_B_costs36"/>
      <sheetName val="Model_C_costs36"/>
      <sheetName val="Bill_No__04B36"/>
      <sheetName val="Bill_2A-Retail36"/>
      <sheetName val="COST-EST_LTI_P5C36"/>
      <sheetName val="STAFFSCHED_36"/>
      <sheetName val="BASE_EQUI36"/>
      <sheetName val="방배동내역_(총괄)36"/>
      <sheetName val="bridge_#_134"/>
      <sheetName val="temporary_power_ob26"/>
      <sheetName val="building_permit26"/>
      <sheetName val="guardhouse_ob26"/>
      <sheetName val="@risk_rents_and_incentives26"/>
      <sheetName val="Car_park_lease26"/>
      <sheetName val="Net_rent_analysis26"/>
      <sheetName val="non_routinary26"/>
      <sheetName val="QSI_Cost_sheet_StaMesa23"/>
      <sheetName val="OPER_BUDGET23"/>
      <sheetName val="SAN_REDUCED_123"/>
      <sheetName val="subcon_sched23"/>
      <sheetName val="Site_Construction23"/>
      <sheetName val="Special_Construction23"/>
      <sheetName val="Overhead_&amp;_Profit_B-123"/>
      <sheetName val="SCHEDULE_REVISED23"/>
      <sheetName val="Bank_Loan_BOQ23"/>
      <sheetName val="2000-50-1_3-15-15-10-12-523"/>
      <sheetName val="Code_0323"/>
      <sheetName val="Code_0423"/>
      <sheetName val="Schedule_S-Curve_Revision#322"/>
      <sheetName val="Civilwks_Deriv23"/>
      <sheetName val="Str_Deriv23"/>
      <sheetName val="fees_Summary26"/>
      <sheetName val="PROJECT_BRIEF(EX_NEW)26"/>
      <sheetName val="Basement_Extract26"/>
      <sheetName val="SA_Plen_26"/>
      <sheetName val="Retu__Duct26"/>
      <sheetName val="RA_Plen_26"/>
      <sheetName val="T__Ex__Duct26"/>
      <sheetName val="bar_chart-rev23"/>
      <sheetName val="option_Y121"/>
      <sheetName val="Exch_rate21"/>
      <sheetName val="Data_Validation21"/>
      <sheetName val="Project_Team_KRA21"/>
      <sheetName val="PROD_RATE21"/>
      <sheetName val="site_instruction21"/>
      <sheetName val="DAR_TRAINEES21"/>
      <sheetName val="PAM_4_121"/>
      <sheetName val="PAM_5_121"/>
      <sheetName val="HVAC_BoQ21"/>
      <sheetName val="VOP_June_07__rev1_21"/>
      <sheetName val="Circular_pump_(Ele)21"/>
      <sheetName val="Circular_pump21"/>
      <sheetName val="Duel_Input_Module21"/>
      <sheetName val="Details_and_Earnings_Charts22"/>
      <sheetName val="CONSTRUCTION_COMPONENT21"/>
      <sheetName val="BSC-East_2006_(1)21"/>
      <sheetName val="BSC-East_2006_(2)21"/>
      <sheetName val="BSC-East_2007_(1)21"/>
      <sheetName val="BSC-East_2007_(2)21"/>
      <sheetName val="BSC-East_2008_(1)21"/>
      <sheetName val="BSC-East_2008_(2)21"/>
      <sheetName val="BSC-East_2009_(1)21"/>
      <sheetName val="BSC-East_2009_(2)21"/>
      <sheetName val="East-2009_(1)21"/>
      <sheetName val="East-2009_(2)21"/>
      <sheetName val="BSC-West_200621"/>
      <sheetName val="BSC-West_200721"/>
      <sheetName val="BSC-West_200821"/>
      <sheetName val="BSC-West_200921"/>
      <sheetName val="Electrical_Pricelist21"/>
      <sheetName val="BR_-CHINA_BANK_29"/>
      <sheetName val="Summary_(overall)9"/>
      <sheetName val="0200_Siteworks9"/>
      <sheetName val="Selling_Price_Sum_Sheet8"/>
      <sheetName val="Prelims_8"/>
      <sheetName val="Wet_Utilities8"/>
      <sheetName val="Zone_A_-_Backup8"/>
      <sheetName val="C&amp;C_1st_draft8"/>
      <sheetName val="COST_EST_LTI_P5C8"/>
      <sheetName val="Pantalla_plastica9"/>
      <sheetName val="K102_18"/>
      <sheetName val="FINAL_NEGO8"/>
      <sheetName val="Conso-PL(A4_3)8"/>
      <sheetName val="QSI_Cost_sheet8"/>
      <sheetName val="4-Lane_bridge8"/>
      <sheetName val="Schedule_S-Curve_(new_scheme)8"/>
      <sheetName val="PH_58"/>
      <sheetName val="SCHEDULE_(priority)5"/>
      <sheetName val="SS_Terminal6"/>
      <sheetName val="sum_mdc8"/>
      <sheetName val="Loan_amortization6"/>
      <sheetName val="OS_(7_15_2008)6"/>
      <sheetName val="Accrued_exp6"/>
      <sheetName val="Vehicle_Revised6"/>
      <sheetName val="Summary_-_Buildings6"/>
      <sheetName val="ph2B_cnstrction_sched_6"/>
      <sheetName val="co-no_25"/>
      <sheetName val="D_E1A6"/>
      <sheetName val="MU_5"/>
      <sheetName val="INPUT_DATA_HERE6"/>
      <sheetName val="VO-Curtain_Wall6"/>
      <sheetName val="C_Sht16"/>
      <sheetName val="C_Sht2_16"/>
      <sheetName val="BOQ_-_PUBLIC_AREAS_PHASE_26"/>
      <sheetName val="Land_Dev't__Ph-16"/>
      <sheetName val="RFP_Codes6"/>
      <sheetName val="COMPARATIVE_SUMMARY6"/>
      <sheetName val="BOQ_(typ-accent)6"/>
      <sheetName val="Adimi_bldg6"/>
      <sheetName val="Pump_House6"/>
      <sheetName val="Fuel_Regu_Station6"/>
      <sheetName val="Net_Trans_Sum6"/>
      <sheetName val="PRECAST_lightconc-II6"/>
      <sheetName val="Phase_2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3BPA00132-5-3_W_plan_HVPNL5"/>
      <sheetName val="Hac_Lots6"/>
      <sheetName val="Res_Lots6"/>
      <sheetName val="Spine_Road6"/>
      <sheetName val="bill_3_-bpo26"/>
      <sheetName val="bill_3_-bpo16"/>
      <sheetName val="bill_2_-retail6"/>
      <sheetName val="rates_g-54"/>
      <sheetName val="Contributions_Table5"/>
      <sheetName val="Plumbing-New_Items4"/>
      <sheetName val="bid_price_schedule4"/>
      <sheetName val="Zero_Curve5"/>
      <sheetName val="Swap_Portfolio5"/>
      <sheetName val="Material_Price5"/>
      <sheetName val="Fin_schemes_-H&amp;L-13mon5"/>
      <sheetName val="Master_LOV5"/>
      <sheetName val="taxes_&amp;_lic5"/>
      <sheetName val="Existing_PC_Pavement5"/>
      <sheetName val="D_&amp;_W_sizes4"/>
      <sheetName val="Executive_Summary4"/>
      <sheetName val="A_&amp;_B_(2)4"/>
      <sheetName val="All_Expenses4"/>
      <sheetName val="lapsing_4"/>
      <sheetName val="INDIGINEOUS_ITEMS_4"/>
      <sheetName val="Data_14"/>
      <sheetName val="CASHFLOW_CODES4"/>
      <sheetName val="Initial_Data4"/>
      <sheetName val="Manning_Schedule4"/>
      <sheetName val="Tabulation_4"/>
      <sheetName val="extra_work_elec_bill_4"/>
      <sheetName val="BILL_45"/>
      <sheetName val="Basic_data4"/>
      <sheetName val="12-month_Detailed_Headcount4"/>
      <sheetName val="Inventory_Master_List4"/>
      <sheetName val="Project_Details4"/>
      <sheetName val="electr__work_CA_4"/>
      <sheetName val="Currency_Rates4"/>
      <sheetName val="Country_Totals4"/>
      <sheetName val="NH_&amp;_NHP_Spes_4"/>
      <sheetName val="other_ASSETS4"/>
      <sheetName val="AR_Details-June114"/>
      <sheetName val="sales_returns_20074"/>
      <sheetName val="YEAR_2005__2_4"/>
      <sheetName val="sch_beam4"/>
      <sheetName val="Employee_Sheet4"/>
      <sheetName val="Customize_Your_Loan_Manager4"/>
      <sheetName val="Bank_Guarantee4"/>
      <sheetName val="Local_Salary4"/>
      <sheetName val="FINANCIAL_(FLR)"/>
      <sheetName val="Ind_MP_Sch_"/>
      <sheetName val="LUBE_COST"/>
      <sheetName val="LABOR_COST"/>
      <sheetName val="MARK_UP"/>
      <sheetName val="Total_All_By_Trades_highest_1st"/>
      <sheetName val="Project_Summary3"/>
      <sheetName val="MREH_Contracts_(JBI)"/>
      <sheetName val="Detail_Page"/>
      <sheetName val="_Est_"/>
      <sheetName val="Pricing(DAAYEN)C-automatic_car3"/>
      <sheetName val="E19_Boiler_Room_A"/>
      <sheetName val="Substructures_"/>
      <sheetName val="4C_(R2)3"/>
      <sheetName val="Panels_(DWG)"/>
      <sheetName val="Sub_Cont__Comp_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ID_Full_List"/>
      <sheetName val="Base_Rates"/>
      <sheetName val="MOS_-_June_2018"/>
      <sheetName val="Sheet_2"/>
      <sheetName val="Budget_Analysis"/>
      <sheetName val="Doha_WBS_Clean"/>
      <sheetName val="DIV_26"/>
      <sheetName val="DIV_27"/>
      <sheetName val="Rate_Analysis"/>
      <sheetName val="SCLS_1"/>
      <sheetName val="EA_Sum"/>
      <sheetName val="DIV_28"/>
      <sheetName val="Guestrm,_Suites,_Cir_&amp;_Lobby"/>
      <sheetName val="project_management"/>
      <sheetName val="Custom_Duties"/>
      <sheetName val="Wires&amp;Conductors_U-Rate"/>
      <sheetName val="sc"/>
      <sheetName val="Process Piping"/>
      <sheetName val="inter"/>
      <sheetName val="recovered_sheet1"/>
      <sheetName val="INTERIOR WALLS"/>
      <sheetName val="LIST OF MAKES"/>
      <sheetName val="Rev.01"/>
      <sheetName val="Bill"/>
      <sheetName val="Bill 1"/>
      <sheetName val="Bill 2"/>
      <sheetName val="Bill 3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LIST_OF_MAKES"/>
      <sheetName val="Rev_01"/>
      <sheetName val="Bill_1"/>
      <sheetName val="Bill_2"/>
      <sheetName val="Bill_3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Rate_Analysis1"/>
      <sheetName val="DIV_261"/>
      <sheetName val="DIV_271"/>
      <sheetName val="DIV_281"/>
      <sheetName val="Balance_Sheet1"/>
      <sheetName val="Detail_Page1"/>
      <sheetName val="Substructures_1"/>
      <sheetName val="_Est_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Total_All_By_Trades_highest_1s1"/>
      <sheetName val="MREH_Contracts_(JBI)1"/>
      <sheetName val="E19_Boiler_Room_A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Rate_Analysis2"/>
      <sheetName val="DIV_262"/>
      <sheetName val="DIV_272"/>
      <sheetName val="DIV_282"/>
      <sheetName val="Balance_Sheet2"/>
      <sheetName val="Detail_Page2"/>
      <sheetName val="Substructures_2"/>
      <sheetName val="_Est_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Total_All_By_Trades_highest_1s2"/>
      <sheetName val="MREH_Contracts_(JBI)2"/>
      <sheetName val="E19_Boiler_Room_A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Rate_Analysis3"/>
      <sheetName val="DIV_263"/>
      <sheetName val="DIV_273"/>
      <sheetName val="DIV_283"/>
      <sheetName val="Balance_Sheet3"/>
      <sheetName val="Detail_Page3"/>
      <sheetName val="Substructures_3"/>
      <sheetName val="_Est_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Total_All_By_Trades_highest_1s3"/>
      <sheetName val="MREH_Contracts_(JBI)3"/>
      <sheetName val="E19_Boiler_Room_A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Rate_Analysis4"/>
      <sheetName val="DIV_264"/>
      <sheetName val="DIV_274"/>
      <sheetName val="DIV_284"/>
      <sheetName val="Balance_Sheet4"/>
      <sheetName val="Detail_Page4"/>
      <sheetName val="Substructures_4"/>
      <sheetName val="_Est_4"/>
      <sheetName val="LIST_OF_MAKES4"/>
      <sheetName val="Rev_014"/>
      <sheetName val="ID_Full_List4"/>
      <sheetName val="Base_Rates4"/>
      <sheetName val="Bill_14"/>
      <sheetName val="Bill_24"/>
      <sheetName val="Bill_3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Panels_(DWG)4"/>
      <sheetName val="Sub_Cont__Comp_4"/>
      <sheetName val="Total_All_By_Trades_highest_1s4"/>
      <sheetName val="Project_Summary4"/>
      <sheetName val="MREH_Contracts_(JBI)4"/>
      <sheetName val="Pricing(DAAYEN)C-automatic_car4"/>
      <sheetName val="E19_Boiler_Room_A4"/>
      <sheetName val="4C_(R2)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#13_Electrical"/>
      <sheetName val="DPS17"/>
      <sheetName val="기성"/>
      <sheetName val="ECARates"/>
      <sheetName val="Day work"/>
      <sheetName val="BYBU96"/>
      <sheetName val="Jan"/>
      <sheetName val="derivationB2&amp;B3"/>
      <sheetName val="CONSO details"/>
      <sheetName val="tabulation (comparison)"/>
      <sheetName val="삼성전기"/>
      <sheetName val="주식"/>
      <sheetName val="Sheet1 (2)"/>
      <sheetName val="UPG BEAM"/>
      <sheetName val="UPGB"/>
      <sheetName val="barchart"/>
      <sheetName val="st misc"/>
      <sheetName val="gen notes"/>
      <sheetName val="bms"/>
      <sheetName val="sch cols"/>
      <sheetName val="sch wlls"/>
      <sheetName val="col"/>
      <sheetName val="sch ftg"/>
      <sheetName val="ftg"/>
      <sheetName val="ftg+col"/>
      <sheetName val="h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[CP7R.XLS]GEN_REQ_SD_and_STAR_3"/>
      <sheetName val="[CP7R.XLS]GEN_REQ_SD_and_STAR_2"/>
      <sheetName val="pipes"/>
      <sheetName val="Summary_(2)40"/>
      <sheetName val="Foundation_and_Substructure40"/>
      <sheetName val="Ground_Floor40"/>
      <sheetName val="Podium_Carpark40"/>
      <sheetName val="Amenities_Level_[Level_7]40"/>
      <sheetName val="Residential_Tower40"/>
      <sheetName val="Amenities_Level_[Gym]40"/>
      <sheetName val="Bill_No__540"/>
      <sheetName val="PL_Plumbing40"/>
      <sheetName val="Category_140"/>
      <sheetName val="242-3_summaryOPC39"/>
      <sheetName val="GEN_REQ39"/>
      <sheetName val="SD_and_START_UP39"/>
      <sheetName val="Amenities_Level__Level_7_40"/>
      <sheetName val="Amenities_Level__Gym_40"/>
      <sheetName val="Lightings_Breakdown39"/>
      <sheetName val="Bid_Form_A-238"/>
      <sheetName val="2_678M37"/>
      <sheetName val="Financing_Schemes37"/>
      <sheetName val="_Model_A_costs37"/>
      <sheetName val="Model_B_costs37"/>
      <sheetName val="Model_C_costs37"/>
      <sheetName val="Bill_No__04B37"/>
      <sheetName val="Bill_2A-Retail37"/>
      <sheetName val="COST-EST_LTI_P5C37"/>
      <sheetName val="BASE_EQUI37"/>
      <sheetName val="STAFFSCHED_37"/>
      <sheetName val="방배동내역_(총괄)37"/>
      <sheetName val="bridge_#_135"/>
      <sheetName val="temporary_power_ob27"/>
      <sheetName val="building_permit27"/>
      <sheetName val="guardhouse_ob27"/>
      <sheetName val="@risk_rents_and_incentives27"/>
      <sheetName val="Car_park_lease27"/>
      <sheetName val="Net_rent_analysis27"/>
      <sheetName val="non_routinary27"/>
      <sheetName val="QSI_Cost_sheet_StaMesa24"/>
      <sheetName val="OPER_BUDGET24"/>
      <sheetName val="SAN_REDUCED_124"/>
      <sheetName val="subcon_sched24"/>
      <sheetName val="Site_Construction24"/>
      <sheetName val="Special_Construction24"/>
      <sheetName val="Overhead_&amp;_Profit_B-124"/>
      <sheetName val="SCHEDULE_REVISED24"/>
      <sheetName val="Bank_Loan_BOQ24"/>
      <sheetName val="2000-50-1_3-15-15-10-12-524"/>
      <sheetName val="Code_0324"/>
      <sheetName val="Code_0424"/>
      <sheetName val="Schedule_S-Curve_Revision#323"/>
      <sheetName val="Civilwks_Deriv24"/>
      <sheetName val="Str_Deriv24"/>
      <sheetName val="bar_chart-rev24"/>
      <sheetName val="fees_Summary27"/>
      <sheetName val="PROJECT_BRIEF(EX_NEW)27"/>
      <sheetName val="Basement_Extract27"/>
      <sheetName val="SA_Plen_27"/>
      <sheetName val="Retu__Duct27"/>
      <sheetName val="RA_Plen_27"/>
      <sheetName val="T__Ex__Duct27"/>
      <sheetName val="option_Y122"/>
      <sheetName val="Exch_rate22"/>
      <sheetName val="Data_Validation22"/>
      <sheetName val="Project_Team_KRA22"/>
      <sheetName val="PROD_RATE22"/>
      <sheetName val="BSC-East_2006_(1)22"/>
      <sheetName val="BSC-East_2006_(2)22"/>
      <sheetName val="BSC-East_2007_(1)22"/>
      <sheetName val="BSC-East_2007_(2)22"/>
      <sheetName val="BSC-East_2008_(1)22"/>
      <sheetName val="BSC-East_2008_(2)22"/>
      <sheetName val="BSC-East_2009_(1)22"/>
      <sheetName val="BSC-East_2009_(2)22"/>
      <sheetName val="East-2009_(1)22"/>
      <sheetName val="East-2009_(2)22"/>
      <sheetName val="BSC-West_200622"/>
      <sheetName val="BSC-West_200722"/>
      <sheetName val="BSC-West_200822"/>
      <sheetName val="BSC-West_200922"/>
      <sheetName val="HVAC_BoQ22"/>
      <sheetName val="VOP_June_07__rev1_22"/>
      <sheetName val="Circular_pump_(Ele)22"/>
      <sheetName val="Circular_pump22"/>
      <sheetName val="Duel_Input_Module22"/>
      <sheetName val="Details_and_Earnings_Charts23"/>
      <sheetName val="CONSTRUCTION_COMPONENT22"/>
      <sheetName val="site_instruction22"/>
      <sheetName val="DAR_TRAINEES22"/>
      <sheetName val="PAM_4_122"/>
      <sheetName val="PAM_5_122"/>
      <sheetName val="Electrical_Pricelist22"/>
      <sheetName val="0200_Siteworks10"/>
      <sheetName val="BR_-CHINA_BANK_210"/>
      <sheetName val="Summary_(overall)10"/>
      <sheetName val="Selling_Price_Sum_Sheet9"/>
      <sheetName val="Prelims_9"/>
      <sheetName val="Wet_Utilities9"/>
      <sheetName val="Zone_A_-_Backup9"/>
      <sheetName val="C&amp;C_1st_draft9"/>
      <sheetName val="COST_EST_LTI_P5C9"/>
      <sheetName val="Pantalla_plastica10"/>
      <sheetName val="4-Lane_bridge9"/>
      <sheetName val="K102_19"/>
      <sheetName val="FINAL_NEGO9"/>
      <sheetName val="Conso-PL(A4_3)9"/>
      <sheetName val="QSI_Cost_sheet9"/>
      <sheetName val="PH_59"/>
      <sheetName val="Schedule_S-Curve_(new_scheme)9"/>
      <sheetName val="sum_mdc9"/>
      <sheetName val="SCHEDULE_(priority)6"/>
      <sheetName val="SS_Terminal7"/>
      <sheetName val="Loan_amortization7"/>
      <sheetName val="OS_(7_15_2008)7"/>
      <sheetName val="Accrued_exp7"/>
      <sheetName val="Vehicle_Revised7"/>
      <sheetName val="Summary_-_Buildings7"/>
      <sheetName val="co-no_26"/>
      <sheetName val="ph2B_cnstrction_sched_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D_E1A7"/>
      <sheetName val="MU_6"/>
      <sheetName val="INPUT_DATA_HERE7"/>
      <sheetName val="VO-Curtain_Wall7"/>
      <sheetName val="C_Sht17"/>
      <sheetName val="C_Sht2_17"/>
      <sheetName val="BOQ_-_PUBLIC_AREAS_PHASE_27"/>
      <sheetName val="Land_Dev't__Ph-17"/>
      <sheetName val="RFP_Codes7"/>
      <sheetName val="COMPARATIVE_SUMMARY7"/>
      <sheetName val="BOQ_(typ-accent)7"/>
      <sheetName val="Adimi_bldg7"/>
      <sheetName val="Pump_House7"/>
      <sheetName val="Fuel_Regu_Station7"/>
      <sheetName val="Net_Trans_Sum7"/>
      <sheetName val="PRECAST_lightconc-II7"/>
      <sheetName val="Phase_26"/>
      <sheetName val="3BPA00132-5-3_W_plan_HVPNL6"/>
      <sheetName val="Hac_Lots7"/>
      <sheetName val="Res_Lots7"/>
      <sheetName val="Spine_Road7"/>
      <sheetName val="bill_3_-bpo27"/>
      <sheetName val="bill_3_-bpo17"/>
      <sheetName val="bill_2_-retail7"/>
      <sheetName val="rates_g-55"/>
      <sheetName val="Contributions_Table6"/>
      <sheetName val="Plumbing-New_Items5"/>
      <sheetName val="bid_price_schedule5"/>
      <sheetName val="Zero_Curve6"/>
      <sheetName val="Swap_Portfolio6"/>
      <sheetName val="Fin_schemes_-H&amp;L-13mon6"/>
      <sheetName val="Master_LOV6"/>
      <sheetName val="taxes_&amp;_lic6"/>
      <sheetName val="Material_Price6"/>
      <sheetName val="Existing_PC_Pavement6"/>
      <sheetName val="D_&amp;_W_sizes5"/>
      <sheetName val="A_&amp;_B_(2)5"/>
      <sheetName val="All_Expenses5"/>
      <sheetName val="Executive_Summary5"/>
      <sheetName val="lapsing_5"/>
      <sheetName val="INDIGINEOUS_ITEMS_5"/>
      <sheetName val="Data_15"/>
      <sheetName val="CASHFLOW_CODES5"/>
      <sheetName val="Initial_Data5"/>
      <sheetName val="Manning_Schedule5"/>
      <sheetName val="BILL_46"/>
      <sheetName val="extra_work_elec_bill_5"/>
      <sheetName val="Basic_data5"/>
      <sheetName val="Tabulation_5"/>
      <sheetName val="12-month_Detailed_Headcount5"/>
      <sheetName val="Inventory_Master_List5"/>
      <sheetName val="Project_Details5"/>
      <sheetName val="electr__work_CA_5"/>
      <sheetName val="Currency_Rates5"/>
      <sheetName val="Country_Totals5"/>
      <sheetName val="NH_&amp;_NHP_Spes_5"/>
      <sheetName val="other_ASSETS5"/>
      <sheetName val="AR_Details-June115"/>
      <sheetName val="sales_returns_20075"/>
      <sheetName val="YEAR_2005__2_5"/>
      <sheetName val="sch_beam5"/>
      <sheetName val="Employee_Sheet5"/>
      <sheetName val="Customize_Your_Loan_Manager5"/>
      <sheetName val="Bank_Guarantee5"/>
      <sheetName val="Local_Salary5"/>
      <sheetName val="LUBE_COST1"/>
      <sheetName val="LABOR_COST1"/>
      <sheetName val="MARK_UP1"/>
      <sheetName val="Total_All_By_Trades_highest_1s5"/>
      <sheetName val="Project_Summary5"/>
      <sheetName val="MREH_Contracts_(JBI)5"/>
      <sheetName val="Detail_Page5"/>
      <sheetName val="_Est_5"/>
      <sheetName val="Pricing(DAAYEN)C-automatic_car5"/>
      <sheetName val="E19_Boiler_Room_A5"/>
      <sheetName val="Substructures_5"/>
      <sheetName val="4C_(R2)5"/>
      <sheetName val="Panels_(DWG)5"/>
      <sheetName val="Sub_Cont__Comp_5"/>
      <sheetName val="Cost_Summary_sheet5"/>
      <sheetName val="FINAL_SHEET_EI#5775"/>
      <sheetName val="Rate_Br8kdown_Vertical_Louver5"/>
      <sheetName val="Rate_Br8kdown_Sandtrap_Louver5"/>
      <sheetName val="Engr'ng_Cost_Breakdown5"/>
      <sheetName val="Supplier's_comparison5"/>
      <sheetName val="Rate_Br8dwn_Blanked-off_sheet5"/>
      <sheetName val="As_per_revised_IFC5"/>
      <sheetName val="sand_trap_Louver5"/>
      <sheetName val="Balance_Sheet5"/>
      <sheetName val="ID_Full_List5"/>
      <sheetName val="Base_Rates5"/>
      <sheetName val="MOS_-_June_20181"/>
      <sheetName val="Sheet_21"/>
      <sheetName val="Budget_Analysis1"/>
      <sheetName val="Doha_WBS_Clean1"/>
      <sheetName val="DIV_265"/>
      <sheetName val="DIV_275"/>
      <sheetName val="Rate_Analysis5"/>
      <sheetName val="SCLS_11"/>
      <sheetName val="EA_Sum1"/>
      <sheetName val="DIV_285"/>
      <sheetName val="FINANCIAL_(FLR)1"/>
      <sheetName val="Ind_MP_Sch_1"/>
      <sheetName val="Guestrm,_Suites,_Cir_&amp;_Lobby1"/>
      <sheetName val="project_management1"/>
      <sheetName val="Custom_Duties1"/>
      <sheetName val="Wires&amp;Conductors_U-Rate1"/>
      <sheetName val="Mass_Balance"/>
      <sheetName val="SBS_Forecast"/>
      <sheetName val="TRADUCTION_LISTES"/>
      <sheetName val="Customize_Your_Invoice"/>
      <sheetName val="Date_and_%"/>
      <sheetName val="Front_Page"/>
      <sheetName val="F-1_Bridge"/>
      <sheetName val="C_Earthwork"/>
      <sheetName val="B_General_Requirements"/>
      <sheetName val="Drainage_&amp;_Slope"/>
      <sheetName val="F-2_Pile"/>
      <sheetName val="E_Surface"/>
      <sheetName val="Part_A"/>
      <sheetName val="UPA_NLEX"/>
      <sheetName val="BOQ_segment2_(PartB)"/>
      <sheetName val="Main_Bldg_"/>
      <sheetName val="Roon_matrix"/>
      <sheetName val="BANGUNAN_PENUNJANG"/>
      <sheetName val="AUTOMATIC_SELECT"/>
      <sheetName val="Fire_Suppression"/>
      <sheetName val="Navigation_Page"/>
      <sheetName val="GEN_REQ:SD_and_START_UP"/>
      <sheetName val="CHW_INS-contract"/>
      <sheetName val="Assumptions_t3"/>
      <sheetName val="CANCELLED_CHECKS"/>
      <sheetName val="TB_(monthly)"/>
      <sheetName val="Discount_Sheet"/>
      <sheetName val="Bid_Evaluation"/>
      <sheetName val="material's_price"/>
      <sheetName val="GEN_REQ_SD_and_START_UP"/>
      <sheetName val="PCSum_Total_Blended"/>
      <sheetName val="SITE_DEV,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EX_STRBQ_"/>
      <sheetName val="Sched_of_Rates"/>
      <sheetName val="proj_description_final"/>
      <sheetName val="Process_Piping"/>
      <sheetName val="INTERIOR_WALLS"/>
      <sheetName val="2003_currency_from_Steve"/>
      <sheetName val="EMEA_Basic_Data_19_09_02"/>
      <sheetName val="DSV5_Summ"/>
      <sheetName val="2010_EST_BUDGET_Comparison"/>
      <sheetName val="disburesments_"/>
      <sheetName val="CONSO_details"/>
      <sheetName val="LIST_OF_MAKES5"/>
      <sheetName val="Rev_015"/>
      <sheetName val="Bill_15"/>
      <sheetName val="Bill_25"/>
      <sheetName val="Bill_35"/>
      <sheetName val="Bill_55"/>
      <sheetName val="Bill_65"/>
      <sheetName val="Bill_75"/>
      <sheetName val="Exc-Smy_(Mn)5"/>
      <sheetName val="DIV_25"/>
      <sheetName val="Home_Office5"/>
      <sheetName val="NEW_RATE_1_(Bulk_Earthworks)5"/>
      <sheetName val="D_Wall_~_Moorgate_Shaft5"/>
      <sheetName val="Moorgate_Piling5"/>
      <sheetName val="Day_work"/>
      <sheetName val="tabulation_(comparison)1"/>
      <sheetName val="PileCap"/>
      <sheetName val="DSV5_Summ2"/>
      <sheetName val="2010_EST_BUDGET_Comparison2"/>
      <sheetName val="2003_currency_from_Steve2"/>
      <sheetName val="EMEA_Basic_Data_19_09_022"/>
      <sheetName val="DSV5_Summ1"/>
      <sheetName val="2010_EST_BUDGET_Comparison1"/>
      <sheetName val="2003_currency_from_Steve1"/>
      <sheetName val="EMEA_Basic_Data_19_09_021"/>
      <sheetName val="금융비용"/>
      <sheetName val="derivation"/>
      <sheetName val="Fire_Suppression1"/>
      <sheetName val="BANGUNAN_PENUNJANG1"/>
      <sheetName val="AUTOMATIC_SELECT1"/>
      <sheetName val="Guestrm,_Suites,_Cir_&amp;_Lobby2"/>
      <sheetName val="MOS_-_June_20182"/>
      <sheetName val="Sheet_22"/>
      <sheetName val="Budget_Analysis2"/>
      <sheetName val="Doha_WBS_Clean2"/>
      <sheetName val="SCLS_12"/>
      <sheetName val="EA_Sum2"/>
      <sheetName val="project_management2"/>
      <sheetName val="Fire_Suppression2"/>
      <sheetName val="BANGUNAN_PENUNJANG2"/>
      <sheetName val="AUTOMATIC_SELECT2"/>
      <sheetName val="FINANCIAL_(FLR)2"/>
      <sheetName val="Ind_MP_Sch_2"/>
      <sheetName val="Guestrm,_Suites,_Cir_&amp;_Lobby3"/>
      <sheetName val="Data_16"/>
      <sheetName val="CASHFLOW_CODES6"/>
      <sheetName val="Manning_Schedule6"/>
      <sheetName val="Project_Summary6"/>
      <sheetName val="Pricing(DAAYEN)C-automatic_car6"/>
      <sheetName val="4C_(R2)6"/>
      <sheetName val="MOS_-_June_20183"/>
      <sheetName val="Sheet_23"/>
      <sheetName val="Budget_Analysis3"/>
      <sheetName val="Doha_WBS_Clean3"/>
      <sheetName val="SCLS_13"/>
      <sheetName val="EA_Sum3"/>
      <sheetName val="project_management3"/>
      <sheetName val="Fire_Suppression3"/>
      <sheetName val="BANGUNAN_PENUNJANG3"/>
      <sheetName val="AUTOMATIC_SELECT3"/>
      <sheetName val="FINANCIAL_(FLR)3"/>
      <sheetName val="Ind_MP_Sch_3"/>
      <sheetName val="hierarchy"/>
      <sheetName val="Matls"/>
      <sheetName val="MF_CSA"/>
      <sheetName val="ewrks-deriv"/>
      <sheetName val="Vent Adit1"/>
      <sheetName val="strstl"/>
      <sheetName val="PROG-1"/>
      <sheetName val="Assumptions_t31"/>
      <sheetName val="Mass_Balance1"/>
      <sheetName val="SBS_Forecast1"/>
      <sheetName val="TRADUCTION_LISTES1"/>
      <sheetName val="Customize_Your_Invoice1"/>
      <sheetName val="Date_and_%1"/>
      <sheetName val="Front_Page1"/>
      <sheetName val="F-1_Bridge1"/>
      <sheetName val="C_Earthwork1"/>
      <sheetName val="B_General_Requirements1"/>
      <sheetName val="Drainage_&amp;_Slope1"/>
      <sheetName val="F-2_Pile1"/>
      <sheetName val="E_Surface1"/>
      <sheetName val="Part_A1"/>
      <sheetName val="UPA_NLEX1"/>
      <sheetName val="BOQ_segment2_(PartB)1"/>
      <sheetName val="Main_Bldg_1"/>
      <sheetName val="Roon_matrix1"/>
      <sheetName val="demolition"/>
      <sheetName val="Plumbing FROM bILL"/>
      <sheetName val="Plumbing_FROM_bILL"/>
      <sheetName val="DSV6 Summ"/>
      <sheetName val="dropdown values"/>
      <sheetName val="DEALERSTERM"/>
      <sheetName val="TLLine"/>
      <sheetName val="DESBASTE"/>
      <sheetName val="Elec"/>
      <sheetName val="validation"/>
      <sheetName val="G101"/>
      <sheetName val="Dir-Conc "/>
      <sheetName val="wrksht"/>
      <sheetName val="LUBE_COST2"/>
      <sheetName val="LABOR_COST2"/>
      <sheetName val="MARK_UP2"/>
      <sheetName val="Mass_Balance2"/>
      <sheetName val="SBS_Forecast2"/>
      <sheetName val="TRADUCTION_LISTES2"/>
      <sheetName val="Customize_Your_Invoice2"/>
      <sheetName val="Date_and_%2"/>
      <sheetName val="Front_Page2"/>
      <sheetName val="F-1_Bridge2"/>
      <sheetName val="C_Earthwork2"/>
      <sheetName val="B_General_Requirements2"/>
      <sheetName val="Drainage_&amp;_Slope2"/>
      <sheetName val="F-2_Pile2"/>
      <sheetName val="E_Surface2"/>
      <sheetName val="Part_A2"/>
      <sheetName val="UPA_NLEX2"/>
      <sheetName val="BOQ_segment2_(PartB)2"/>
      <sheetName val="Main_Bldg_2"/>
      <sheetName val="Roon_matrix2"/>
      <sheetName val="Assumptions_t32"/>
      <sheetName val="CA-Assumption"/>
      <sheetName val="Master Equipment List"/>
      <sheetName val="Mech SOR Comparison  "/>
      <sheetName val="main1"/>
      <sheetName val="03-13 Anticipated"/>
      <sheetName val="03-13 Approved"/>
      <sheetName val="計画用役根拠"/>
      <sheetName val="경비2내역"/>
      <sheetName val="Codes,..."/>
      <sheetName val="MTO"/>
      <sheetName val="INNER TANK"/>
      <sheetName val="IPE"/>
      <sheetName val="ITB COST"/>
      <sheetName val="Manpower costs + data"/>
      <sheetName val="ﾄﾞﾊﾞｲFUEL GAS追見"/>
      <sheetName val="Summary Sheets"/>
      <sheetName val="2B for Sub_Station_F_I_"/>
      <sheetName val="markup"/>
      <sheetName val="upa(Shoring)"/>
      <sheetName val="간접인원 급료산출"/>
      <sheetName val="Proposal"/>
      <sheetName val="schedule of doors and windows"/>
      <sheetName val="wall sched"/>
      <sheetName val="UPA - Div 2"/>
      <sheetName val="GS "/>
      <sheetName val="fixwater"/>
      <sheetName val="Legend"/>
      <sheetName val="TYPE-A"/>
      <sheetName val="personnel loading"/>
      <sheetName val="Det_Des"/>
      <sheetName val="Scd 1 GI 275 kV Bkyg"/>
      <sheetName val="97 사업추정(WEKI)"/>
      <sheetName val="C.배수관공"/>
      <sheetName val="RCF CLAIMED"/>
      <sheetName val="Cost Report"/>
      <sheetName val="Equipment_Database"/>
      <sheetName val="Cost Calc"/>
      <sheetName val="Assump (Time) - Project Co."/>
      <sheetName val="Main Works"/>
      <sheetName val="Other"/>
      <sheetName val="Dico"/>
      <sheetName val="MAY 00-Bobbins"/>
      <sheetName val="Labor_Database"/>
      <sheetName val="Material_Database"/>
      <sheetName val="specialties"/>
      <sheetName val="IPMEQPT"/>
      <sheetName val="IPSPRS"/>
      <sheetName val="IPTTC"/>
      <sheetName val="INDEX"/>
      <sheetName val="B1"/>
      <sheetName val="COA-17"/>
      <sheetName val="C-18"/>
      <sheetName val="일위대가"/>
      <sheetName val="ARHC LEDGER TEMPLATE-UNIT"/>
      <sheetName val="LOAN DATA-UNIT"/>
      <sheetName val="ARHC LEDGER TEMPLATE-PARKING"/>
      <sheetName val="LOAN DATA-PARKING"/>
      <sheetName val="FOR PDF"/>
      <sheetName val="PXL-CLIENT CODE"/>
      <sheetName val="ABC"/>
      <sheetName val="DEF"/>
      <sheetName val="GHI"/>
      <sheetName val="JKL"/>
      <sheetName val="MNO"/>
      <sheetName val="PQR"/>
      <sheetName val="STU"/>
      <sheetName val="VWX"/>
      <sheetName val="YZ"/>
      <sheetName val="WITH INVOICE"/>
      <sheetName val="YTD CRB"/>
      <sheetName val="CANCELLED ACCOUNT"/>
      <sheetName val="summary of turnover due date"/>
      <sheetName val="CANCELLED-LOAN DATA"/>
      <sheetName val="sum1"/>
    </sheetNames>
    <sheetDataSet>
      <sheetData sheetId="0">
        <row r="1">
          <cell r="A1" t="str">
            <v>A/1</v>
          </cell>
        </row>
      </sheetData>
      <sheetData sheetId="1">
        <row r="1">
          <cell r="A1" t="str">
            <v>A/1</v>
          </cell>
        </row>
      </sheetData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/>
      <sheetData sheetId="4"/>
      <sheetData sheetId="5">
        <row r="1">
          <cell r="A1" t="str">
            <v>A/1</v>
          </cell>
        </row>
      </sheetData>
      <sheetData sheetId="6"/>
      <sheetData sheetId="7">
        <row r="1">
          <cell r="A1" t="str">
            <v>A/1</v>
          </cell>
        </row>
      </sheetData>
      <sheetData sheetId="8">
        <row r="1">
          <cell r="A1" t="str">
            <v>A/1</v>
          </cell>
        </row>
      </sheetData>
      <sheetData sheetId="9">
        <row r="1">
          <cell r="A1" t="str">
            <v>A/1</v>
          </cell>
        </row>
      </sheetData>
      <sheetData sheetId="10">
        <row r="1">
          <cell r="A1" t="str">
            <v>A/1</v>
          </cell>
        </row>
      </sheetData>
      <sheetData sheetId="11">
        <row r="1">
          <cell r="A1" t="str">
            <v>A/1</v>
          </cell>
        </row>
      </sheetData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 refreshError="1"/>
      <sheetData sheetId="21" refreshError="1"/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1">
          <cell r="A1" t="str">
            <v>A/1</v>
          </cell>
        </row>
      </sheetData>
      <sheetData sheetId="121">
        <row r="1">
          <cell r="A1" t="str">
            <v>A/1</v>
          </cell>
        </row>
      </sheetData>
      <sheetData sheetId="122">
        <row r="1">
          <cell r="A1" t="str">
            <v>A/1</v>
          </cell>
        </row>
      </sheetData>
      <sheetData sheetId="123">
        <row r="1">
          <cell r="A1" t="str">
            <v>A/1</v>
          </cell>
        </row>
      </sheetData>
      <sheetData sheetId="124">
        <row r="1">
          <cell r="A1" t="str">
            <v>A/1</v>
          </cell>
        </row>
      </sheetData>
      <sheetData sheetId="125">
        <row r="1">
          <cell r="A1" t="str">
            <v>A/1</v>
          </cell>
        </row>
      </sheetData>
      <sheetData sheetId="126">
        <row r="1">
          <cell r="A1" t="str">
            <v>A/1</v>
          </cell>
        </row>
      </sheetData>
      <sheetData sheetId="127">
        <row r="1">
          <cell r="A1" t="str">
            <v>A/1</v>
          </cell>
        </row>
      </sheetData>
      <sheetData sheetId="128">
        <row r="1">
          <cell r="A1" t="str">
            <v>A/1</v>
          </cell>
        </row>
      </sheetData>
      <sheetData sheetId="129">
        <row r="1">
          <cell r="A1" t="str">
            <v>A/1</v>
          </cell>
        </row>
      </sheetData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1">
          <cell r="A1" t="str">
            <v>A/1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 refreshError="1"/>
      <sheetData sheetId="280" refreshError="1"/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 refreshError="1"/>
      <sheetData sheetId="288" refreshError="1"/>
      <sheetData sheetId="289" refreshError="1"/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>
        <row r="1">
          <cell r="A1" t="str">
            <v>A/1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 refreshError="1"/>
      <sheetData sheetId="478" refreshError="1"/>
      <sheetData sheetId="479" refreshError="1"/>
      <sheetData sheetId="480">
        <row r="1">
          <cell r="A1" t="str">
            <v>A/1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1">
          <cell r="A1" t="str">
            <v>A/1</v>
          </cell>
        </row>
      </sheetData>
      <sheetData sheetId="739" refreshError="1"/>
      <sheetData sheetId="740" refreshError="1"/>
      <sheetData sheetId="741" refreshError="1"/>
      <sheetData sheetId="742">
        <row r="1">
          <cell r="A1" t="str">
            <v>A/1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>
        <row r="1">
          <cell r="A1" t="str">
            <v>A/1</v>
          </cell>
        </row>
      </sheetData>
      <sheetData sheetId="761">
        <row r="1">
          <cell r="A1" t="str">
            <v>A/1</v>
          </cell>
        </row>
      </sheetData>
      <sheetData sheetId="762">
        <row r="1">
          <cell r="A1" t="str">
            <v>A/1</v>
          </cell>
        </row>
      </sheetData>
      <sheetData sheetId="763">
        <row r="1">
          <cell r="A1" t="str">
            <v>A/1</v>
          </cell>
        </row>
      </sheetData>
      <sheetData sheetId="764">
        <row r="1">
          <cell r="A1" t="str">
            <v>A/1</v>
          </cell>
        </row>
      </sheetData>
      <sheetData sheetId="765">
        <row r="1">
          <cell r="A1" t="str">
            <v>A/1</v>
          </cell>
        </row>
      </sheetData>
      <sheetData sheetId="766">
        <row r="1">
          <cell r="A1" t="str">
            <v>A/1</v>
          </cell>
        </row>
      </sheetData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>
        <row r="1">
          <cell r="A1" t="str">
            <v>A/1</v>
          </cell>
        </row>
      </sheetData>
      <sheetData sheetId="823" refreshError="1"/>
      <sheetData sheetId="824" refreshError="1"/>
      <sheetData sheetId="825" refreshError="1"/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>
        <row r="1">
          <cell r="A1" t="str">
            <v>A/1</v>
          </cell>
        </row>
      </sheetData>
      <sheetData sheetId="846">
        <row r="1">
          <cell r="A1" t="str">
            <v>A/1</v>
          </cell>
        </row>
      </sheetData>
      <sheetData sheetId="847">
        <row r="1">
          <cell r="A1" t="str">
            <v>A/1</v>
          </cell>
        </row>
      </sheetData>
      <sheetData sheetId="848">
        <row r="1">
          <cell r="A1" t="str">
            <v>A/1</v>
          </cell>
        </row>
      </sheetData>
      <sheetData sheetId="849">
        <row r="1">
          <cell r="A1" t="str">
            <v>A/1</v>
          </cell>
        </row>
      </sheetData>
      <sheetData sheetId="850">
        <row r="1">
          <cell r="A1" t="str">
            <v>A/1</v>
          </cell>
        </row>
      </sheetData>
      <sheetData sheetId="851">
        <row r="1">
          <cell r="A1" t="str">
            <v>A/1</v>
          </cell>
        </row>
      </sheetData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>
        <row r="1">
          <cell r="A1" t="str">
            <v>A/1</v>
          </cell>
        </row>
      </sheetData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>
        <row r="1">
          <cell r="A1" t="str">
            <v>A/1</v>
          </cell>
        </row>
      </sheetData>
      <sheetData sheetId="858">
        <row r="1">
          <cell r="A1" t="str">
            <v>A/1</v>
          </cell>
        </row>
      </sheetData>
      <sheetData sheetId="859">
        <row r="1">
          <cell r="A1" t="str">
            <v>A/1</v>
          </cell>
        </row>
      </sheetData>
      <sheetData sheetId="860">
        <row r="1">
          <cell r="A1" t="str">
            <v>A/1</v>
          </cell>
        </row>
      </sheetData>
      <sheetData sheetId="861">
        <row r="1">
          <cell r="A1" t="str">
            <v>A/1</v>
          </cell>
        </row>
      </sheetData>
      <sheetData sheetId="862">
        <row r="1">
          <cell r="A1" t="str">
            <v>A/1</v>
          </cell>
        </row>
      </sheetData>
      <sheetData sheetId="863">
        <row r="1">
          <cell r="A1" t="str">
            <v>A/1</v>
          </cell>
        </row>
      </sheetData>
      <sheetData sheetId="864">
        <row r="1">
          <cell r="A1" t="str">
            <v>A/1</v>
          </cell>
        </row>
      </sheetData>
      <sheetData sheetId="865">
        <row r="1">
          <cell r="A1" t="str">
            <v>A/1</v>
          </cell>
        </row>
      </sheetData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>
        <row r="1">
          <cell r="A1" t="str">
            <v>A/1</v>
          </cell>
        </row>
      </sheetData>
      <sheetData sheetId="907">
        <row r="1">
          <cell r="A1" t="str">
            <v>A/1</v>
          </cell>
        </row>
      </sheetData>
      <sheetData sheetId="908">
        <row r="1">
          <cell r="A1" t="str">
            <v>A/1</v>
          </cell>
        </row>
      </sheetData>
      <sheetData sheetId="909">
        <row r="1">
          <cell r="A1" t="str">
            <v>A/1</v>
          </cell>
        </row>
      </sheetData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>
        <row r="1">
          <cell r="A1" t="str">
            <v>A/1</v>
          </cell>
        </row>
      </sheetData>
      <sheetData sheetId="913">
        <row r="1">
          <cell r="A1" t="str">
            <v>A/1</v>
          </cell>
        </row>
      </sheetData>
      <sheetData sheetId="914">
        <row r="1">
          <cell r="A1" t="str">
            <v>A/1</v>
          </cell>
        </row>
      </sheetData>
      <sheetData sheetId="915">
        <row r="1">
          <cell r="A1" t="str">
            <v>A/1</v>
          </cell>
        </row>
      </sheetData>
      <sheetData sheetId="916">
        <row r="1">
          <cell r="A1" t="str">
            <v>A/1</v>
          </cell>
        </row>
      </sheetData>
      <sheetData sheetId="917">
        <row r="1">
          <cell r="A1" t="str">
            <v>A/1</v>
          </cell>
        </row>
      </sheetData>
      <sheetData sheetId="918">
        <row r="1">
          <cell r="A1" t="str">
            <v>A/1</v>
          </cell>
        </row>
      </sheetData>
      <sheetData sheetId="919">
        <row r="1">
          <cell r="A1" t="str">
            <v>A/1</v>
          </cell>
        </row>
      </sheetData>
      <sheetData sheetId="920">
        <row r="1">
          <cell r="A1" t="str">
            <v>A/1</v>
          </cell>
        </row>
      </sheetData>
      <sheetData sheetId="921">
        <row r="1">
          <cell r="A1" t="str">
            <v>A/1</v>
          </cell>
        </row>
      </sheetData>
      <sheetData sheetId="922">
        <row r="1">
          <cell r="A1" t="str">
            <v>A/1</v>
          </cell>
        </row>
      </sheetData>
      <sheetData sheetId="923">
        <row r="1">
          <cell r="A1" t="str">
            <v>A/1</v>
          </cell>
        </row>
      </sheetData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>
        <row r="1">
          <cell r="A1" t="str">
            <v>A/1</v>
          </cell>
        </row>
      </sheetData>
      <sheetData sheetId="940">
        <row r="1">
          <cell r="A1" t="str">
            <v>A/1</v>
          </cell>
        </row>
      </sheetData>
      <sheetData sheetId="941">
        <row r="1">
          <cell r="A1" t="str">
            <v>A/1</v>
          </cell>
        </row>
      </sheetData>
      <sheetData sheetId="942">
        <row r="1">
          <cell r="A1" t="str">
            <v>A/1</v>
          </cell>
        </row>
      </sheetData>
      <sheetData sheetId="943">
        <row r="1">
          <cell r="A1" t="str">
            <v>A/1</v>
          </cell>
        </row>
      </sheetData>
      <sheetData sheetId="944">
        <row r="1">
          <cell r="A1" t="str">
            <v>A/1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1">
          <cell r="A1">
            <v>0</v>
          </cell>
        </row>
      </sheetData>
      <sheetData sheetId="961">
        <row r="1">
          <cell r="A1">
            <v>0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>
            <v>0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>
        <row r="1">
          <cell r="A1" t="str">
            <v>A/1</v>
          </cell>
        </row>
      </sheetData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>
            <v>0</v>
          </cell>
        </row>
      </sheetData>
      <sheetData sheetId="1915">
        <row r="1">
          <cell r="A1" t="str">
            <v>A/1</v>
          </cell>
        </row>
      </sheetData>
      <sheetData sheetId="1916">
        <row r="1">
          <cell r="A1" t="str">
            <v>A/1</v>
          </cell>
        </row>
      </sheetData>
      <sheetData sheetId="1917">
        <row r="1">
          <cell r="A1" t="str">
            <v>A/1</v>
          </cell>
        </row>
      </sheetData>
      <sheetData sheetId="1918" refreshError="1"/>
      <sheetData sheetId="1919" refreshError="1"/>
      <sheetData sheetId="1920">
        <row r="1">
          <cell r="A1">
            <v>0</v>
          </cell>
        </row>
      </sheetData>
      <sheetData sheetId="1921">
        <row r="1">
          <cell r="A1">
            <v>0</v>
          </cell>
        </row>
      </sheetData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1">
          <cell r="A1" t="str">
            <v>A/1</v>
          </cell>
        </row>
      </sheetData>
      <sheetData sheetId="1941">
        <row r="1">
          <cell r="A1">
            <v>0</v>
          </cell>
        </row>
      </sheetData>
      <sheetData sheetId="1942">
        <row r="1">
          <cell r="A1" t="str">
            <v>A/1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>
            <v>0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>
        <row r="1">
          <cell r="A1" t="str">
            <v>A/1</v>
          </cell>
        </row>
      </sheetData>
      <sheetData sheetId="1996">
        <row r="1">
          <cell r="A1" t="str">
            <v>A/1</v>
          </cell>
        </row>
      </sheetData>
      <sheetData sheetId="1997">
        <row r="1">
          <cell r="A1" t="str">
            <v>A/1</v>
          </cell>
        </row>
      </sheetData>
      <sheetData sheetId="1998">
        <row r="1">
          <cell r="A1" t="str">
            <v>A/1</v>
          </cell>
        </row>
      </sheetData>
      <sheetData sheetId="1999">
        <row r="1">
          <cell r="A1" t="str">
            <v>A/1</v>
          </cell>
        </row>
      </sheetData>
      <sheetData sheetId="2000">
        <row r="1">
          <cell r="A1" t="str">
            <v>A/1</v>
          </cell>
        </row>
      </sheetData>
      <sheetData sheetId="2001">
        <row r="1">
          <cell r="A1" t="str">
            <v>A/1</v>
          </cell>
        </row>
      </sheetData>
      <sheetData sheetId="2002">
        <row r="1">
          <cell r="A1" t="str">
            <v>A/1</v>
          </cell>
        </row>
      </sheetData>
      <sheetData sheetId="2003">
        <row r="1">
          <cell r="A1" t="str">
            <v>A/1</v>
          </cell>
        </row>
      </sheetData>
      <sheetData sheetId="2004">
        <row r="1">
          <cell r="A1" t="str">
            <v>A/1</v>
          </cell>
        </row>
      </sheetData>
      <sheetData sheetId="2005">
        <row r="1">
          <cell r="A1">
            <v>0</v>
          </cell>
        </row>
      </sheetData>
      <sheetData sheetId="2006">
        <row r="1">
          <cell r="A1" t="str">
            <v>A/1</v>
          </cell>
        </row>
      </sheetData>
      <sheetData sheetId="2007">
        <row r="1">
          <cell r="A1">
            <v>0</v>
          </cell>
        </row>
      </sheetData>
      <sheetData sheetId="2008">
        <row r="1">
          <cell r="A1">
            <v>0</v>
          </cell>
        </row>
      </sheetData>
      <sheetData sheetId="2009">
        <row r="1">
          <cell r="A1" t="str">
            <v>A/1</v>
          </cell>
        </row>
      </sheetData>
      <sheetData sheetId="2010">
        <row r="1">
          <cell r="A1" t="str">
            <v>A/1</v>
          </cell>
        </row>
      </sheetData>
      <sheetData sheetId="2011">
        <row r="1">
          <cell r="A1" t="str">
            <v>A/1</v>
          </cell>
        </row>
      </sheetData>
      <sheetData sheetId="2012">
        <row r="1">
          <cell r="A1" t="str">
            <v>A/1</v>
          </cell>
        </row>
      </sheetData>
      <sheetData sheetId="2013">
        <row r="1">
          <cell r="A1" t="str">
            <v>A/1</v>
          </cell>
        </row>
      </sheetData>
      <sheetData sheetId="2014">
        <row r="1">
          <cell r="A1" t="str">
            <v>A/1</v>
          </cell>
        </row>
      </sheetData>
      <sheetData sheetId="2015">
        <row r="1">
          <cell r="A1" t="str">
            <v>A/1</v>
          </cell>
        </row>
      </sheetData>
      <sheetData sheetId="2016">
        <row r="1">
          <cell r="A1" t="str">
            <v>A/1</v>
          </cell>
        </row>
      </sheetData>
      <sheetData sheetId="2017">
        <row r="1">
          <cell r="A1" t="str">
            <v>A/1</v>
          </cell>
        </row>
      </sheetData>
      <sheetData sheetId="2018">
        <row r="1">
          <cell r="A1">
            <v>0</v>
          </cell>
        </row>
      </sheetData>
      <sheetData sheetId="2019">
        <row r="1">
          <cell r="A1" t="str">
            <v>A/1</v>
          </cell>
        </row>
      </sheetData>
      <sheetData sheetId="2020">
        <row r="1">
          <cell r="A1">
            <v>0</v>
          </cell>
        </row>
      </sheetData>
      <sheetData sheetId="2021">
        <row r="1">
          <cell r="A1">
            <v>0</v>
          </cell>
        </row>
      </sheetData>
      <sheetData sheetId="2022">
        <row r="1">
          <cell r="A1">
            <v>0</v>
          </cell>
        </row>
      </sheetData>
      <sheetData sheetId="2023">
        <row r="1">
          <cell r="A1">
            <v>0</v>
          </cell>
        </row>
      </sheetData>
      <sheetData sheetId="2024">
        <row r="1">
          <cell r="A1">
            <v>0</v>
          </cell>
        </row>
      </sheetData>
      <sheetData sheetId="2025">
        <row r="1">
          <cell r="A1">
            <v>0</v>
          </cell>
        </row>
      </sheetData>
      <sheetData sheetId="2026">
        <row r="1">
          <cell r="A1">
            <v>0</v>
          </cell>
        </row>
      </sheetData>
      <sheetData sheetId="2027">
        <row r="1">
          <cell r="A1" t="str">
            <v>A/1</v>
          </cell>
        </row>
      </sheetData>
      <sheetData sheetId="2028">
        <row r="1">
          <cell r="A1" t="str">
            <v>A/1</v>
          </cell>
        </row>
      </sheetData>
      <sheetData sheetId="2029">
        <row r="1">
          <cell r="A1" t="str">
            <v>A/1</v>
          </cell>
        </row>
      </sheetData>
      <sheetData sheetId="2030">
        <row r="1">
          <cell r="A1" t="str">
            <v>A/1</v>
          </cell>
        </row>
      </sheetData>
      <sheetData sheetId="2031">
        <row r="1">
          <cell r="A1" t="str">
            <v>A/1</v>
          </cell>
        </row>
      </sheetData>
      <sheetData sheetId="2032">
        <row r="1">
          <cell r="A1">
            <v>0</v>
          </cell>
        </row>
      </sheetData>
      <sheetData sheetId="2033">
        <row r="1">
          <cell r="A1" t="str">
            <v>A/1</v>
          </cell>
        </row>
      </sheetData>
      <sheetData sheetId="2034">
        <row r="1">
          <cell r="A1">
            <v>0</v>
          </cell>
        </row>
      </sheetData>
      <sheetData sheetId="2035">
        <row r="1">
          <cell r="A1" t="str">
            <v>A/1</v>
          </cell>
        </row>
      </sheetData>
      <sheetData sheetId="2036">
        <row r="1">
          <cell r="A1" t="str">
            <v>A/1</v>
          </cell>
        </row>
      </sheetData>
      <sheetData sheetId="2037">
        <row r="1">
          <cell r="A1" t="str">
            <v>A/1</v>
          </cell>
        </row>
      </sheetData>
      <sheetData sheetId="2038">
        <row r="1">
          <cell r="A1" t="str">
            <v>A/1</v>
          </cell>
        </row>
      </sheetData>
      <sheetData sheetId="2039">
        <row r="1">
          <cell r="A1" t="str">
            <v>A/1</v>
          </cell>
        </row>
      </sheetData>
      <sheetData sheetId="2040">
        <row r="1">
          <cell r="A1">
            <v>0</v>
          </cell>
        </row>
      </sheetData>
      <sheetData sheetId="2041">
        <row r="1">
          <cell r="A1">
            <v>0</v>
          </cell>
        </row>
      </sheetData>
      <sheetData sheetId="2042">
        <row r="1">
          <cell r="A1">
            <v>0</v>
          </cell>
        </row>
      </sheetData>
      <sheetData sheetId="2043">
        <row r="1">
          <cell r="A1">
            <v>0</v>
          </cell>
        </row>
      </sheetData>
      <sheetData sheetId="2044">
        <row r="1">
          <cell r="A1">
            <v>0</v>
          </cell>
        </row>
      </sheetData>
      <sheetData sheetId="2045">
        <row r="1">
          <cell r="A1" t="str">
            <v>A/1</v>
          </cell>
        </row>
      </sheetData>
      <sheetData sheetId="2046">
        <row r="1">
          <cell r="A1" t="str">
            <v>A/1</v>
          </cell>
        </row>
      </sheetData>
      <sheetData sheetId="2047">
        <row r="1">
          <cell r="A1" t="str">
            <v>A/1</v>
          </cell>
        </row>
      </sheetData>
      <sheetData sheetId="2048">
        <row r="1">
          <cell r="A1" t="str">
            <v>A/1</v>
          </cell>
        </row>
      </sheetData>
      <sheetData sheetId="2049">
        <row r="1">
          <cell r="A1">
            <v>0</v>
          </cell>
        </row>
      </sheetData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>
        <row r="1">
          <cell r="A1">
            <v>0</v>
          </cell>
        </row>
      </sheetData>
      <sheetData sheetId="2059">
        <row r="1">
          <cell r="A1" t="str">
            <v>A/1</v>
          </cell>
        </row>
      </sheetData>
      <sheetData sheetId="2060">
        <row r="1">
          <cell r="A1" t="str">
            <v>A/1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>
        <row r="1">
          <cell r="A1">
            <v>0</v>
          </cell>
        </row>
      </sheetData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1">
          <cell r="A1" t="str">
            <v>A/1</v>
          </cell>
        </row>
      </sheetData>
      <sheetData sheetId="2081">
        <row r="1">
          <cell r="A1" t="str">
            <v>A/1</v>
          </cell>
        </row>
      </sheetData>
      <sheetData sheetId="2082" refreshError="1"/>
      <sheetData sheetId="2083" refreshError="1"/>
      <sheetData sheetId="2084" refreshError="1"/>
      <sheetData sheetId="2085" refreshError="1"/>
      <sheetData sheetId="2086">
        <row r="1">
          <cell r="A1" t="str">
            <v>A/1</v>
          </cell>
        </row>
      </sheetData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>
        <row r="1">
          <cell r="A1" t="str">
            <v>A/1</v>
          </cell>
        </row>
      </sheetData>
      <sheetData sheetId="2093">
        <row r="1">
          <cell r="A1" t="str">
            <v>A/1</v>
          </cell>
        </row>
      </sheetData>
      <sheetData sheetId="2094">
        <row r="1">
          <cell r="A1" t="str">
            <v>A/1</v>
          </cell>
        </row>
      </sheetData>
      <sheetData sheetId="2095">
        <row r="1">
          <cell r="A1" t="str">
            <v>A/1</v>
          </cell>
        </row>
      </sheetData>
      <sheetData sheetId="2096">
        <row r="1">
          <cell r="A1" t="str">
            <v>A/1</v>
          </cell>
        </row>
      </sheetData>
      <sheetData sheetId="2097">
        <row r="1">
          <cell r="A1" t="str">
            <v>A/1</v>
          </cell>
        </row>
      </sheetData>
      <sheetData sheetId="2098">
        <row r="1">
          <cell r="A1" t="str">
            <v>A/1</v>
          </cell>
        </row>
      </sheetData>
      <sheetData sheetId="2099">
        <row r="1">
          <cell r="A1" t="str">
            <v>A/1</v>
          </cell>
        </row>
      </sheetData>
      <sheetData sheetId="2100">
        <row r="1">
          <cell r="A1" t="str">
            <v>A/1</v>
          </cell>
        </row>
      </sheetData>
      <sheetData sheetId="2101">
        <row r="1">
          <cell r="A1" t="str">
            <v>A/1</v>
          </cell>
        </row>
      </sheetData>
      <sheetData sheetId="2102">
        <row r="1">
          <cell r="A1" t="str">
            <v>A/1</v>
          </cell>
        </row>
      </sheetData>
      <sheetData sheetId="2103">
        <row r="1">
          <cell r="A1" t="str">
            <v>A/1</v>
          </cell>
        </row>
      </sheetData>
      <sheetData sheetId="2104">
        <row r="1">
          <cell r="A1" t="str">
            <v>A/1</v>
          </cell>
        </row>
      </sheetData>
      <sheetData sheetId="2105">
        <row r="1">
          <cell r="A1" t="str">
            <v>A/1</v>
          </cell>
        </row>
      </sheetData>
      <sheetData sheetId="2106">
        <row r="1">
          <cell r="A1" t="str">
            <v>A/1</v>
          </cell>
        </row>
      </sheetData>
      <sheetData sheetId="2107">
        <row r="1">
          <cell r="A1" t="str">
            <v>A/1</v>
          </cell>
        </row>
      </sheetData>
      <sheetData sheetId="2108">
        <row r="1">
          <cell r="A1" t="str">
            <v>A/1</v>
          </cell>
        </row>
      </sheetData>
      <sheetData sheetId="2109">
        <row r="1">
          <cell r="A1" t="str">
            <v>A/1</v>
          </cell>
        </row>
      </sheetData>
      <sheetData sheetId="2110">
        <row r="1">
          <cell r="A1" t="str">
            <v>A/1</v>
          </cell>
        </row>
      </sheetData>
      <sheetData sheetId="2111">
        <row r="1">
          <cell r="A1" t="str">
            <v>A/1</v>
          </cell>
        </row>
      </sheetData>
      <sheetData sheetId="2112">
        <row r="1">
          <cell r="A1" t="str">
            <v>A/1</v>
          </cell>
        </row>
      </sheetData>
      <sheetData sheetId="2113">
        <row r="1">
          <cell r="A1" t="str">
            <v>A/1</v>
          </cell>
        </row>
      </sheetData>
      <sheetData sheetId="2114">
        <row r="1">
          <cell r="A1" t="str">
            <v>A/1</v>
          </cell>
        </row>
      </sheetData>
      <sheetData sheetId="2115">
        <row r="1">
          <cell r="A1" t="str">
            <v>A/1</v>
          </cell>
        </row>
      </sheetData>
      <sheetData sheetId="2116">
        <row r="1">
          <cell r="A1" t="str">
            <v>A/1</v>
          </cell>
        </row>
      </sheetData>
      <sheetData sheetId="2117">
        <row r="1">
          <cell r="A1" t="str">
            <v>A/1</v>
          </cell>
        </row>
      </sheetData>
      <sheetData sheetId="2118">
        <row r="1">
          <cell r="A1" t="str">
            <v>A/1</v>
          </cell>
        </row>
      </sheetData>
      <sheetData sheetId="2119">
        <row r="1">
          <cell r="A1" t="str">
            <v>A/1</v>
          </cell>
        </row>
      </sheetData>
      <sheetData sheetId="2120">
        <row r="1">
          <cell r="A1" t="str">
            <v>A/1</v>
          </cell>
        </row>
      </sheetData>
      <sheetData sheetId="2121">
        <row r="1">
          <cell r="A1" t="str">
            <v>A/1</v>
          </cell>
        </row>
      </sheetData>
      <sheetData sheetId="2122">
        <row r="1">
          <cell r="A1" t="str">
            <v>A/1</v>
          </cell>
        </row>
      </sheetData>
      <sheetData sheetId="2123">
        <row r="1">
          <cell r="A1" t="str">
            <v>A/1</v>
          </cell>
        </row>
      </sheetData>
      <sheetData sheetId="2124">
        <row r="1">
          <cell r="A1" t="str">
            <v>A/1</v>
          </cell>
        </row>
      </sheetData>
      <sheetData sheetId="2125">
        <row r="1">
          <cell r="A1" t="str">
            <v>A/1</v>
          </cell>
        </row>
      </sheetData>
      <sheetData sheetId="2126">
        <row r="1">
          <cell r="A1" t="str">
            <v>A/1</v>
          </cell>
        </row>
      </sheetData>
      <sheetData sheetId="2127">
        <row r="1">
          <cell r="A1" t="str">
            <v>A/1</v>
          </cell>
        </row>
      </sheetData>
      <sheetData sheetId="2128">
        <row r="1">
          <cell r="A1" t="str">
            <v>A/1</v>
          </cell>
        </row>
      </sheetData>
      <sheetData sheetId="2129">
        <row r="1">
          <cell r="A1" t="str">
            <v>A/1</v>
          </cell>
        </row>
      </sheetData>
      <sheetData sheetId="2130">
        <row r="1">
          <cell r="A1" t="str">
            <v>A/1</v>
          </cell>
        </row>
      </sheetData>
      <sheetData sheetId="2131">
        <row r="1">
          <cell r="A1" t="str">
            <v>A/1</v>
          </cell>
        </row>
      </sheetData>
      <sheetData sheetId="2132">
        <row r="1">
          <cell r="A1" t="str">
            <v>A/1</v>
          </cell>
        </row>
      </sheetData>
      <sheetData sheetId="2133">
        <row r="1">
          <cell r="A1" t="str">
            <v>A/1</v>
          </cell>
        </row>
      </sheetData>
      <sheetData sheetId="2134">
        <row r="1">
          <cell r="A1" t="str">
            <v>A/1</v>
          </cell>
        </row>
      </sheetData>
      <sheetData sheetId="2135">
        <row r="1">
          <cell r="A1" t="str">
            <v>A/1</v>
          </cell>
        </row>
      </sheetData>
      <sheetData sheetId="2136">
        <row r="1">
          <cell r="A1" t="str">
            <v>A/1</v>
          </cell>
        </row>
      </sheetData>
      <sheetData sheetId="2137">
        <row r="1">
          <cell r="A1" t="str">
            <v>A/1</v>
          </cell>
        </row>
      </sheetData>
      <sheetData sheetId="2138">
        <row r="1">
          <cell r="A1" t="str">
            <v>A/1</v>
          </cell>
        </row>
      </sheetData>
      <sheetData sheetId="2139">
        <row r="1">
          <cell r="A1" t="str">
            <v>A/1</v>
          </cell>
        </row>
      </sheetData>
      <sheetData sheetId="2140">
        <row r="1">
          <cell r="A1" t="str">
            <v>A/1</v>
          </cell>
        </row>
      </sheetData>
      <sheetData sheetId="2141">
        <row r="1">
          <cell r="A1" t="str">
            <v>A/1</v>
          </cell>
        </row>
      </sheetData>
      <sheetData sheetId="2142">
        <row r="1">
          <cell r="A1" t="str">
            <v>A/1</v>
          </cell>
        </row>
      </sheetData>
      <sheetData sheetId="2143">
        <row r="1">
          <cell r="A1" t="str">
            <v>A/1</v>
          </cell>
        </row>
      </sheetData>
      <sheetData sheetId="2144">
        <row r="1">
          <cell r="A1" t="str">
            <v>A/1</v>
          </cell>
        </row>
      </sheetData>
      <sheetData sheetId="2145">
        <row r="1">
          <cell r="A1" t="str">
            <v>A/1</v>
          </cell>
        </row>
      </sheetData>
      <sheetData sheetId="2146">
        <row r="1">
          <cell r="A1" t="str">
            <v>A/1</v>
          </cell>
        </row>
      </sheetData>
      <sheetData sheetId="2147">
        <row r="1">
          <cell r="A1" t="str">
            <v>A/1</v>
          </cell>
        </row>
      </sheetData>
      <sheetData sheetId="2148">
        <row r="1">
          <cell r="A1" t="str">
            <v>A/1</v>
          </cell>
        </row>
      </sheetData>
      <sheetData sheetId="2149">
        <row r="1">
          <cell r="A1" t="str">
            <v>A/1</v>
          </cell>
        </row>
      </sheetData>
      <sheetData sheetId="2150">
        <row r="1">
          <cell r="A1" t="str">
            <v>A/1</v>
          </cell>
        </row>
      </sheetData>
      <sheetData sheetId="2151">
        <row r="1">
          <cell r="A1" t="str">
            <v>A/1</v>
          </cell>
        </row>
      </sheetData>
      <sheetData sheetId="2152">
        <row r="1">
          <cell r="A1" t="str">
            <v>A/1</v>
          </cell>
        </row>
      </sheetData>
      <sheetData sheetId="2153">
        <row r="1">
          <cell r="A1" t="str">
            <v>A/1</v>
          </cell>
        </row>
      </sheetData>
      <sheetData sheetId="2154">
        <row r="1">
          <cell r="A1" t="str">
            <v>A/1</v>
          </cell>
        </row>
      </sheetData>
      <sheetData sheetId="2155">
        <row r="1">
          <cell r="A1" t="str">
            <v>A/1</v>
          </cell>
        </row>
      </sheetData>
      <sheetData sheetId="2156">
        <row r="1">
          <cell r="A1" t="str">
            <v>A/1</v>
          </cell>
        </row>
      </sheetData>
      <sheetData sheetId="2157">
        <row r="1">
          <cell r="A1" t="str">
            <v>A/1</v>
          </cell>
        </row>
      </sheetData>
      <sheetData sheetId="2158">
        <row r="1">
          <cell r="A1" t="str">
            <v>A/1</v>
          </cell>
        </row>
      </sheetData>
      <sheetData sheetId="2159">
        <row r="1">
          <cell r="A1" t="str">
            <v>A/1</v>
          </cell>
        </row>
      </sheetData>
      <sheetData sheetId="2160">
        <row r="1">
          <cell r="A1" t="str">
            <v>A/1</v>
          </cell>
        </row>
      </sheetData>
      <sheetData sheetId="2161">
        <row r="1">
          <cell r="A1" t="str">
            <v>A/1</v>
          </cell>
        </row>
      </sheetData>
      <sheetData sheetId="2162">
        <row r="1">
          <cell r="A1" t="str">
            <v>A/1</v>
          </cell>
        </row>
      </sheetData>
      <sheetData sheetId="2163">
        <row r="1">
          <cell r="A1" t="str">
            <v>A/1</v>
          </cell>
        </row>
      </sheetData>
      <sheetData sheetId="2164">
        <row r="1">
          <cell r="A1" t="str">
            <v>A/1</v>
          </cell>
        </row>
      </sheetData>
      <sheetData sheetId="2165">
        <row r="1">
          <cell r="A1" t="str">
            <v>A/1</v>
          </cell>
        </row>
      </sheetData>
      <sheetData sheetId="2166">
        <row r="1">
          <cell r="A1" t="str">
            <v>A/1</v>
          </cell>
        </row>
      </sheetData>
      <sheetData sheetId="2167">
        <row r="1">
          <cell r="A1" t="str">
            <v>A/1</v>
          </cell>
        </row>
      </sheetData>
      <sheetData sheetId="2168">
        <row r="1">
          <cell r="A1" t="str">
            <v>A/1</v>
          </cell>
        </row>
      </sheetData>
      <sheetData sheetId="2169">
        <row r="1">
          <cell r="A1" t="str">
            <v>A/1</v>
          </cell>
        </row>
      </sheetData>
      <sheetData sheetId="2170">
        <row r="1">
          <cell r="A1" t="str">
            <v>A/1</v>
          </cell>
        </row>
      </sheetData>
      <sheetData sheetId="2171">
        <row r="1">
          <cell r="A1" t="str">
            <v>A/1</v>
          </cell>
        </row>
      </sheetData>
      <sheetData sheetId="2172">
        <row r="1">
          <cell r="A1" t="str">
            <v>A/1</v>
          </cell>
        </row>
      </sheetData>
      <sheetData sheetId="2173">
        <row r="1">
          <cell r="A1" t="str">
            <v>A/1</v>
          </cell>
        </row>
      </sheetData>
      <sheetData sheetId="2174">
        <row r="1">
          <cell r="A1" t="str">
            <v>A/1</v>
          </cell>
        </row>
      </sheetData>
      <sheetData sheetId="2175">
        <row r="1">
          <cell r="A1" t="str">
            <v>A/1</v>
          </cell>
        </row>
      </sheetData>
      <sheetData sheetId="2176">
        <row r="1">
          <cell r="A1">
            <v>0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 t="str">
            <v>A/1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 t="str">
            <v>A/1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 t="str">
            <v>A/1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 t="str">
            <v>A/1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>
            <v>0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>
            <v>0</v>
          </cell>
        </row>
      </sheetData>
      <sheetData sheetId="2196">
        <row r="1">
          <cell r="A1">
            <v>0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>
            <v>0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 t="str">
            <v>A/1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 t="str">
            <v>A/1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 t="str">
            <v>A/1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>
            <v>0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>
            <v>0</v>
          </cell>
        </row>
      </sheetData>
      <sheetData sheetId="2281">
        <row r="1">
          <cell r="A1" t="str">
            <v>A/1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>
            <v>0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>
            <v>0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>
            <v>0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 t="str">
            <v>A/1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 t="str">
            <v>A/1</v>
          </cell>
        </row>
      </sheetData>
      <sheetData sheetId="2299">
        <row r="1">
          <cell r="A1">
            <v>0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>
            <v>0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>
            <v>0</v>
          </cell>
        </row>
      </sheetData>
      <sheetData sheetId="2304">
        <row r="1">
          <cell r="A1">
            <v>0</v>
          </cell>
        </row>
      </sheetData>
      <sheetData sheetId="2305">
        <row r="1">
          <cell r="A1">
            <v>0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>
            <v>0</v>
          </cell>
        </row>
      </sheetData>
      <sheetData sheetId="2308">
        <row r="1">
          <cell r="A1">
            <v>0</v>
          </cell>
        </row>
      </sheetData>
      <sheetData sheetId="2309">
        <row r="1">
          <cell r="A1">
            <v>0</v>
          </cell>
        </row>
      </sheetData>
      <sheetData sheetId="2310">
        <row r="1">
          <cell r="A1">
            <v>0</v>
          </cell>
        </row>
      </sheetData>
      <sheetData sheetId="2311">
        <row r="1">
          <cell r="A1">
            <v>0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>
            <v>0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>
            <v>0</v>
          </cell>
        </row>
      </sheetData>
      <sheetData sheetId="2318">
        <row r="1">
          <cell r="A1">
            <v>0</v>
          </cell>
        </row>
      </sheetData>
      <sheetData sheetId="2319">
        <row r="1">
          <cell r="A1">
            <v>0</v>
          </cell>
        </row>
      </sheetData>
      <sheetData sheetId="2320">
        <row r="1">
          <cell r="A1">
            <v>0</v>
          </cell>
        </row>
      </sheetData>
      <sheetData sheetId="2321">
        <row r="1">
          <cell r="A1">
            <v>0</v>
          </cell>
        </row>
      </sheetData>
      <sheetData sheetId="2322">
        <row r="1">
          <cell r="A1">
            <v>0</v>
          </cell>
        </row>
      </sheetData>
      <sheetData sheetId="2323">
        <row r="1">
          <cell r="A1" t="str">
            <v>A/1</v>
          </cell>
        </row>
      </sheetData>
      <sheetData sheetId="2324">
        <row r="1">
          <cell r="A1" t="str">
            <v>A/1</v>
          </cell>
        </row>
      </sheetData>
      <sheetData sheetId="2325">
        <row r="1">
          <cell r="A1">
            <v>0</v>
          </cell>
        </row>
      </sheetData>
      <sheetData sheetId="2326">
        <row r="1">
          <cell r="A1" t="str">
            <v>A/1</v>
          </cell>
        </row>
      </sheetData>
      <sheetData sheetId="2327">
        <row r="1">
          <cell r="A1" t="str">
            <v>A/1</v>
          </cell>
        </row>
      </sheetData>
      <sheetData sheetId="2328">
        <row r="1">
          <cell r="A1" t="str">
            <v>A/1</v>
          </cell>
        </row>
      </sheetData>
      <sheetData sheetId="2329">
        <row r="1">
          <cell r="A1" t="str">
            <v>A/1</v>
          </cell>
        </row>
      </sheetData>
      <sheetData sheetId="2330">
        <row r="1">
          <cell r="A1" t="str">
            <v>A/1</v>
          </cell>
        </row>
      </sheetData>
      <sheetData sheetId="2331">
        <row r="1">
          <cell r="A1" t="str">
            <v>A/1</v>
          </cell>
        </row>
      </sheetData>
      <sheetData sheetId="2332">
        <row r="1">
          <cell r="A1">
            <v>0</v>
          </cell>
        </row>
      </sheetData>
      <sheetData sheetId="2333">
        <row r="1">
          <cell r="A1" t="str">
            <v>A/1</v>
          </cell>
        </row>
      </sheetData>
      <sheetData sheetId="2334">
        <row r="1">
          <cell r="A1">
            <v>0</v>
          </cell>
        </row>
      </sheetData>
      <sheetData sheetId="2335">
        <row r="1">
          <cell r="A1">
            <v>0</v>
          </cell>
        </row>
      </sheetData>
      <sheetData sheetId="2336">
        <row r="1">
          <cell r="A1">
            <v>0</v>
          </cell>
        </row>
      </sheetData>
      <sheetData sheetId="2337">
        <row r="1">
          <cell r="A1">
            <v>0</v>
          </cell>
        </row>
      </sheetData>
      <sheetData sheetId="2338">
        <row r="1">
          <cell r="A1">
            <v>0</v>
          </cell>
        </row>
      </sheetData>
      <sheetData sheetId="2339">
        <row r="1">
          <cell r="A1">
            <v>0</v>
          </cell>
        </row>
      </sheetData>
      <sheetData sheetId="2340">
        <row r="1">
          <cell r="A1" t="str">
            <v>A/1</v>
          </cell>
        </row>
      </sheetData>
      <sheetData sheetId="2341">
        <row r="1">
          <cell r="A1" t="str">
            <v>A/1</v>
          </cell>
        </row>
      </sheetData>
      <sheetData sheetId="2342">
        <row r="1">
          <cell r="A1">
            <v>0</v>
          </cell>
        </row>
      </sheetData>
      <sheetData sheetId="2343">
        <row r="1">
          <cell r="A1" t="str">
            <v>A/1</v>
          </cell>
        </row>
      </sheetData>
      <sheetData sheetId="2344">
        <row r="1">
          <cell r="A1" t="str">
            <v>A/1</v>
          </cell>
        </row>
      </sheetData>
      <sheetData sheetId="2345">
        <row r="1">
          <cell r="A1" t="str">
            <v>A/1</v>
          </cell>
        </row>
      </sheetData>
      <sheetData sheetId="2346">
        <row r="1">
          <cell r="A1">
            <v>0</v>
          </cell>
        </row>
      </sheetData>
      <sheetData sheetId="2347">
        <row r="1">
          <cell r="A1" t="str">
            <v>A/1</v>
          </cell>
        </row>
      </sheetData>
      <sheetData sheetId="2348">
        <row r="1">
          <cell r="A1">
            <v>0</v>
          </cell>
        </row>
      </sheetData>
      <sheetData sheetId="2349">
        <row r="1">
          <cell r="A1">
            <v>0</v>
          </cell>
        </row>
      </sheetData>
      <sheetData sheetId="2350">
        <row r="1">
          <cell r="A1">
            <v>0</v>
          </cell>
        </row>
      </sheetData>
      <sheetData sheetId="2351">
        <row r="1">
          <cell r="A1">
            <v>0</v>
          </cell>
        </row>
      </sheetData>
      <sheetData sheetId="2352">
        <row r="1">
          <cell r="A1">
            <v>0</v>
          </cell>
        </row>
      </sheetData>
      <sheetData sheetId="2353">
        <row r="1">
          <cell r="A1">
            <v>0</v>
          </cell>
        </row>
      </sheetData>
      <sheetData sheetId="2354">
        <row r="1">
          <cell r="A1">
            <v>0</v>
          </cell>
        </row>
      </sheetData>
      <sheetData sheetId="2355">
        <row r="1">
          <cell r="A1" t="str">
            <v>A/1</v>
          </cell>
        </row>
      </sheetData>
      <sheetData sheetId="2356">
        <row r="1">
          <cell r="A1" t="str">
            <v>A/1</v>
          </cell>
        </row>
      </sheetData>
      <sheetData sheetId="2357">
        <row r="1">
          <cell r="A1" t="str">
            <v>A/1</v>
          </cell>
        </row>
      </sheetData>
      <sheetData sheetId="2358">
        <row r="1">
          <cell r="A1" t="str">
            <v>A/1</v>
          </cell>
        </row>
      </sheetData>
      <sheetData sheetId="2359">
        <row r="1">
          <cell r="A1" t="str">
            <v>A/1</v>
          </cell>
        </row>
      </sheetData>
      <sheetData sheetId="2360">
        <row r="1">
          <cell r="A1" t="str">
            <v>A/1</v>
          </cell>
        </row>
      </sheetData>
      <sheetData sheetId="2361">
        <row r="1">
          <cell r="A1" t="str">
            <v>A/1</v>
          </cell>
        </row>
      </sheetData>
      <sheetData sheetId="2362">
        <row r="1">
          <cell r="A1" t="str">
            <v>A/1</v>
          </cell>
        </row>
      </sheetData>
      <sheetData sheetId="2363">
        <row r="1">
          <cell r="A1" t="str">
            <v>A/1</v>
          </cell>
        </row>
      </sheetData>
      <sheetData sheetId="2364">
        <row r="1">
          <cell r="A1" t="str">
            <v>A/1</v>
          </cell>
        </row>
      </sheetData>
      <sheetData sheetId="2365">
        <row r="1">
          <cell r="A1">
            <v>0</v>
          </cell>
        </row>
      </sheetData>
      <sheetData sheetId="2366">
        <row r="1">
          <cell r="A1" t="str">
            <v>A/1</v>
          </cell>
        </row>
      </sheetData>
      <sheetData sheetId="2367">
        <row r="1">
          <cell r="A1" t="str">
            <v>A/1</v>
          </cell>
        </row>
      </sheetData>
      <sheetData sheetId="2368">
        <row r="1">
          <cell r="A1" t="str">
            <v>A/1</v>
          </cell>
        </row>
      </sheetData>
      <sheetData sheetId="2369">
        <row r="1">
          <cell r="A1" t="str">
            <v>A/1</v>
          </cell>
        </row>
      </sheetData>
      <sheetData sheetId="2370">
        <row r="1">
          <cell r="A1" t="str">
            <v>A/1</v>
          </cell>
        </row>
      </sheetData>
      <sheetData sheetId="2371">
        <row r="1">
          <cell r="A1" t="str">
            <v>A/1</v>
          </cell>
        </row>
      </sheetData>
      <sheetData sheetId="2372">
        <row r="1">
          <cell r="A1" t="str">
            <v>A/1</v>
          </cell>
        </row>
      </sheetData>
      <sheetData sheetId="2373">
        <row r="1">
          <cell r="A1" t="str">
            <v>A/1</v>
          </cell>
        </row>
      </sheetData>
      <sheetData sheetId="2374">
        <row r="1">
          <cell r="A1" t="str">
            <v>A/1</v>
          </cell>
        </row>
      </sheetData>
      <sheetData sheetId="2375">
        <row r="1">
          <cell r="A1" t="str">
            <v>A/1</v>
          </cell>
        </row>
      </sheetData>
      <sheetData sheetId="2376">
        <row r="1">
          <cell r="A1" t="str">
            <v>A/1</v>
          </cell>
        </row>
      </sheetData>
      <sheetData sheetId="2377">
        <row r="1">
          <cell r="A1">
            <v>0</v>
          </cell>
        </row>
      </sheetData>
      <sheetData sheetId="2378">
        <row r="1">
          <cell r="A1" t="str">
            <v>A/1</v>
          </cell>
        </row>
      </sheetData>
      <sheetData sheetId="2379">
        <row r="1">
          <cell r="A1" t="str">
            <v>A/1</v>
          </cell>
        </row>
      </sheetData>
      <sheetData sheetId="2380">
        <row r="1">
          <cell r="A1" t="str">
            <v>A/1</v>
          </cell>
        </row>
      </sheetData>
      <sheetData sheetId="2381">
        <row r="1">
          <cell r="A1" t="str">
            <v>A/1</v>
          </cell>
        </row>
      </sheetData>
      <sheetData sheetId="2382">
        <row r="1">
          <cell r="A1" t="str">
            <v>A/1</v>
          </cell>
        </row>
      </sheetData>
      <sheetData sheetId="2383">
        <row r="1">
          <cell r="A1" t="str">
            <v>A/1</v>
          </cell>
        </row>
      </sheetData>
      <sheetData sheetId="2384">
        <row r="1">
          <cell r="A1" t="str">
            <v>A/1</v>
          </cell>
        </row>
      </sheetData>
      <sheetData sheetId="2385">
        <row r="1">
          <cell r="A1" t="str">
            <v>A/1</v>
          </cell>
        </row>
      </sheetData>
      <sheetData sheetId="2386">
        <row r="1">
          <cell r="A1" t="str">
            <v>A/1</v>
          </cell>
        </row>
      </sheetData>
      <sheetData sheetId="2387">
        <row r="1">
          <cell r="A1">
            <v>0</v>
          </cell>
        </row>
      </sheetData>
      <sheetData sheetId="2388">
        <row r="1">
          <cell r="A1" t="str">
            <v>A/1</v>
          </cell>
        </row>
      </sheetData>
      <sheetData sheetId="2389">
        <row r="1">
          <cell r="A1" t="str">
            <v>A/1</v>
          </cell>
        </row>
      </sheetData>
      <sheetData sheetId="2390">
        <row r="1">
          <cell r="A1" t="str">
            <v>A/1</v>
          </cell>
        </row>
      </sheetData>
      <sheetData sheetId="2391">
        <row r="1">
          <cell r="A1" t="str">
            <v>A/1</v>
          </cell>
        </row>
      </sheetData>
      <sheetData sheetId="2392">
        <row r="1">
          <cell r="A1" t="str">
            <v>A/1</v>
          </cell>
        </row>
      </sheetData>
      <sheetData sheetId="2393">
        <row r="1">
          <cell r="A1" t="str">
            <v>A/1</v>
          </cell>
        </row>
      </sheetData>
      <sheetData sheetId="2394">
        <row r="1">
          <cell r="A1">
            <v>0</v>
          </cell>
        </row>
      </sheetData>
      <sheetData sheetId="2395">
        <row r="1">
          <cell r="A1" t="str">
            <v>A/1</v>
          </cell>
        </row>
      </sheetData>
      <sheetData sheetId="2396">
        <row r="1">
          <cell r="A1">
            <v>0</v>
          </cell>
        </row>
      </sheetData>
      <sheetData sheetId="2397">
        <row r="1">
          <cell r="A1" t="str">
            <v>A/1</v>
          </cell>
        </row>
      </sheetData>
      <sheetData sheetId="2398">
        <row r="1">
          <cell r="A1" t="str">
            <v>A/1</v>
          </cell>
        </row>
      </sheetData>
      <sheetData sheetId="2399">
        <row r="1">
          <cell r="A1" t="str">
            <v>A/1</v>
          </cell>
        </row>
      </sheetData>
      <sheetData sheetId="2400">
        <row r="1">
          <cell r="A1" t="str">
            <v>A/1</v>
          </cell>
        </row>
      </sheetData>
      <sheetData sheetId="2401">
        <row r="1">
          <cell r="A1" t="str">
            <v>A/1</v>
          </cell>
        </row>
      </sheetData>
      <sheetData sheetId="2402">
        <row r="1">
          <cell r="A1" t="str">
            <v>A/1</v>
          </cell>
        </row>
      </sheetData>
      <sheetData sheetId="2403">
        <row r="1">
          <cell r="A1" t="str">
            <v>A/1</v>
          </cell>
        </row>
      </sheetData>
      <sheetData sheetId="2404">
        <row r="1">
          <cell r="A1" t="str">
            <v>A/1</v>
          </cell>
        </row>
      </sheetData>
      <sheetData sheetId="2405">
        <row r="1">
          <cell r="A1" t="str">
            <v>A/1</v>
          </cell>
        </row>
      </sheetData>
      <sheetData sheetId="2406">
        <row r="1">
          <cell r="A1" t="str">
            <v>A/1</v>
          </cell>
        </row>
      </sheetData>
      <sheetData sheetId="2407">
        <row r="1">
          <cell r="A1">
            <v>0</v>
          </cell>
        </row>
      </sheetData>
      <sheetData sheetId="2408">
        <row r="1">
          <cell r="A1">
            <v>0</v>
          </cell>
        </row>
      </sheetData>
      <sheetData sheetId="2409">
        <row r="1">
          <cell r="A1">
            <v>0</v>
          </cell>
        </row>
      </sheetData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>
        <row r="1">
          <cell r="A1">
            <v>0</v>
          </cell>
        </row>
      </sheetData>
      <sheetData sheetId="2420">
        <row r="1">
          <cell r="A1" t="str">
            <v>A/1</v>
          </cell>
        </row>
      </sheetData>
      <sheetData sheetId="2421">
        <row r="1">
          <cell r="A1" t="str">
            <v>A/1</v>
          </cell>
        </row>
      </sheetData>
      <sheetData sheetId="2422">
        <row r="1">
          <cell r="A1" t="str">
            <v>A/1</v>
          </cell>
        </row>
      </sheetData>
      <sheetData sheetId="2423">
        <row r="1">
          <cell r="A1" t="str">
            <v>A/1</v>
          </cell>
        </row>
      </sheetData>
      <sheetData sheetId="2424">
        <row r="1">
          <cell r="A1" t="str">
            <v>A/1</v>
          </cell>
        </row>
      </sheetData>
      <sheetData sheetId="2425">
        <row r="1">
          <cell r="A1" t="str">
            <v>A/1</v>
          </cell>
        </row>
      </sheetData>
      <sheetData sheetId="2426">
        <row r="1">
          <cell r="A1" t="str">
            <v>A/1</v>
          </cell>
        </row>
      </sheetData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 refreshError="1"/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>
            <v>0</v>
          </cell>
        </row>
      </sheetData>
      <sheetData sheetId="2437">
        <row r="1">
          <cell r="A1" t="str">
            <v>A/1</v>
          </cell>
        </row>
      </sheetData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>
        <row r="1">
          <cell r="A1">
            <v>0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>
            <v>0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>
            <v>0</v>
          </cell>
        </row>
      </sheetData>
      <sheetData sheetId="2473">
        <row r="1">
          <cell r="A1">
            <v>0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>
            <v>0</v>
          </cell>
        </row>
      </sheetData>
      <sheetData sheetId="2480">
        <row r="1">
          <cell r="A1">
            <v>0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>
            <v>0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>
            <v>0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>
            <v>0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 t="str">
            <v>A/1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>
            <v>0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>
            <v>0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>
            <v>0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>
            <v>0</v>
          </cell>
        </row>
      </sheetData>
      <sheetData sheetId="2518">
        <row r="1">
          <cell r="A1" t="str">
            <v>A/1</v>
          </cell>
        </row>
      </sheetData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 t="str">
            <v>A/1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>
            <v>0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>
            <v>0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>
            <v>0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>
            <v>0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>
            <v>0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>
            <v>0</v>
          </cell>
        </row>
      </sheetData>
      <sheetData sheetId="2639">
        <row r="1">
          <cell r="A1">
            <v>0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>
            <v>0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>
            <v>0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>
            <v>0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>
            <v>0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 t="str">
            <v>A/1</v>
          </cell>
        </row>
      </sheetData>
      <sheetData sheetId="2680">
        <row r="1">
          <cell r="A1" t="str">
            <v>A/1</v>
          </cell>
        </row>
      </sheetData>
      <sheetData sheetId="2681">
        <row r="1">
          <cell r="A1" t="str">
            <v>A/1</v>
          </cell>
        </row>
      </sheetData>
      <sheetData sheetId="2682">
        <row r="1">
          <cell r="A1">
            <v>0</v>
          </cell>
        </row>
      </sheetData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>
        <row r="1">
          <cell r="A1" t="str">
            <v>A/1</v>
          </cell>
        </row>
      </sheetData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">
          <cell r="A1" t="str">
            <v>A/1</v>
          </cell>
        </row>
      </sheetData>
      <sheetData sheetId="2761">
        <row r="1">
          <cell r="A1" t="str">
            <v>A/1</v>
          </cell>
        </row>
      </sheetData>
      <sheetData sheetId="2762">
        <row r="1">
          <cell r="A1" t="str">
            <v>A/1</v>
          </cell>
        </row>
      </sheetData>
      <sheetData sheetId="2763">
        <row r="1">
          <cell r="A1" t="str">
            <v>A/1</v>
          </cell>
        </row>
      </sheetData>
      <sheetData sheetId="2764">
        <row r="1">
          <cell r="A1" t="str">
            <v>A/1</v>
          </cell>
        </row>
      </sheetData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>
        <row r="1">
          <cell r="A1" t="str">
            <v>A/1</v>
          </cell>
        </row>
      </sheetData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>
        <row r="1">
          <cell r="A1" t="str">
            <v>A/1</v>
          </cell>
        </row>
      </sheetData>
      <sheetData sheetId="2787">
        <row r="1">
          <cell r="A1" t="str">
            <v>A/1</v>
          </cell>
        </row>
      </sheetData>
      <sheetData sheetId="2788">
        <row r="1">
          <cell r="A1" t="str">
            <v>A/1</v>
          </cell>
        </row>
      </sheetData>
      <sheetData sheetId="2789">
        <row r="1">
          <cell r="A1" t="str">
            <v>A/1</v>
          </cell>
        </row>
      </sheetData>
      <sheetData sheetId="2790">
        <row r="1">
          <cell r="A1" t="str">
            <v>A/1</v>
          </cell>
        </row>
      </sheetData>
      <sheetData sheetId="2791">
        <row r="1">
          <cell r="A1">
            <v>0</v>
          </cell>
        </row>
      </sheetData>
      <sheetData sheetId="2792">
        <row r="1">
          <cell r="A1" t="str">
            <v>A/1</v>
          </cell>
        </row>
      </sheetData>
      <sheetData sheetId="2793">
        <row r="1">
          <cell r="A1">
            <v>0</v>
          </cell>
        </row>
      </sheetData>
      <sheetData sheetId="2794">
        <row r="1">
          <cell r="A1" t="str">
            <v>A/1</v>
          </cell>
        </row>
      </sheetData>
      <sheetData sheetId="2795">
        <row r="1">
          <cell r="A1" t="str">
            <v>A/1</v>
          </cell>
        </row>
      </sheetData>
      <sheetData sheetId="2796">
        <row r="1">
          <cell r="A1" t="str">
            <v>A/1</v>
          </cell>
        </row>
      </sheetData>
      <sheetData sheetId="2797">
        <row r="1">
          <cell r="A1">
            <v>0</v>
          </cell>
        </row>
      </sheetData>
      <sheetData sheetId="2798">
        <row r="1">
          <cell r="A1" t="str">
            <v>A/1</v>
          </cell>
        </row>
      </sheetData>
      <sheetData sheetId="2799">
        <row r="1">
          <cell r="A1" t="str">
            <v>A/1</v>
          </cell>
        </row>
      </sheetData>
      <sheetData sheetId="2800">
        <row r="1">
          <cell r="A1" t="str">
            <v>A/1</v>
          </cell>
        </row>
      </sheetData>
      <sheetData sheetId="2801">
        <row r="1">
          <cell r="A1">
            <v>0</v>
          </cell>
        </row>
      </sheetData>
      <sheetData sheetId="2802">
        <row r="1">
          <cell r="A1">
            <v>0</v>
          </cell>
        </row>
      </sheetData>
      <sheetData sheetId="2803">
        <row r="1">
          <cell r="A1" t="str">
            <v>A/1</v>
          </cell>
        </row>
      </sheetData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>
        <row r="1">
          <cell r="A1" t="str">
            <v>A/1</v>
          </cell>
        </row>
      </sheetData>
      <sheetData sheetId="2812">
        <row r="1">
          <cell r="A1" t="str">
            <v>A/1</v>
          </cell>
        </row>
      </sheetData>
      <sheetData sheetId="2813">
        <row r="1">
          <cell r="A1" t="str">
            <v>A/1</v>
          </cell>
        </row>
      </sheetData>
      <sheetData sheetId="2814" refreshError="1"/>
      <sheetData sheetId="2815" refreshError="1"/>
      <sheetData sheetId="2816" refreshError="1"/>
      <sheetData sheetId="2817">
        <row r="1">
          <cell r="A1" t="str">
            <v>A/1</v>
          </cell>
        </row>
      </sheetData>
      <sheetData sheetId="2818">
        <row r="1">
          <cell r="A1" t="str">
            <v>A/1</v>
          </cell>
        </row>
      </sheetData>
      <sheetData sheetId="2819">
        <row r="1">
          <cell r="A1" t="str">
            <v>A/1</v>
          </cell>
        </row>
      </sheetData>
      <sheetData sheetId="2820">
        <row r="1">
          <cell r="A1" t="str">
            <v>A/1</v>
          </cell>
        </row>
      </sheetData>
      <sheetData sheetId="2821">
        <row r="1">
          <cell r="A1" t="str">
            <v>A/1</v>
          </cell>
        </row>
      </sheetData>
      <sheetData sheetId="2822">
        <row r="1">
          <cell r="A1" t="str">
            <v>A/1</v>
          </cell>
        </row>
      </sheetData>
      <sheetData sheetId="2823">
        <row r="1">
          <cell r="A1" t="str">
            <v>A/1</v>
          </cell>
        </row>
      </sheetData>
      <sheetData sheetId="2824">
        <row r="1">
          <cell r="A1" t="str">
            <v>A/1</v>
          </cell>
        </row>
      </sheetData>
      <sheetData sheetId="2825">
        <row r="1">
          <cell r="A1" t="str">
            <v>A/1</v>
          </cell>
        </row>
      </sheetData>
      <sheetData sheetId="2826">
        <row r="1">
          <cell r="A1" t="str">
            <v>A/1</v>
          </cell>
        </row>
      </sheetData>
      <sheetData sheetId="2827">
        <row r="1">
          <cell r="A1" t="str">
            <v>A/1</v>
          </cell>
        </row>
      </sheetData>
      <sheetData sheetId="2828">
        <row r="1">
          <cell r="A1" t="str">
            <v>A/1</v>
          </cell>
        </row>
      </sheetData>
      <sheetData sheetId="2829">
        <row r="1">
          <cell r="A1" t="str">
            <v>A/1</v>
          </cell>
        </row>
      </sheetData>
      <sheetData sheetId="2830">
        <row r="1">
          <cell r="A1" t="str">
            <v>A/1</v>
          </cell>
        </row>
      </sheetData>
      <sheetData sheetId="2831">
        <row r="1">
          <cell r="A1" t="str">
            <v>A/1</v>
          </cell>
        </row>
      </sheetData>
      <sheetData sheetId="2832">
        <row r="1">
          <cell r="A1">
            <v>0</v>
          </cell>
        </row>
      </sheetData>
      <sheetData sheetId="2833">
        <row r="1">
          <cell r="A1" t="str">
            <v>A/1</v>
          </cell>
        </row>
      </sheetData>
      <sheetData sheetId="2834">
        <row r="1">
          <cell r="A1" t="str">
            <v>A/1</v>
          </cell>
        </row>
      </sheetData>
      <sheetData sheetId="2835">
        <row r="1">
          <cell r="A1" t="str">
            <v>A/1</v>
          </cell>
        </row>
      </sheetData>
      <sheetData sheetId="2836">
        <row r="1">
          <cell r="A1" t="str">
            <v>A/1</v>
          </cell>
        </row>
      </sheetData>
      <sheetData sheetId="2837">
        <row r="1">
          <cell r="A1" t="str">
            <v>A/1</v>
          </cell>
        </row>
      </sheetData>
      <sheetData sheetId="2838">
        <row r="1">
          <cell r="A1" t="str">
            <v>A/1</v>
          </cell>
        </row>
      </sheetData>
      <sheetData sheetId="2839">
        <row r="1">
          <cell r="A1" t="str">
            <v>A/1</v>
          </cell>
        </row>
      </sheetData>
      <sheetData sheetId="2840">
        <row r="1">
          <cell r="A1" t="str">
            <v>A/1</v>
          </cell>
        </row>
      </sheetData>
      <sheetData sheetId="2841">
        <row r="1">
          <cell r="A1" t="str">
            <v>A/1</v>
          </cell>
        </row>
      </sheetData>
      <sheetData sheetId="2842">
        <row r="1">
          <cell r="A1" t="str">
            <v>A/1</v>
          </cell>
        </row>
      </sheetData>
      <sheetData sheetId="2843">
        <row r="1">
          <cell r="A1" t="str">
            <v>A/1</v>
          </cell>
        </row>
      </sheetData>
      <sheetData sheetId="2844">
        <row r="1">
          <cell r="A1" t="str">
            <v>A/1</v>
          </cell>
        </row>
      </sheetData>
      <sheetData sheetId="2845">
        <row r="1">
          <cell r="A1" t="str">
            <v>A/1</v>
          </cell>
        </row>
      </sheetData>
      <sheetData sheetId="2846">
        <row r="1">
          <cell r="A1" t="str">
            <v>A/1</v>
          </cell>
        </row>
      </sheetData>
      <sheetData sheetId="2847">
        <row r="1">
          <cell r="A1" t="str">
            <v>A/1</v>
          </cell>
        </row>
      </sheetData>
      <sheetData sheetId="2848">
        <row r="1">
          <cell r="A1" t="str">
            <v>A/1</v>
          </cell>
        </row>
      </sheetData>
      <sheetData sheetId="2849">
        <row r="1">
          <cell r="A1" t="str">
            <v>A/1</v>
          </cell>
        </row>
      </sheetData>
      <sheetData sheetId="2850">
        <row r="1">
          <cell r="A1" t="str">
            <v>A/1</v>
          </cell>
        </row>
      </sheetData>
      <sheetData sheetId="2851">
        <row r="1">
          <cell r="A1" t="str">
            <v>A/1</v>
          </cell>
        </row>
      </sheetData>
      <sheetData sheetId="2852">
        <row r="1">
          <cell r="A1" t="str">
            <v>A/1</v>
          </cell>
        </row>
      </sheetData>
      <sheetData sheetId="2853">
        <row r="1">
          <cell r="A1" t="str">
            <v>A/1</v>
          </cell>
        </row>
      </sheetData>
      <sheetData sheetId="2854">
        <row r="1">
          <cell r="A1" t="str">
            <v>A/1</v>
          </cell>
        </row>
      </sheetData>
      <sheetData sheetId="2855">
        <row r="1">
          <cell r="A1">
            <v>0</v>
          </cell>
        </row>
      </sheetData>
      <sheetData sheetId="2856">
        <row r="1">
          <cell r="A1" t="str">
            <v>A/1</v>
          </cell>
        </row>
      </sheetData>
      <sheetData sheetId="2857">
        <row r="1">
          <cell r="A1" t="str">
            <v>A/1</v>
          </cell>
        </row>
      </sheetData>
      <sheetData sheetId="2858">
        <row r="1">
          <cell r="A1">
            <v>0</v>
          </cell>
        </row>
      </sheetData>
      <sheetData sheetId="2859">
        <row r="1">
          <cell r="A1" t="str">
            <v>A/1</v>
          </cell>
        </row>
      </sheetData>
      <sheetData sheetId="2860">
        <row r="1">
          <cell r="A1" t="str">
            <v>A/1</v>
          </cell>
        </row>
      </sheetData>
      <sheetData sheetId="2861">
        <row r="1">
          <cell r="A1" t="str">
            <v>A/1</v>
          </cell>
        </row>
      </sheetData>
      <sheetData sheetId="2862">
        <row r="1">
          <cell r="A1" t="str">
            <v>A/1</v>
          </cell>
        </row>
      </sheetData>
      <sheetData sheetId="2863">
        <row r="1">
          <cell r="A1" t="str">
            <v>A/1</v>
          </cell>
        </row>
      </sheetData>
      <sheetData sheetId="2864">
        <row r="1">
          <cell r="A1" t="str">
            <v>A/1</v>
          </cell>
        </row>
      </sheetData>
      <sheetData sheetId="2865">
        <row r="1">
          <cell r="A1" t="str">
            <v>A/1</v>
          </cell>
        </row>
      </sheetData>
      <sheetData sheetId="2866">
        <row r="1">
          <cell r="A1" t="str">
            <v>A/1</v>
          </cell>
        </row>
      </sheetData>
      <sheetData sheetId="2867">
        <row r="1">
          <cell r="A1" t="str">
            <v>A/1</v>
          </cell>
        </row>
      </sheetData>
      <sheetData sheetId="2868">
        <row r="1">
          <cell r="A1" t="str">
            <v>A/1</v>
          </cell>
        </row>
      </sheetData>
      <sheetData sheetId="2869">
        <row r="1">
          <cell r="A1" t="str">
            <v>A/1</v>
          </cell>
        </row>
      </sheetData>
      <sheetData sheetId="2870">
        <row r="1">
          <cell r="A1" t="str">
            <v>A/1</v>
          </cell>
        </row>
      </sheetData>
      <sheetData sheetId="2871">
        <row r="1">
          <cell r="A1" t="str">
            <v>A/1</v>
          </cell>
        </row>
      </sheetData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>
        <row r="1">
          <cell r="A1" t="str">
            <v>A/1</v>
          </cell>
        </row>
      </sheetData>
      <sheetData sheetId="2878">
        <row r="1">
          <cell r="A1" t="str">
            <v>A/1</v>
          </cell>
        </row>
      </sheetData>
      <sheetData sheetId="2879">
        <row r="1">
          <cell r="A1" t="str">
            <v>A/1</v>
          </cell>
        </row>
      </sheetData>
      <sheetData sheetId="2880">
        <row r="1">
          <cell r="A1">
            <v>0</v>
          </cell>
        </row>
      </sheetData>
      <sheetData sheetId="2881">
        <row r="1">
          <cell r="A1" t="str">
            <v>A/1</v>
          </cell>
        </row>
      </sheetData>
      <sheetData sheetId="2882">
        <row r="1">
          <cell r="A1" t="str">
            <v>A/1</v>
          </cell>
        </row>
      </sheetData>
      <sheetData sheetId="2883">
        <row r="1">
          <cell r="A1" t="str">
            <v>A/1</v>
          </cell>
        </row>
      </sheetData>
      <sheetData sheetId="2884">
        <row r="1">
          <cell r="A1" t="str">
            <v>A/1</v>
          </cell>
        </row>
      </sheetData>
      <sheetData sheetId="2885">
        <row r="1">
          <cell r="A1" t="str">
            <v>A/1</v>
          </cell>
        </row>
      </sheetData>
      <sheetData sheetId="2886">
        <row r="1">
          <cell r="A1" t="str">
            <v>A/1</v>
          </cell>
        </row>
      </sheetData>
      <sheetData sheetId="2887">
        <row r="1">
          <cell r="A1" t="str">
            <v>A/1</v>
          </cell>
        </row>
      </sheetData>
      <sheetData sheetId="2888">
        <row r="1">
          <cell r="A1" t="str">
            <v>A/1</v>
          </cell>
        </row>
      </sheetData>
      <sheetData sheetId="2889">
        <row r="1">
          <cell r="A1" t="str">
            <v>A/1</v>
          </cell>
        </row>
      </sheetData>
      <sheetData sheetId="2890">
        <row r="1">
          <cell r="A1" t="str">
            <v>A/1</v>
          </cell>
        </row>
      </sheetData>
      <sheetData sheetId="2891">
        <row r="1">
          <cell r="A1" t="str">
            <v>A/1</v>
          </cell>
        </row>
      </sheetData>
      <sheetData sheetId="2892">
        <row r="1">
          <cell r="A1" t="str">
            <v>A/1</v>
          </cell>
        </row>
      </sheetData>
      <sheetData sheetId="2893">
        <row r="1">
          <cell r="A1" t="str">
            <v>A/1</v>
          </cell>
        </row>
      </sheetData>
      <sheetData sheetId="2894">
        <row r="1">
          <cell r="A1" t="str">
            <v>A/1</v>
          </cell>
        </row>
      </sheetData>
      <sheetData sheetId="2895">
        <row r="1">
          <cell r="A1" t="str">
            <v>A/1</v>
          </cell>
        </row>
      </sheetData>
      <sheetData sheetId="2896">
        <row r="1">
          <cell r="A1" t="str">
            <v>A/1</v>
          </cell>
        </row>
      </sheetData>
      <sheetData sheetId="2897">
        <row r="1">
          <cell r="A1" t="str">
            <v>A/1</v>
          </cell>
        </row>
      </sheetData>
      <sheetData sheetId="2898">
        <row r="1">
          <cell r="A1" t="str">
            <v>A/1</v>
          </cell>
        </row>
      </sheetData>
      <sheetData sheetId="2899">
        <row r="1">
          <cell r="A1" t="str">
            <v>A/1</v>
          </cell>
        </row>
      </sheetData>
      <sheetData sheetId="2900">
        <row r="1">
          <cell r="A1" t="str">
            <v>A/1</v>
          </cell>
        </row>
      </sheetData>
      <sheetData sheetId="2901">
        <row r="1">
          <cell r="A1" t="str">
            <v>A/1</v>
          </cell>
        </row>
      </sheetData>
      <sheetData sheetId="2902">
        <row r="1">
          <cell r="A1" t="str">
            <v>A/1</v>
          </cell>
        </row>
      </sheetData>
      <sheetData sheetId="2903">
        <row r="1">
          <cell r="A1" t="str">
            <v>A/1</v>
          </cell>
        </row>
      </sheetData>
      <sheetData sheetId="2904">
        <row r="1">
          <cell r="A1" t="str">
            <v>A/1</v>
          </cell>
        </row>
      </sheetData>
      <sheetData sheetId="2905">
        <row r="1">
          <cell r="A1" t="str">
            <v>A/1</v>
          </cell>
        </row>
      </sheetData>
      <sheetData sheetId="2906">
        <row r="1">
          <cell r="A1" t="str">
            <v>A/1</v>
          </cell>
        </row>
      </sheetData>
      <sheetData sheetId="2907">
        <row r="1">
          <cell r="A1" t="str">
            <v>A/1</v>
          </cell>
        </row>
      </sheetData>
      <sheetData sheetId="2908">
        <row r="1">
          <cell r="A1" t="str">
            <v>A/1</v>
          </cell>
        </row>
      </sheetData>
      <sheetData sheetId="2909">
        <row r="1">
          <cell r="A1" t="str">
            <v>A/1</v>
          </cell>
        </row>
      </sheetData>
      <sheetData sheetId="2910">
        <row r="1">
          <cell r="A1">
            <v>0</v>
          </cell>
        </row>
      </sheetData>
      <sheetData sheetId="2911">
        <row r="1">
          <cell r="A1" t="str">
            <v>A/1</v>
          </cell>
        </row>
      </sheetData>
      <sheetData sheetId="2912">
        <row r="1">
          <cell r="A1" t="str">
            <v>A/1</v>
          </cell>
        </row>
      </sheetData>
      <sheetData sheetId="2913">
        <row r="1">
          <cell r="A1" t="str">
            <v>A/1</v>
          </cell>
        </row>
      </sheetData>
      <sheetData sheetId="2914">
        <row r="1">
          <cell r="A1" t="str">
            <v>A/1</v>
          </cell>
        </row>
      </sheetData>
      <sheetData sheetId="2915">
        <row r="1">
          <cell r="A1">
            <v>0</v>
          </cell>
        </row>
      </sheetData>
      <sheetData sheetId="2916">
        <row r="1">
          <cell r="A1" t="str">
            <v>A/1</v>
          </cell>
        </row>
      </sheetData>
      <sheetData sheetId="2917">
        <row r="1">
          <cell r="A1" t="str">
            <v>A/1</v>
          </cell>
        </row>
      </sheetData>
      <sheetData sheetId="2918">
        <row r="1">
          <cell r="A1" t="str">
            <v>A/1</v>
          </cell>
        </row>
      </sheetData>
      <sheetData sheetId="2919">
        <row r="1">
          <cell r="A1">
            <v>0</v>
          </cell>
        </row>
      </sheetData>
      <sheetData sheetId="2920">
        <row r="1">
          <cell r="A1">
            <v>0</v>
          </cell>
        </row>
      </sheetData>
      <sheetData sheetId="2921">
        <row r="1">
          <cell r="A1">
            <v>0</v>
          </cell>
        </row>
      </sheetData>
      <sheetData sheetId="2922">
        <row r="1">
          <cell r="A1">
            <v>0</v>
          </cell>
        </row>
      </sheetData>
      <sheetData sheetId="2923">
        <row r="1">
          <cell r="A1" t="str">
            <v>A/1</v>
          </cell>
        </row>
      </sheetData>
      <sheetData sheetId="2924">
        <row r="1">
          <cell r="A1" t="str">
            <v>A/1</v>
          </cell>
        </row>
      </sheetData>
      <sheetData sheetId="2925">
        <row r="1">
          <cell r="A1" t="str">
            <v>A/1</v>
          </cell>
        </row>
      </sheetData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>
        <row r="1">
          <cell r="A1" t="str">
            <v>A/1</v>
          </cell>
        </row>
      </sheetData>
      <sheetData sheetId="2930">
        <row r="1">
          <cell r="A1" t="str">
            <v>A/1</v>
          </cell>
        </row>
      </sheetData>
      <sheetData sheetId="2931">
        <row r="1">
          <cell r="A1" t="str">
            <v>A/1</v>
          </cell>
        </row>
      </sheetData>
      <sheetData sheetId="2932">
        <row r="1">
          <cell r="A1" t="str">
            <v>A/1</v>
          </cell>
        </row>
      </sheetData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>
            <v>0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>
            <v>0</v>
          </cell>
        </row>
      </sheetData>
      <sheetData sheetId="2944">
        <row r="1">
          <cell r="A1" t="str">
            <v>A/1</v>
          </cell>
        </row>
      </sheetData>
      <sheetData sheetId="2945">
        <row r="1">
          <cell r="A1" t="str">
            <v>A/1</v>
          </cell>
        </row>
      </sheetData>
      <sheetData sheetId="2946">
        <row r="1">
          <cell r="A1">
            <v>0</v>
          </cell>
        </row>
      </sheetData>
      <sheetData sheetId="2947">
        <row r="1">
          <cell r="A1" t="str">
            <v>A/1</v>
          </cell>
        </row>
      </sheetData>
      <sheetData sheetId="2948">
        <row r="1">
          <cell r="A1" t="str">
            <v>A/1</v>
          </cell>
        </row>
      </sheetData>
      <sheetData sheetId="2949">
        <row r="1">
          <cell r="A1" t="str">
            <v>A/1</v>
          </cell>
        </row>
      </sheetData>
      <sheetData sheetId="2950">
        <row r="1">
          <cell r="A1" t="str">
            <v>A/1</v>
          </cell>
        </row>
      </sheetData>
      <sheetData sheetId="2951">
        <row r="1">
          <cell r="A1" t="str">
            <v>A/1</v>
          </cell>
        </row>
      </sheetData>
      <sheetData sheetId="2952">
        <row r="1">
          <cell r="A1" t="str">
            <v>A/1</v>
          </cell>
        </row>
      </sheetData>
      <sheetData sheetId="2953">
        <row r="1">
          <cell r="A1" t="str">
            <v>A/1</v>
          </cell>
        </row>
      </sheetData>
      <sheetData sheetId="2954">
        <row r="1">
          <cell r="A1" t="str">
            <v>A/1</v>
          </cell>
        </row>
      </sheetData>
      <sheetData sheetId="2955">
        <row r="1">
          <cell r="A1" t="str">
            <v>A/1</v>
          </cell>
        </row>
      </sheetData>
      <sheetData sheetId="2956">
        <row r="1">
          <cell r="A1" t="str">
            <v>A/1</v>
          </cell>
        </row>
      </sheetData>
      <sheetData sheetId="2957">
        <row r="1">
          <cell r="A1" t="str">
            <v>A/1</v>
          </cell>
        </row>
      </sheetData>
      <sheetData sheetId="2958">
        <row r="1">
          <cell r="A1" t="str">
            <v>A/1</v>
          </cell>
        </row>
      </sheetData>
      <sheetData sheetId="2959">
        <row r="1">
          <cell r="A1" t="str">
            <v>A/1</v>
          </cell>
        </row>
      </sheetData>
      <sheetData sheetId="2960">
        <row r="1">
          <cell r="A1" t="str">
            <v>A/1</v>
          </cell>
        </row>
      </sheetData>
      <sheetData sheetId="2961">
        <row r="1">
          <cell r="A1" t="str">
            <v>A/1</v>
          </cell>
        </row>
      </sheetData>
      <sheetData sheetId="2962">
        <row r="1">
          <cell r="A1" t="str">
            <v>A/1</v>
          </cell>
        </row>
      </sheetData>
      <sheetData sheetId="2963">
        <row r="1">
          <cell r="A1" t="str">
            <v>A/1</v>
          </cell>
        </row>
      </sheetData>
      <sheetData sheetId="2964">
        <row r="1">
          <cell r="A1" t="str">
            <v>A/1</v>
          </cell>
        </row>
      </sheetData>
      <sheetData sheetId="2965">
        <row r="1">
          <cell r="A1" t="str">
            <v>A/1</v>
          </cell>
        </row>
      </sheetData>
      <sheetData sheetId="2966">
        <row r="1">
          <cell r="A1" t="str">
            <v>A/1</v>
          </cell>
        </row>
      </sheetData>
      <sheetData sheetId="2967">
        <row r="1">
          <cell r="A1" t="str">
            <v>A/1</v>
          </cell>
        </row>
      </sheetData>
      <sheetData sheetId="2968">
        <row r="1">
          <cell r="A1" t="str">
            <v>A/1</v>
          </cell>
        </row>
      </sheetData>
      <sheetData sheetId="2969">
        <row r="1">
          <cell r="A1" t="str">
            <v>A/1</v>
          </cell>
        </row>
      </sheetData>
      <sheetData sheetId="2970">
        <row r="1">
          <cell r="A1" t="str">
            <v>A/1</v>
          </cell>
        </row>
      </sheetData>
      <sheetData sheetId="2971">
        <row r="1">
          <cell r="A1" t="str">
            <v>A/1</v>
          </cell>
        </row>
      </sheetData>
      <sheetData sheetId="2972">
        <row r="1">
          <cell r="A1" t="str">
            <v>A/1</v>
          </cell>
        </row>
      </sheetData>
      <sheetData sheetId="2973">
        <row r="1">
          <cell r="A1" t="str">
            <v>A/1</v>
          </cell>
        </row>
      </sheetData>
      <sheetData sheetId="2974">
        <row r="1">
          <cell r="A1" t="str">
            <v>A/1</v>
          </cell>
        </row>
      </sheetData>
      <sheetData sheetId="2975">
        <row r="1">
          <cell r="A1" t="str">
            <v>A/1</v>
          </cell>
        </row>
      </sheetData>
      <sheetData sheetId="2976">
        <row r="1">
          <cell r="A1" t="str">
            <v>A/1</v>
          </cell>
        </row>
      </sheetData>
      <sheetData sheetId="2977">
        <row r="1">
          <cell r="A1" t="str">
            <v>A/1</v>
          </cell>
        </row>
      </sheetData>
      <sheetData sheetId="2978">
        <row r="1">
          <cell r="A1" t="str">
            <v>A/1</v>
          </cell>
        </row>
      </sheetData>
      <sheetData sheetId="2979">
        <row r="1">
          <cell r="A1" t="str">
            <v>A/1</v>
          </cell>
        </row>
      </sheetData>
      <sheetData sheetId="2980">
        <row r="1">
          <cell r="A1" t="str">
            <v>A/1</v>
          </cell>
        </row>
      </sheetData>
      <sheetData sheetId="2981">
        <row r="1">
          <cell r="A1" t="str">
            <v>A/1</v>
          </cell>
        </row>
      </sheetData>
      <sheetData sheetId="2982">
        <row r="1">
          <cell r="A1" t="str">
            <v>A/1</v>
          </cell>
        </row>
      </sheetData>
      <sheetData sheetId="2983">
        <row r="1">
          <cell r="A1" t="str">
            <v>A/1</v>
          </cell>
        </row>
      </sheetData>
      <sheetData sheetId="2984">
        <row r="1">
          <cell r="A1" t="str">
            <v>A/1</v>
          </cell>
        </row>
      </sheetData>
      <sheetData sheetId="2985">
        <row r="1">
          <cell r="A1" t="str">
            <v>A/1</v>
          </cell>
        </row>
      </sheetData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>
        <row r="1">
          <cell r="A1" t="str">
            <v>A/1</v>
          </cell>
        </row>
      </sheetData>
      <sheetData sheetId="3001">
        <row r="1">
          <cell r="A1" t="str">
            <v>A/1</v>
          </cell>
        </row>
      </sheetData>
      <sheetData sheetId="3002">
        <row r="1">
          <cell r="A1" t="str">
            <v>A/1</v>
          </cell>
        </row>
      </sheetData>
      <sheetData sheetId="3003">
        <row r="1">
          <cell r="A1" t="str">
            <v>A/1</v>
          </cell>
        </row>
      </sheetData>
      <sheetData sheetId="3004">
        <row r="1">
          <cell r="A1" t="str">
            <v>A/1</v>
          </cell>
        </row>
      </sheetData>
      <sheetData sheetId="3005">
        <row r="1">
          <cell r="A1" t="str">
            <v>A/1</v>
          </cell>
        </row>
      </sheetData>
      <sheetData sheetId="3006">
        <row r="1">
          <cell r="A1" t="str">
            <v>A/1</v>
          </cell>
        </row>
      </sheetData>
      <sheetData sheetId="3007">
        <row r="1">
          <cell r="A1" t="str">
            <v>A/1</v>
          </cell>
        </row>
      </sheetData>
      <sheetData sheetId="3008">
        <row r="1">
          <cell r="A1" t="str">
            <v>A/1</v>
          </cell>
        </row>
      </sheetData>
      <sheetData sheetId="3009">
        <row r="1">
          <cell r="A1" t="str">
            <v>A/1</v>
          </cell>
        </row>
      </sheetData>
      <sheetData sheetId="3010">
        <row r="1">
          <cell r="A1" t="str">
            <v>A/1</v>
          </cell>
        </row>
      </sheetData>
      <sheetData sheetId="3011">
        <row r="1">
          <cell r="A1" t="str">
            <v>A/1</v>
          </cell>
        </row>
      </sheetData>
      <sheetData sheetId="3012">
        <row r="1">
          <cell r="A1" t="str">
            <v>A/1</v>
          </cell>
        </row>
      </sheetData>
      <sheetData sheetId="3013">
        <row r="1">
          <cell r="A1" t="str">
            <v>A/1</v>
          </cell>
        </row>
      </sheetData>
      <sheetData sheetId="3014">
        <row r="1">
          <cell r="A1" t="str">
            <v>A/1</v>
          </cell>
        </row>
      </sheetData>
      <sheetData sheetId="3015">
        <row r="1">
          <cell r="A1" t="str">
            <v>A/1</v>
          </cell>
        </row>
      </sheetData>
      <sheetData sheetId="3016" refreshError="1"/>
      <sheetData sheetId="3017" refreshError="1"/>
      <sheetData sheetId="3018">
        <row r="1">
          <cell r="A1" t="str">
            <v>A/1</v>
          </cell>
        </row>
      </sheetData>
      <sheetData sheetId="3019">
        <row r="1">
          <cell r="A1" t="str">
            <v>A/1</v>
          </cell>
        </row>
      </sheetData>
      <sheetData sheetId="3020">
        <row r="1">
          <cell r="A1" t="str">
            <v>A/1</v>
          </cell>
        </row>
      </sheetData>
      <sheetData sheetId="3021">
        <row r="1">
          <cell r="A1" t="str">
            <v>A/1</v>
          </cell>
        </row>
      </sheetData>
      <sheetData sheetId="3022">
        <row r="1">
          <cell r="A1" t="str">
            <v>A/1</v>
          </cell>
        </row>
      </sheetData>
      <sheetData sheetId="3023">
        <row r="1">
          <cell r="A1" t="str">
            <v>A/1</v>
          </cell>
        </row>
      </sheetData>
      <sheetData sheetId="3024">
        <row r="1">
          <cell r="A1" t="str">
            <v>A/1</v>
          </cell>
        </row>
      </sheetData>
      <sheetData sheetId="3025">
        <row r="1">
          <cell r="A1" t="str">
            <v>A/1</v>
          </cell>
        </row>
      </sheetData>
      <sheetData sheetId="3026">
        <row r="1">
          <cell r="A1" t="str">
            <v>A/1</v>
          </cell>
        </row>
      </sheetData>
      <sheetData sheetId="3027">
        <row r="1">
          <cell r="A1" t="str">
            <v>A/1</v>
          </cell>
        </row>
      </sheetData>
      <sheetData sheetId="3028">
        <row r="1">
          <cell r="A1" t="str">
            <v>A/1</v>
          </cell>
        </row>
      </sheetData>
      <sheetData sheetId="3029">
        <row r="1">
          <cell r="A1" t="str">
            <v>A/1</v>
          </cell>
        </row>
      </sheetData>
      <sheetData sheetId="3030">
        <row r="1">
          <cell r="A1" t="str">
            <v>A/1</v>
          </cell>
        </row>
      </sheetData>
      <sheetData sheetId="3031">
        <row r="1">
          <cell r="A1" t="str">
            <v>A/1</v>
          </cell>
        </row>
      </sheetData>
      <sheetData sheetId="3032">
        <row r="1">
          <cell r="A1" t="str">
            <v>A/1</v>
          </cell>
        </row>
      </sheetData>
      <sheetData sheetId="3033">
        <row r="1">
          <cell r="A1">
            <v>0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>
            <v>0</v>
          </cell>
        </row>
      </sheetData>
      <sheetData sheetId="3037">
        <row r="1">
          <cell r="A1" t="str">
            <v>A/1</v>
          </cell>
        </row>
      </sheetData>
      <sheetData sheetId="3038">
        <row r="1">
          <cell r="A1" t="str">
            <v>A/1</v>
          </cell>
        </row>
      </sheetData>
      <sheetData sheetId="3039">
        <row r="1">
          <cell r="A1" t="str">
            <v>A/1</v>
          </cell>
        </row>
      </sheetData>
      <sheetData sheetId="3040">
        <row r="1">
          <cell r="A1" t="str">
            <v>A/1</v>
          </cell>
        </row>
      </sheetData>
      <sheetData sheetId="3041">
        <row r="1">
          <cell r="A1" t="str">
            <v>A/1</v>
          </cell>
        </row>
      </sheetData>
      <sheetData sheetId="3042">
        <row r="1">
          <cell r="A1">
            <v>0</v>
          </cell>
        </row>
      </sheetData>
      <sheetData sheetId="3043">
        <row r="1">
          <cell r="A1" t="str">
            <v>A/1</v>
          </cell>
        </row>
      </sheetData>
      <sheetData sheetId="3044">
        <row r="1">
          <cell r="A1" t="str">
            <v>A/1</v>
          </cell>
        </row>
      </sheetData>
      <sheetData sheetId="3045">
        <row r="1">
          <cell r="A1" t="str">
            <v>A/1</v>
          </cell>
        </row>
      </sheetData>
      <sheetData sheetId="3046">
        <row r="1">
          <cell r="A1" t="str">
            <v>A/1</v>
          </cell>
        </row>
      </sheetData>
      <sheetData sheetId="3047">
        <row r="1">
          <cell r="A1" t="str">
            <v>A/1</v>
          </cell>
        </row>
      </sheetData>
      <sheetData sheetId="3048">
        <row r="1">
          <cell r="A1" t="str">
            <v>A/1</v>
          </cell>
        </row>
      </sheetData>
      <sheetData sheetId="3049">
        <row r="1">
          <cell r="A1" t="str">
            <v>A/1</v>
          </cell>
        </row>
      </sheetData>
      <sheetData sheetId="3050">
        <row r="1">
          <cell r="A1" t="str">
            <v>A/1</v>
          </cell>
        </row>
      </sheetData>
      <sheetData sheetId="3051">
        <row r="1">
          <cell r="A1">
            <v>0</v>
          </cell>
        </row>
      </sheetData>
      <sheetData sheetId="3052">
        <row r="1">
          <cell r="A1" t="str">
            <v>A/1</v>
          </cell>
        </row>
      </sheetData>
      <sheetData sheetId="3053">
        <row r="1">
          <cell r="A1" t="str">
            <v>A/1</v>
          </cell>
        </row>
      </sheetData>
      <sheetData sheetId="3054">
        <row r="1">
          <cell r="A1" t="str">
            <v>A/1</v>
          </cell>
        </row>
      </sheetData>
      <sheetData sheetId="3055">
        <row r="1">
          <cell r="A1" t="str">
            <v>A/1</v>
          </cell>
        </row>
      </sheetData>
      <sheetData sheetId="3056">
        <row r="1">
          <cell r="A1" t="str">
            <v>A/1</v>
          </cell>
        </row>
      </sheetData>
      <sheetData sheetId="3057">
        <row r="1">
          <cell r="A1" t="str">
            <v>A/1</v>
          </cell>
        </row>
      </sheetData>
      <sheetData sheetId="3058">
        <row r="1">
          <cell r="A1" t="str">
            <v>A/1</v>
          </cell>
        </row>
      </sheetData>
      <sheetData sheetId="3059">
        <row r="1">
          <cell r="A1" t="str">
            <v>A/1</v>
          </cell>
        </row>
      </sheetData>
      <sheetData sheetId="3060">
        <row r="1">
          <cell r="A1" t="str">
            <v>A/1</v>
          </cell>
        </row>
      </sheetData>
      <sheetData sheetId="3061">
        <row r="1">
          <cell r="A1">
            <v>0</v>
          </cell>
        </row>
      </sheetData>
      <sheetData sheetId="3062">
        <row r="1">
          <cell r="A1" t="str">
            <v>A/1</v>
          </cell>
        </row>
      </sheetData>
      <sheetData sheetId="3063">
        <row r="1">
          <cell r="A1" t="str">
            <v>A/1</v>
          </cell>
        </row>
      </sheetData>
      <sheetData sheetId="3064">
        <row r="1">
          <cell r="A1" t="str">
            <v>A/1</v>
          </cell>
        </row>
      </sheetData>
      <sheetData sheetId="3065">
        <row r="1">
          <cell r="A1" t="str">
            <v>A/1</v>
          </cell>
        </row>
      </sheetData>
      <sheetData sheetId="3066">
        <row r="1">
          <cell r="A1" t="str">
            <v>A/1</v>
          </cell>
        </row>
      </sheetData>
      <sheetData sheetId="3067">
        <row r="1">
          <cell r="A1" t="str">
            <v>A/1</v>
          </cell>
        </row>
      </sheetData>
      <sheetData sheetId="3068">
        <row r="1">
          <cell r="A1" t="str">
            <v>A/1</v>
          </cell>
        </row>
      </sheetData>
      <sheetData sheetId="3069">
        <row r="1">
          <cell r="A1" t="str">
            <v>A/1</v>
          </cell>
        </row>
      </sheetData>
      <sheetData sheetId="3070">
        <row r="1">
          <cell r="A1" t="str">
            <v>A/1</v>
          </cell>
        </row>
      </sheetData>
      <sheetData sheetId="3071">
        <row r="1">
          <cell r="A1" t="str">
            <v>A/1</v>
          </cell>
        </row>
      </sheetData>
      <sheetData sheetId="3072">
        <row r="1">
          <cell r="A1" t="str">
            <v>A/1</v>
          </cell>
        </row>
      </sheetData>
      <sheetData sheetId="3073">
        <row r="1">
          <cell r="A1" t="str">
            <v>A/1</v>
          </cell>
        </row>
      </sheetData>
      <sheetData sheetId="3074">
        <row r="1">
          <cell r="A1" t="str">
            <v>A/1</v>
          </cell>
        </row>
      </sheetData>
      <sheetData sheetId="3075">
        <row r="1">
          <cell r="A1" t="str">
            <v>A/1</v>
          </cell>
        </row>
      </sheetData>
      <sheetData sheetId="3076">
        <row r="1">
          <cell r="A1" t="str">
            <v>A/1</v>
          </cell>
        </row>
      </sheetData>
      <sheetData sheetId="3077">
        <row r="1">
          <cell r="A1" t="str">
            <v>A/1</v>
          </cell>
        </row>
      </sheetData>
      <sheetData sheetId="3078">
        <row r="1">
          <cell r="A1" t="str">
            <v>A/1</v>
          </cell>
        </row>
      </sheetData>
      <sheetData sheetId="3079">
        <row r="1">
          <cell r="A1" t="str">
            <v>A/1</v>
          </cell>
        </row>
      </sheetData>
      <sheetData sheetId="3080">
        <row r="1">
          <cell r="A1" t="str">
            <v>A/1</v>
          </cell>
        </row>
      </sheetData>
      <sheetData sheetId="3081">
        <row r="1">
          <cell r="A1" t="str">
            <v>A/1</v>
          </cell>
        </row>
      </sheetData>
      <sheetData sheetId="3082">
        <row r="1">
          <cell r="A1" t="str">
            <v>A/1</v>
          </cell>
        </row>
      </sheetData>
      <sheetData sheetId="3083">
        <row r="1">
          <cell r="A1" t="str">
            <v>A/1</v>
          </cell>
        </row>
      </sheetData>
      <sheetData sheetId="3084">
        <row r="1">
          <cell r="A1" t="str">
            <v>A/1</v>
          </cell>
        </row>
      </sheetData>
      <sheetData sheetId="3085">
        <row r="1">
          <cell r="A1" t="str">
            <v>A/1</v>
          </cell>
        </row>
      </sheetData>
      <sheetData sheetId="3086">
        <row r="1">
          <cell r="A1" t="str">
            <v>A/1</v>
          </cell>
        </row>
      </sheetData>
      <sheetData sheetId="3087">
        <row r="1">
          <cell r="A1" t="str">
            <v>A/1</v>
          </cell>
        </row>
      </sheetData>
      <sheetData sheetId="3088">
        <row r="1">
          <cell r="A1" t="str">
            <v>A/1</v>
          </cell>
        </row>
      </sheetData>
      <sheetData sheetId="3089">
        <row r="1">
          <cell r="A1" t="str">
            <v>A/1</v>
          </cell>
        </row>
      </sheetData>
      <sheetData sheetId="3090">
        <row r="1">
          <cell r="A1" t="str">
            <v>A/1</v>
          </cell>
        </row>
      </sheetData>
      <sheetData sheetId="3091">
        <row r="1">
          <cell r="A1" t="str">
            <v>A/1</v>
          </cell>
        </row>
      </sheetData>
      <sheetData sheetId="3092">
        <row r="1">
          <cell r="A1" t="str">
            <v>A/1</v>
          </cell>
        </row>
      </sheetData>
      <sheetData sheetId="3093">
        <row r="1">
          <cell r="A1" t="str">
            <v>A/1</v>
          </cell>
        </row>
      </sheetData>
      <sheetData sheetId="3094">
        <row r="1">
          <cell r="A1" t="str">
            <v>A/1</v>
          </cell>
        </row>
      </sheetData>
      <sheetData sheetId="3095">
        <row r="1">
          <cell r="A1" t="str">
            <v>A/1</v>
          </cell>
        </row>
      </sheetData>
      <sheetData sheetId="3096">
        <row r="1">
          <cell r="A1" t="str">
            <v>A/1</v>
          </cell>
        </row>
      </sheetData>
      <sheetData sheetId="3097">
        <row r="1">
          <cell r="A1" t="str">
            <v>A/1</v>
          </cell>
        </row>
      </sheetData>
      <sheetData sheetId="3098">
        <row r="1">
          <cell r="A1" t="str">
            <v>A/1</v>
          </cell>
        </row>
      </sheetData>
      <sheetData sheetId="3099">
        <row r="1">
          <cell r="A1" t="str">
            <v>A/1</v>
          </cell>
        </row>
      </sheetData>
      <sheetData sheetId="3100">
        <row r="1">
          <cell r="A1" t="str">
            <v>A/1</v>
          </cell>
        </row>
      </sheetData>
      <sheetData sheetId="3101">
        <row r="1">
          <cell r="A1" t="str">
            <v>A/1</v>
          </cell>
        </row>
      </sheetData>
      <sheetData sheetId="3102">
        <row r="1">
          <cell r="A1" t="str">
            <v>A/1</v>
          </cell>
        </row>
      </sheetData>
      <sheetData sheetId="3103">
        <row r="1">
          <cell r="A1" t="str">
            <v>A/1</v>
          </cell>
        </row>
      </sheetData>
      <sheetData sheetId="3104">
        <row r="1">
          <cell r="A1" t="str">
            <v>A/1</v>
          </cell>
        </row>
      </sheetData>
      <sheetData sheetId="3105">
        <row r="1">
          <cell r="A1" t="str">
            <v>A/1</v>
          </cell>
        </row>
      </sheetData>
      <sheetData sheetId="3106">
        <row r="1">
          <cell r="A1" t="str">
            <v>A/1</v>
          </cell>
        </row>
      </sheetData>
      <sheetData sheetId="3107">
        <row r="1">
          <cell r="A1" t="str">
            <v>A/1</v>
          </cell>
        </row>
      </sheetData>
      <sheetData sheetId="3108">
        <row r="1">
          <cell r="A1" t="str">
            <v>A/1</v>
          </cell>
        </row>
      </sheetData>
      <sheetData sheetId="3109">
        <row r="1">
          <cell r="A1" t="str">
            <v>A/1</v>
          </cell>
        </row>
      </sheetData>
      <sheetData sheetId="3110">
        <row r="1">
          <cell r="A1" t="str">
            <v>A/1</v>
          </cell>
        </row>
      </sheetData>
      <sheetData sheetId="3111">
        <row r="1">
          <cell r="A1" t="str">
            <v>A/1</v>
          </cell>
        </row>
      </sheetData>
      <sheetData sheetId="3112">
        <row r="1">
          <cell r="A1" t="str">
            <v>A/1</v>
          </cell>
        </row>
      </sheetData>
      <sheetData sheetId="3113">
        <row r="1">
          <cell r="A1" t="str">
            <v>A/1</v>
          </cell>
        </row>
      </sheetData>
      <sheetData sheetId="3114">
        <row r="1">
          <cell r="A1" t="str">
            <v>A/1</v>
          </cell>
        </row>
      </sheetData>
      <sheetData sheetId="3115">
        <row r="1">
          <cell r="A1" t="str">
            <v>A/1</v>
          </cell>
        </row>
      </sheetData>
      <sheetData sheetId="3116">
        <row r="1">
          <cell r="A1" t="str">
            <v>A/1</v>
          </cell>
        </row>
      </sheetData>
      <sheetData sheetId="3117">
        <row r="1">
          <cell r="A1" t="str">
            <v>A/1</v>
          </cell>
        </row>
      </sheetData>
      <sheetData sheetId="3118">
        <row r="1">
          <cell r="A1" t="str">
            <v>A/1</v>
          </cell>
        </row>
      </sheetData>
      <sheetData sheetId="3119">
        <row r="1">
          <cell r="A1" t="str">
            <v>A/1</v>
          </cell>
        </row>
      </sheetData>
      <sheetData sheetId="3120">
        <row r="1">
          <cell r="A1">
            <v>0</v>
          </cell>
        </row>
      </sheetData>
      <sheetData sheetId="3121">
        <row r="1">
          <cell r="A1" t="str">
            <v>A/1</v>
          </cell>
        </row>
      </sheetData>
      <sheetData sheetId="3122">
        <row r="1">
          <cell r="A1" t="str">
            <v>A/1</v>
          </cell>
        </row>
      </sheetData>
      <sheetData sheetId="3123">
        <row r="1">
          <cell r="A1" t="str">
            <v>A/1</v>
          </cell>
        </row>
      </sheetData>
      <sheetData sheetId="3124">
        <row r="1">
          <cell r="A1" t="str">
            <v>A/1</v>
          </cell>
        </row>
      </sheetData>
      <sheetData sheetId="3125">
        <row r="1">
          <cell r="A1" t="str">
            <v>A/1</v>
          </cell>
        </row>
      </sheetData>
      <sheetData sheetId="3126">
        <row r="1">
          <cell r="A1">
            <v>0</v>
          </cell>
        </row>
      </sheetData>
      <sheetData sheetId="3127">
        <row r="1">
          <cell r="A1" t="str">
            <v>A/1</v>
          </cell>
        </row>
      </sheetData>
      <sheetData sheetId="3128">
        <row r="1">
          <cell r="A1" t="str">
            <v>A/1</v>
          </cell>
        </row>
      </sheetData>
      <sheetData sheetId="3129">
        <row r="1">
          <cell r="A1" t="str">
            <v>A/1</v>
          </cell>
        </row>
      </sheetData>
      <sheetData sheetId="3130">
        <row r="1">
          <cell r="A1" t="str">
            <v>A/1</v>
          </cell>
        </row>
      </sheetData>
      <sheetData sheetId="3131">
        <row r="1">
          <cell r="A1" t="str">
            <v>A/1</v>
          </cell>
        </row>
      </sheetData>
      <sheetData sheetId="3132">
        <row r="1">
          <cell r="A1" t="str">
            <v>A/1</v>
          </cell>
        </row>
      </sheetData>
      <sheetData sheetId="3133">
        <row r="1">
          <cell r="A1" t="str">
            <v>A/1</v>
          </cell>
        </row>
      </sheetData>
      <sheetData sheetId="3134">
        <row r="1">
          <cell r="A1" t="str">
            <v>A/1</v>
          </cell>
        </row>
      </sheetData>
      <sheetData sheetId="3135">
        <row r="1">
          <cell r="A1" t="str">
            <v>A/1</v>
          </cell>
        </row>
      </sheetData>
      <sheetData sheetId="3136">
        <row r="1">
          <cell r="A1">
            <v>0</v>
          </cell>
        </row>
      </sheetData>
      <sheetData sheetId="3137">
        <row r="1">
          <cell r="A1" t="str">
            <v>A/1</v>
          </cell>
        </row>
      </sheetData>
      <sheetData sheetId="3138">
        <row r="1">
          <cell r="A1" t="str">
            <v>A/1</v>
          </cell>
        </row>
      </sheetData>
      <sheetData sheetId="3139">
        <row r="1">
          <cell r="A1" t="str">
            <v>A/1</v>
          </cell>
        </row>
      </sheetData>
      <sheetData sheetId="3140">
        <row r="1">
          <cell r="A1" t="str">
            <v>A/1</v>
          </cell>
        </row>
      </sheetData>
      <sheetData sheetId="3141">
        <row r="1">
          <cell r="A1">
            <v>0</v>
          </cell>
        </row>
      </sheetData>
      <sheetData sheetId="3142">
        <row r="1">
          <cell r="A1">
            <v>0</v>
          </cell>
        </row>
      </sheetData>
      <sheetData sheetId="3143">
        <row r="1">
          <cell r="A1" t="str">
            <v>A/1</v>
          </cell>
        </row>
      </sheetData>
      <sheetData sheetId="3144">
        <row r="1">
          <cell r="A1" t="str">
            <v>A/1</v>
          </cell>
        </row>
      </sheetData>
      <sheetData sheetId="3145">
        <row r="1">
          <cell r="A1" t="str">
            <v>A/1</v>
          </cell>
        </row>
      </sheetData>
      <sheetData sheetId="3146">
        <row r="1">
          <cell r="A1" t="str">
            <v>A/1</v>
          </cell>
        </row>
      </sheetData>
      <sheetData sheetId="3147">
        <row r="1">
          <cell r="A1">
            <v>0</v>
          </cell>
        </row>
      </sheetData>
      <sheetData sheetId="3148">
        <row r="1">
          <cell r="A1" t="str">
            <v>A/1</v>
          </cell>
        </row>
      </sheetData>
      <sheetData sheetId="3149">
        <row r="1">
          <cell r="A1" t="str">
            <v>A/1</v>
          </cell>
        </row>
      </sheetData>
      <sheetData sheetId="3150">
        <row r="1">
          <cell r="A1">
            <v>0</v>
          </cell>
        </row>
      </sheetData>
      <sheetData sheetId="3151">
        <row r="1">
          <cell r="A1" t="str">
            <v>A/1</v>
          </cell>
        </row>
      </sheetData>
      <sheetData sheetId="3152">
        <row r="1">
          <cell r="A1" t="str">
            <v>A/1</v>
          </cell>
        </row>
      </sheetData>
      <sheetData sheetId="3153">
        <row r="1">
          <cell r="A1" t="str">
            <v>A/1</v>
          </cell>
        </row>
      </sheetData>
      <sheetData sheetId="3154">
        <row r="1">
          <cell r="A1" t="str">
            <v>A/1</v>
          </cell>
        </row>
      </sheetData>
      <sheetData sheetId="3155">
        <row r="1">
          <cell r="A1" t="str">
            <v>A/1</v>
          </cell>
        </row>
      </sheetData>
      <sheetData sheetId="3156">
        <row r="1">
          <cell r="A1" t="str">
            <v>A/1</v>
          </cell>
        </row>
      </sheetData>
      <sheetData sheetId="3157">
        <row r="1">
          <cell r="A1" t="str">
            <v>A/1</v>
          </cell>
        </row>
      </sheetData>
      <sheetData sheetId="3158">
        <row r="1">
          <cell r="A1">
            <v>0</v>
          </cell>
        </row>
      </sheetData>
      <sheetData sheetId="3159">
        <row r="1">
          <cell r="A1" t="str">
            <v>A/1</v>
          </cell>
        </row>
      </sheetData>
      <sheetData sheetId="3160">
        <row r="1">
          <cell r="A1" t="str">
            <v>A/1</v>
          </cell>
        </row>
      </sheetData>
      <sheetData sheetId="3161">
        <row r="1">
          <cell r="A1" t="str">
            <v>A/1</v>
          </cell>
        </row>
      </sheetData>
      <sheetData sheetId="3162">
        <row r="1">
          <cell r="A1" t="str">
            <v>A/1</v>
          </cell>
        </row>
      </sheetData>
      <sheetData sheetId="3163">
        <row r="1">
          <cell r="A1" t="str">
            <v>A/1</v>
          </cell>
        </row>
      </sheetData>
      <sheetData sheetId="3164">
        <row r="1">
          <cell r="A1">
            <v>0</v>
          </cell>
        </row>
      </sheetData>
      <sheetData sheetId="3165">
        <row r="1">
          <cell r="A1" t="str">
            <v>A/1</v>
          </cell>
        </row>
      </sheetData>
      <sheetData sheetId="3166">
        <row r="1">
          <cell r="A1" t="str">
            <v>A/1</v>
          </cell>
        </row>
      </sheetData>
      <sheetData sheetId="3167">
        <row r="1">
          <cell r="A1" t="str">
            <v>A/1</v>
          </cell>
        </row>
      </sheetData>
      <sheetData sheetId="3168">
        <row r="1">
          <cell r="A1" t="str">
            <v>A/1</v>
          </cell>
        </row>
      </sheetData>
      <sheetData sheetId="3169">
        <row r="1">
          <cell r="A1" t="str">
            <v>A/1</v>
          </cell>
        </row>
      </sheetData>
      <sheetData sheetId="3170">
        <row r="1">
          <cell r="A1" t="str">
            <v>A/1</v>
          </cell>
        </row>
      </sheetData>
      <sheetData sheetId="3171">
        <row r="1">
          <cell r="A1" t="str">
            <v>A/1</v>
          </cell>
        </row>
      </sheetData>
      <sheetData sheetId="3172">
        <row r="1">
          <cell r="A1" t="str">
            <v>A/1</v>
          </cell>
        </row>
      </sheetData>
      <sheetData sheetId="3173">
        <row r="1">
          <cell r="A1" t="str">
            <v>A/1</v>
          </cell>
        </row>
      </sheetData>
      <sheetData sheetId="3174">
        <row r="1">
          <cell r="A1">
            <v>0</v>
          </cell>
        </row>
      </sheetData>
      <sheetData sheetId="3175">
        <row r="1">
          <cell r="A1" t="str">
            <v>A/1</v>
          </cell>
        </row>
      </sheetData>
      <sheetData sheetId="3176">
        <row r="1">
          <cell r="A1">
            <v>0</v>
          </cell>
        </row>
      </sheetData>
      <sheetData sheetId="3177">
        <row r="1">
          <cell r="A1">
            <v>0</v>
          </cell>
        </row>
      </sheetData>
      <sheetData sheetId="3178">
        <row r="1">
          <cell r="A1" t="str">
            <v>A/1</v>
          </cell>
        </row>
      </sheetData>
      <sheetData sheetId="3179">
        <row r="1">
          <cell r="A1" t="str">
            <v>A/1</v>
          </cell>
        </row>
      </sheetData>
      <sheetData sheetId="3180">
        <row r="1">
          <cell r="A1">
            <v>0</v>
          </cell>
        </row>
      </sheetData>
      <sheetData sheetId="3181">
        <row r="1">
          <cell r="A1" t="str">
            <v>A/1</v>
          </cell>
        </row>
      </sheetData>
      <sheetData sheetId="3182">
        <row r="1">
          <cell r="A1" t="str">
            <v>A/1</v>
          </cell>
        </row>
      </sheetData>
      <sheetData sheetId="3183">
        <row r="1">
          <cell r="A1">
            <v>0</v>
          </cell>
        </row>
      </sheetData>
      <sheetData sheetId="3184">
        <row r="1">
          <cell r="A1" t="str">
            <v>A/1</v>
          </cell>
        </row>
      </sheetData>
      <sheetData sheetId="3185">
        <row r="1">
          <cell r="A1" t="str">
            <v>A/1</v>
          </cell>
        </row>
      </sheetData>
      <sheetData sheetId="3186">
        <row r="1">
          <cell r="A1" t="str">
            <v>A/1</v>
          </cell>
        </row>
      </sheetData>
      <sheetData sheetId="3187">
        <row r="1">
          <cell r="A1" t="str">
            <v>A/1</v>
          </cell>
        </row>
      </sheetData>
      <sheetData sheetId="3188">
        <row r="1">
          <cell r="A1" t="str">
            <v>A/1</v>
          </cell>
        </row>
      </sheetData>
      <sheetData sheetId="3189">
        <row r="1">
          <cell r="A1" t="str">
            <v>A/1</v>
          </cell>
        </row>
      </sheetData>
      <sheetData sheetId="3190">
        <row r="1">
          <cell r="A1" t="str">
            <v>A/1</v>
          </cell>
        </row>
      </sheetData>
      <sheetData sheetId="3191">
        <row r="1">
          <cell r="A1" t="str">
            <v>A/1</v>
          </cell>
        </row>
      </sheetData>
      <sheetData sheetId="3192">
        <row r="1">
          <cell r="A1" t="str">
            <v>A/1</v>
          </cell>
        </row>
      </sheetData>
      <sheetData sheetId="3193">
        <row r="1">
          <cell r="A1">
            <v>0</v>
          </cell>
        </row>
      </sheetData>
      <sheetData sheetId="3194">
        <row r="1">
          <cell r="A1" t="str">
            <v>A/1</v>
          </cell>
        </row>
      </sheetData>
      <sheetData sheetId="3195">
        <row r="1">
          <cell r="A1" t="str">
            <v>A/1</v>
          </cell>
        </row>
      </sheetData>
      <sheetData sheetId="3196">
        <row r="1">
          <cell r="A1" t="str">
            <v>A/1</v>
          </cell>
        </row>
      </sheetData>
      <sheetData sheetId="3197">
        <row r="1">
          <cell r="A1" t="str">
            <v>A/1</v>
          </cell>
        </row>
      </sheetData>
      <sheetData sheetId="3198">
        <row r="1">
          <cell r="A1" t="str">
            <v>A/1</v>
          </cell>
        </row>
      </sheetData>
      <sheetData sheetId="3199">
        <row r="1">
          <cell r="A1" t="str">
            <v>A/1</v>
          </cell>
        </row>
      </sheetData>
      <sheetData sheetId="3200">
        <row r="1">
          <cell r="A1" t="str">
            <v>A/1</v>
          </cell>
        </row>
      </sheetData>
      <sheetData sheetId="3201">
        <row r="1">
          <cell r="A1" t="str">
            <v>A/1</v>
          </cell>
        </row>
      </sheetData>
      <sheetData sheetId="3202">
        <row r="1">
          <cell r="A1">
            <v>0</v>
          </cell>
        </row>
      </sheetData>
      <sheetData sheetId="3203">
        <row r="1">
          <cell r="A1" t="str">
            <v>A/1</v>
          </cell>
        </row>
      </sheetData>
      <sheetData sheetId="3204">
        <row r="1">
          <cell r="A1" t="str">
            <v>A/1</v>
          </cell>
        </row>
      </sheetData>
      <sheetData sheetId="3205">
        <row r="1">
          <cell r="A1" t="str">
            <v>A/1</v>
          </cell>
        </row>
      </sheetData>
      <sheetData sheetId="3206">
        <row r="1">
          <cell r="A1" t="str">
            <v>A/1</v>
          </cell>
        </row>
      </sheetData>
      <sheetData sheetId="3207">
        <row r="1">
          <cell r="A1" t="str">
            <v>A/1</v>
          </cell>
        </row>
      </sheetData>
      <sheetData sheetId="3208">
        <row r="1">
          <cell r="A1" t="str">
            <v>A/1</v>
          </cell>
        </row>
      </sheetData>
      <sheetData sheetId="3209">
        <row r="1">
          <cell r="A1" t="str">
            <v>A/1</v>
          </cell>
        </row>
      </sheetData>
      <sheetData sheetId="3210">
        <row r="1">
          <cell r="A1" t="str">
            <v>A/1</v>
          </cell>
        </row>
      </sheetData>
      <sheetData sheetId="3211">
        <row r="1">
          <cell r="A1" t="str">
            <v>A/1</v>
          </cell>
        </row>
      </sheetData>
      <sheetData sheetId="3212">
        <row r="1">
          <cell r="A1" t="str">
            <v>A/1</v>
          </cell>
        </row>
      </sheetData>
      <sheetData sheetId="3213">
        <row r="1">
          <cell r="A1" t="str">
            <v>A/1</v>
          </cell>
        </row>
      </sheetData>
      <sheetData sheetId="3214">
        <row r="1">
          <cell r="A1" t="str">
            <v>A/1</v>
          </cell>
        </row>
      </sheetData>
      <sheetData sheetId="3215">
        <row r="1">
          <cell r="A1" t="str">
            <v>A/1</v>
          </cell>
        </row>
      </sheetData>
      <sheetData sheetId="3216">
        <row r="1">
          <cell r="A1" t="str">
            <v>A/1</v>
          </cell>
        </row>
      </sheetData>
      <sheetData sheetId="3217">
        <row r="1">
          <cell r="A1" t="str">
            <v>A/1</v>
          </cell>
        </row>
      </sheetData>
      <sheetData sheetId="3218">
        <row r="1">
          <cell r="A1" t="str">
            <v>A/1</v>
          </cell>
        </row>
      </sheetData>
      <sheetData sheetId="3219">
        <row r="1">
          <cell r="A1">
            <v>0</v>
          </cell>
        </row>
      </sheetData>
      <sheetData sheetId="3220">
        <row r="1">
          <cell r="A1" t="str">
            <v>A/1</v>
          </cell>
        </row>
      </sheetData>
      <sheetData sheetId="3221">
        <row r="1">
          <cell r="A1" t="str">
            <v>A/1</v>
          </cell>
        </row>
      </sheetData>
      <sheetData sheetId="3222">
        <row r="1">
          <cell r="A1">
            <v>0</v>
          </cell>
        </row>
      </sheetData>
      <sheetData sheetId="3223">
        <row r="1">
          <cell r="A1" t="str">
            <v>A/1</v>
          </cell>
        </row>
      </sheetData>
      <sheetData sheetId="3224">
        <row r="1">
          <cell r="A1" t="str">
            <v>A/1</v>
          </cell>
        </row>
      </sheetData>
      <sheetData sheetId="3225">
        <row r="1">
          <cell r="A1" t="str">
            <v>A/1</v>
          </cell>
        </row>
      </sheetData>
      <sheetData sheetId="3226">
        <row r="1">
          <cell r="A1" t="str">
            <v>A/1</v>
          </cell>
        </row>
      </sheetData>
      <sheetData sheetId="3227">
        <row r="1">
          <cell r="A1" t="str">
            <v>A/1</v>
          </cell>
        </row>
      </sheetData>
      <sheetData sheetId="3228">
        <row r="1">
          <cell r="A1">
            <v>0</v>
          </cell>
        </row>
      </sheetData>
      <sheetData sheetId="3229">
        <row r="1">
          <cell r="A1" t="str">
            <v>A/1</v>
          </cell>
        </row>
      </sheetData>
      <sheetData sheetId="3230">
        <row r="1">
          <cell r="A1" t="str">
            <v>A/1</v>
          </cell>
        </row>
      </sheetData>
      <sheetData sheetId="3231">
        <row r="1">
          <cell r="A1" t="str">
            <v>A/1</v>
          </cell>
        </row>
      </sheetData>
      <sheetData sheetId="3232">
        <row r="1">
          <cell r="A1" t="str">
            <v>A/1</v>
          </cell>
        </row>
      </sheetData>
      <sheetData sheetId="3233">
        <row r="1">
          <cell r="A1" t="str">
            <v>A/1</v>
          </cell>
        </row>
      </sheetData>
      <sheetData sheetId="3234">
        <row r="1">
          <cell r="A1" t="str">
            <v>A/1</v>
          </cell>
        </row>
      </sheetData>
      <sheetData sheetId="3235">
        <row r="1">
          <cell r="A1" t="str">
            <v>A/1</v>
          </cell>
        </row>
      </sheetData>
      <sheetData sheetId="3236">
        <row r="1">
          <cell r="A1" t="str">
            <v>A/1</v>
          </cell>
        </row>
      </sheetData>
      <sheetData sheetId="3237">
        <row r="1">
          <cell r="A1">
            <v>0</v>
          </cell>
        </row>
      </sheetData>
      <sheetData sheetId="3238">
        <row r="1">
          <cell r="A1">
            <v>0</v>
          </cell>
        </row>
      </sheetData>
      <sheetData sheetId="3239">
        <row r="1">
          <cell r="A1" t="str">
            <v>A/1</v>
          </cell>
        </row>
      </sheetData>
      <sheetData sheetId="3240">
        <row r="1">
          <cell r="A1" t="str">
            <v>A/1</v>
          </cell>
        </row>
      </sheetData>
      <sheetData sheetId="3241">
        <row r="1">
          <cell r="A1">
            <v>0</v>
          </cell>
        </row>
      </sheetData>
      <sheetData sheetId="3242">
        <row r="1">
          <cell r="A1" t="str">
            <v>A/1</v>
          </cell>
        </row>
      </sheetData>
      <sheetData sheetId="3243">
        <row r="1">
          <cell r="A1" t="str">
            <v>A/1</v>
          </cell>
        </row>
      </sheetData>
      <sheetData sheetId="3244">
        <row r="1">
          <cell r="A1" t="str">
            <v>A/1</v>
          </cell>
        </row>
      </sheetData>
      <sheetData sheetId="3245">
        <row r="1">
          <cell r="A1" t="str">
            <v>A/1</v>
          </cell>
        </row>
      </sheetData>
      <sheetData sheetId="3246">
        <row r="1">
          <cell r="A1">
            <v>0</v>
          </cell>
        </row>
      </sheetData>
      <sheetData sheetId="3247">
        <row r="1">
          <cell r="A1" t="str">
            <v>A/1</v>
          </cell>
        </row>
      </sheetData>
      <sheetData sheetId="3248">
        <row r="1">
          <cell r="A1" t="str">
            <v>A/1</v>
          </cell>
        </row>
      </sheetData>
      <sheetData sheetId="3249">
        <row r="1">
          <cell r="A1" t="str">
            <v>A/1</v>
          </cell>
        </row>
      </sheetData>
      <sheetData sheetId="3250">
        <row r="1">
          <cell r="A1" t="str">
            <v>A/1</v>
          </cell>
        </row>
      </sheetData>
      <sheetData sheetId="3251">
        <row r="1">
          <cell r="A1" t="str">
            <v>A/1</v>
          </cell>
        </row>
      </sheetData>
      <sheetData sheetId="3252">
        <row r="1">
          <cell r="A1" t="str">
            <v>A/1</v>
          </cell>
        </row>
      </sheetData>
      <sheetData sheetId="3253">
        <row r="1">
          <cell r="A1" t="str">
            <v>A/1</v>
          </cell>
        </row>
      </sheetData>
      <sheetData sheetId="3254">
        <row r="1">
          <cell r="A1" t="str">
            <v>A/1</v>
          </cell>
        </row>
      </sheetData>
      <sheetData sheetId="3255">
        <row r="1">
          <cell r="A1" t="str">
            <v>A/1</v>
          </cell>
        </row>
      </sheetData>
      <sheetData sheetId="3256">
        <row r="1">
          <cell r="A1">
            <v>0</v>
          </cell>
        </row>
      </sheetData>
      <sheetData sheetId="3257">
        <row r="1">
          <cell r="A1" t="str">
            <v>A/1</v>
          </cell>
        </row>
      </sheetData>
      <sheetData sheetId="3258">
        <row r="1">
          <cell r="A1" t="str">
            <v>A/1</v>
          </cell>
        </row>
      </sheetData>
      <sheetData sheetId="3259">
        <row r="1">
          <cell r="A1">
            <v>0</v>
          </cell>
        </row>
      </sheetData>
      <sheetData sheetId="3260">
        <row r="1">
          <cell r="A1" t="str">
            <v>A/1</v>
          </cell>
        </row>
      </sheetData>
      <sheetData sheetId="3261">
        <row r="1">
          <cell r="A1">
            <v>0</v>
          </cell>
        </row>
      </sheetData>
      <sheetData sheetId="3262">
        <row r="1">
          <cell r="A1" t="str">
            <v>A/1</v>
          </cell>
        </row>
      </sheetData>
      <sheetData sheetId="3263">
        <row r="1">
          <cell r="A1" t="str">
            <v>A/1</v>
          </cell>
        </row>
      </sheetData>
      <sheetData sheetId="3264">
        <row r="1">
          <cell r="A1" t="str">
            <v>A/1</v>
          </cell>
        </row>
      </sheetData>
      <sheetData sheetId="3265">
        <row r="1">
          <cell r="A1" t="str">
            <v>A/1</v>
          </cell>
        </row>
      </sheetData>
      <sheetData sheetId="3266">
        <row r="1">
          <cell r="A1" t="str">
            <v>A/1</v>
          </cell>
        </row>
      </sheetData>
      <sheetData sheetId="3267">
        <row r="1">
          <cell r="A1" t="str">
            <v>A/1</v>
          </cell>
        </row>
      </sheetData>
      <sheetData sheetId="3268">
        <row r="1">
          <cell r="A1" t="str">
            <v>A/1</v>
          </cell>
        </row>
      </sheetData>
      <sheetData sheetId="3269">
        <row r="1">
          <cell r="A1" t="str">
            <v>A/1</v>
          </cell>
        </row>
      </sheetData>
      <sheetData sheetId="3270">
        <row r="1">
          <cell r="A1" t="str">
            <v>A/1</v>
          </cell>
        </row>
      </sheetData>
      <sheetData sheetId="3271">
        <row r="1">
          <cell r="A1" t="str">
            <v>A/1</v>
          </cell>
        </row>
      </sheetData>
      <sheetData sheetId="3272">
        <row r="1">
          <cell r="A1" t="str">
            <v>A/1</v>
          </cell>
        </row>
      </sheetData>
      <sheetData sheetId="3273">
        <row r="1">
          <cell r="A1" t="str">
            <v>A/1</v>
          </cell>
        </row>
      </sheetData>
      <sheetData sheetId="3274">
        <row r="1">
          <cell r="A1" t="str">
            <v>A/1</v>
          </cell>
        </row>
      </sheetData>
      <sheetData sheetId="3275">
        <row r="1">
          <cell r="A1" t="str">
            <v>A/1</v>
          </cell>
        </row>
      </sheetData>
      <sheetData sheetId="3276">
        <row r="1">
          <cell r="A1" t="str">
            <v>A/1</v>
          </cell>
        </row>
      </sheetData>
      <sheetData sheetId="3277">
        <row r="1">
          <cell r="A1" t="str">
            <v>A/1</v>
          </cell>
        </row>
      </sheetData>
      <sheetData sheetId="3278">
        <row r="1">
          <cell r="A1" t="str">
            <v>A/1</v>
          </cell>
        </row>
      </sheetData>
      <sheetData sheetId="3279">
        <row r="1">
          <cell r="A1" t="str">
            <v>A/1</v>
          </cell>
        </row>
      </sheetData>
      <sheetData sheetId="3280">
        <row r="1">
          <cell r="A1" t="str">
            <v>A/1</v>
          </cell>
        </row>
      </sheetData>
      <sheetData sheetId="3281">
        <row r="1">
          <cell r="A1" t="str">
            <v>A/1</v>
          </cell>
        </row>
      </sheetData>
      <sheetData sheetId="3282">
        <row r="1">
          <cell r="A1" t="str">
            <v>A/1</v>
          </cell>
        </row>
      </sheetData>
      <sheetData sheetId="3283">
        <row r="1">
          <cell r="A1" t="str">
            <v>A/1</v>
          </cell>
        </row>
      </sheetData>
      <sheetData sheetId="3284">
        <row r="1">
          <cell r="A1">
            <v>0</v>
          </cell>
        </row>
      </sheetData>
      <sheetData sheetId="3285">
        <row r="1">
          <cell r="A1" t="str">
            <v>A/1</v>
          </cell>
        </row>
      </sheetData>
      <sheetData sheetId="3286">
        <row r="1">
          <cell r="A1" t="str">
            <v>A/1</v>
          </cell>
        </row>
      </sheetData>
      <sheetData sheetId="3287">
        <row r="1">
          <cell r="A1" t="str">
            <v>A/1</v>
          </cell>
        </row>
      </sheetData>
      <sheetData sheetId="3288">
        <row r="1">
          <cell r="A1" t="str">
            <v>A/1</v>
          </cell>
        </row>
      </sheetData>
      <sheetData sheetId="3289">
        <row r="1">
          <cell r="A1" t="str">
            <v>A/1</v>
          </cell>
        </row>
      </sheetData>
      <sheetData sheetId="3290">
        <row r="1">
          <cell r="A1" t="str">
            <v>A/1</v>
          </cell>
        </row>
      </sheetData>
      <sheetData sheetId="3291">
        <row r="1">
          <cell r="A1" t="str">
            <v>A/1</v>
          </cell>
        </row>
      </sheetData>
      <sheetData sheetId="3292">
        <row r="1">
          <cell r="A1" t="str">
            <v>A/1</v>
          </cell>
        </row>
      </sheetData>
      <sheetData sheetId="3293">
        <row r="1">
          <cell r="A1" t="str">
            <v>A/1</v>
          </cell>
        </row>
      </sheetData>
      <sheetData sheetId="3294">
        <row r="1">
          <cell r="A1" t="str">
            <v>A/1</v>
          </cell>
        </row>
      </sheetData>
      <sheetData sheetId="3295">
        <row r="1">
          <cell r="A1" t="str">
            <v>A/1</v>
          </cell>
        </row>
      </sheetData>
      <sheetData sheetId="3296">
        <row r="1">
          <cell r="A1" t="str">
            <v>A/1</v>
          </cell>
        </row>
      </sheetData>
      <sheetData sheetId="3297">
        <row r="1">
          <cell r="A1" t="str">
            <v>A/1</v>
          </cell>
        </row>
      </sheetData>
      <sheetData sheetId="3298">
        <row r="1">
          <cell r="A1" t="str">
            <v>A/1</v>
          </cell>
        </row>
      </sheetData>
      <sheetData sheetId="3299">
        <row r="1">
          <cell r="A1">
            <v>0</v>
          </cell>
        </row>
      </sheetData>
      <sheetData sheetId="3300">
        <row r="1">
          <cell r="A1" t="str">
            <v>A/1</v>
          </cell>
        </row>
      </sheetData>
      <sheetData sheetId="3301">
        <row r="1">
          <cell r="A1" t="str">
            <v>A/1</v>
          </cell>
        </row>
      </sheetData>
      <sheetData sheetId="3302">
        <row r="1">
          <cell r="A1" t="str">
            <v>A/1</v>
          </cell>
        </row>
      </sheetData>
      <sheetData sheetId="3303">
        <row r="1">
          <cell r="A1" t="str">
            <v>A/1</v>
          </cell>
        </row>
      </sheetData>
      <sheetData sheetId="3304">
        <row r="1">
          <cell r="A1" t="str">
            <v>A/1</v>
          </cell>
        </row>
      </sheetData>
      <sheetData sheetId="3305">
        <row r="1">
          <cell r="A1">
            <v>0</v>
          </cell>
        </row>
      </sheetData>
      <sheetData sheetId="3306">
        <row r="1">
          <cell r="A1" t="str">
            <v>A/1</v>
          </cell>
        </row>
      </sheetData>
      <sheetData sheetId="3307">
        <row r="1">
          <cell r="A1" t="str">
            <v>A/1</v>
          </cell>
        </row>
      </sheetData>
      <sheetData sheetId="3308">
        <row r="1">
          <cell r="A1" t="str">
            <v>A/1</v>
          </cell>
        </row>
      </sheetData>
      <sheetData sheetId="3309">
        <row r="1">
          <cell r="A1" t="str">
            <v>A/1</v>
          </cell>
        </row>
      </sheetData>
      <sheetData sheetId="3310">
        <row r="1">
          <cell r="A1" t="str">
            <v>A/1</v>
          </cell>
        </row>
      </sheetData>
      <sheetData sheetId="3311">
        <row r="1">
          <cell r="A1" t="str">
            <v>A/1</v>
          </cell>
        </row>
      </sheetData>
      <sheetData sheetId="3312">
        <row r="1">
          <cell r="A1" t="str">
            <v>A/1</v>
          </cell>
        </row>
      </sheetData>
      <sheetData sheetId="3313">
        <row r="1">
          <cell r="A1" t="str">
            <v>A/1</v>
          </cell>
        </row>
      </sheetData>
      <sheetData sheetId="3314">
        <row r="1">
          <cell r="A1">
            <v>0</v>
          </cell>
        </row>
      </sheetData>
      <sheetData sheetId="3315">
        <row r="1">
          <cell r="A1" t="str">
            <v>A/1</v>
          </cell>
        </row>
      </sheetData>
      <sheetData sheetId="3316">
        <row r="1">
          <cell r="A1" t="str">
            <v>A/1</v>
          </cell>
        </row>
      </sheetData>
      <sheetData sheetId="3317">
        <row r="1">
          <cell r="A1">
            <v>0</v>
          </cell>
        </row>
      </sheetData>
      <sheetData sheetId="3318">
        <row r="1">
          <cell r="A1" t="str">
            <v>A/1</v>
          </cell>
        </row>
      </sheetData>
      <sheetData sheetId="3319">
        <row r="1">
          <cell r="A1" t="str">
            <v>A/1</v>
          </cell>
        </row>
      </sheetData>
      <sheetData sheetId="3320">
        <row r="1">
          <cell r="A1" t="str">
            <v>A/1</v>
          </cell>
        </row>
      </sheetData>
      <sheetData sheetId="3321">
        <row r="1">
          <cell r="A1" t="str">
            <v>A/1</v>
          </cell>
        </row>
      </sheetData>
      <sheetData sheetId="3322">
        <row r="1">
          <cell r="A1">
            <v>0</v>
          </cell>
        </row>
      </sheetData>
      <sheetData sheetId="3323">
        <row r="1">
          <cell r="A1" t="str">
            <v>A/1</v>
          </cell>
        </row>
      </sheetData>
      <sheetData sheetId="3324">
        <row r="1">
          <cell r="A1" t="str">
            <v>A/1</v>
          </cell>
        </row>
      </sheetData>
      <sheetData sheetId="3325">
        <row r="1">
          <cell r="A1" t="str">
            <v>A/1</v>
          </cell>
        </row>
      </sheetData>
      <sheetData sheetId="3326">
        <row r="1">
          <cell r="A1" t="str">
            <v>A/1</v>
          </cell>
        </row>
      </sheetData>
      <sheetData sheetId="3327">
        <row r="1">
          <cell r="A1" t="str">
            <v>A/1</v>
          </cell>
        </row>
      </sheetData>
      <sheetData sheetId="3328">
        <row r="1">
          <cell r="A1" t="str">
            <v>A/1</v>
          </cell>
        </row>
      </sheetData>
      <sheetData sheetId="3329">
        <row r="1">
          <cell r="A1" t="str">
            <v>A/1</v>
          </cell>
        </row>
      </sheetData>
      <sheetData sheetId="3330">
        <row r="1">
          <cell r="A1">
            <v>0</v>
          </cell>
        </row>
      </sheetData>
      <sheetData sheetId="3331">
        <row r="1">
          <cell r="A1" t="str">
            <v>A/1</v>
          </cell>
        </row>
      </sheetData>
      <sheetData sheetId="3332">
        <row r="1">
          <cell r="A1" t="str">
            <v>A/1</v>
          </cell>
        </row>
      </sheetData>
      <sheetData sheetId="3333">
        <row r="1">
          <cell r="A1" t="str">
            <v>A/1</v>
          </cell>
        </row>
      </sheetData>
      <sheetData sheetId="3334">
        <row r="1">
          <cell r="A1" t="str">
            <v>A/1</v>
          </cell>
        </row>
      </sheetData>
      <sheetData sheetId="3335">
        <row r="1">
          <cell r="A1" t="str">
            <v>A/1</v>
          </cell>
        </row>
      </sheetData>
      <sheetData sheetId="3336">
        <row r="1">
          <cell r="A1" t="str">
            <v>A/1</v>
          </cell>
        </row>
      </sheetData>
      <sheetData sheetId="3337">
        <row r="1">
          <cell r="A1" t="str">
            <v>A/1</v>
          </cell>
        </row>
      </sheetData>
      <sheetData sheetId="3338">
        <row r="1">
          <cell r="A1" t="str">
            <v>A/1</v>
          </cell>
        </row>
      </sheetData>
      <sheetData sheetId="3339">
        <row r="1">
          <cell r="A1" t="str">
            <v>A/1</v>
          </cell>
        </row>
      </sheetData>
      <sheetData sheetId="3340">
        <row r="1">
          <cell r="A1" t="str">
            <v>A/1</v>
          </cell>
        </row>
      </sheetData>
      <sheetData sheetId="3341">
        <row r="1">
          <cell r="A1" t="str">
            <v>A/1</v>
          </cell>
        </row>
      </sheetData>
      <sheetData sheetId="3342">
        <row r="1">
          <cell r="A1" t="str">
            <v>A/1</v>
          </cell>
        </row>
      </sheetData>
      <sheetData sheetId="3343">
        <row r="1">
          <cell r="A1" t="str">
            <v>A/1</v>
          </cell>
        </row>
      </sheetData>
      <sheetData sheetId="3344">
        <row r="1">
          <cell r="A1" t="str">
            <v>A/1</v>
          </cell>
        </row>
      </sheetData>
      <sheetData sheetId="3345">
        <row r="1">
          <cell r="A1" t="str">
            <v>A/1</v>
          </cell>
        </row>
      </sheetData>
      <sheetData sheetId="3346">
        <row r="1">
          <cell r="A1" t="str">
            <v>A/1</v>
          </cell>
        </row>
      </sheetData>
      <sheetData sheetId="3347">
        <row r="1">
          <cell r="A1" t="str">
            <v>A/1</v>
          </cell>
        </row>
      </sheetData>
      <sheetData sheetId="3348">
        <row r="1">
          <cell r="A1" t="str">
            <v>A/1</v>
          </cell>
        </row>
      </sheetData>
      <sheetData sheetId="3349">
        <row r="1">
          <cell r="A1" t="str">
            <v>A/1</v>
          </cell>
        </row>
      </sheetData>
      <sheetData sheetId="3350">
        <row r="1">
          <cell r="A1" t="str">
            <v>A/1</v>
          </cell>
        </row>
      </sheetData>
      <sheetData sheetId="3351">
        <row r="1">
          <cell r="A1" t="str">
            <v>A/1</v>
          </cell>
        </row>
      </sheetData>
      <sheetData sheetId="3352">
        <row r="1">
          <cell r="A1" t="str">
            <v>A/1</v>
          </cell>
        </row>
      </sheetData>
      <sheetData sheetId="3353">
        <row r="1">
          <cell r="A1" t="str">
            <v>A/1</v>
          </cell>
        </row>
      </sheetData>
      <sheetData sheetId="3354">
        <row r="1">
          <cell r="A1" t="str">
            <v>A/1</v>
          </cell>
        </row>
      </sheetData>
      <sheetData sheetId="3355">
        <row r="1">
          <cell r="A1" t="str">
            <v>A/1</v>
          </cell>
        </row>
      </sheetData>
      <sheetData sheetId="3356">
        <row r="1">
          <cell r="A1" t="str">
            <v>A/1</v>
          </cell>
        </row>
      </sheetData>
      <sheetData sheetId="3357">
        <row r="1">
          <cell r="A1" t="str">
            <v>A/1</v>
          </cell>
        </row>
      </sheetData>
      <sheetData sheetId="3358">
        <row r="1">
          <cell r="A1" t="str">
            <v>A/1</v>
          </cell>
        </row>
      </sheetData>
      <sheetData sheetId="3359">
        <row r="1">
          <cell r="A1" t="str">
            <v>A/1</v>
          </cell>
        </row>
      </sheetData>
      <sheetData sheetId="3360">
        <row r="1">
          <cell r="A1" t="str">
            <v>A/1</v>
          </cell>
        </row>
      </sheetData>
      <sheetData sheetId="3361">
        <row r="1">
          <cell r="A1" t="str">
            <v>A/1</v>
          </cell>
        </row>
      </sheetData>
      <sheetData sheetId="3362">
        <row r="1">
          <cell r="A1" t="str">
            <v>A/1</v>
          </cell>
        </row>
      </sheetData>
      <sheetData sheetId="3363">
        <row r="1">
          <cell r="A1">
            <v>0</v>
          </cell>
        </row>
      </sheetData>
      <sheetData sheetId="3364">
        <row r="1">
          <cell r="A1" t="str">
            <v>A/1</v>
          </cell>
        </row>
      </sheetData>
      <sheetData sheetId="3365">
        <row r="1">
          <cell r="A1" t="str">
            <v>A/1</v>
          </cell>
        </row>
      </sheetData>
      <sheetData sheetId="3366">
        <row r="1">
          <cell r="A1" t="str">
            <v>A/1</v>
          </cell>
        </row>
      </sheetData>
      <sheetData sheetId="3367">
        <row r="1">
          <cell r="A1">
            <v>0</v>
          </cell>
        </row>
      </sheetData>
      <sheetData sheetId="3368">
        <row r="1">
          <cell r="A1">
            <v>0</v>
          </cell>
        </row>
      </sheetData>
      <sheetData sheetId="3369">
        <row r="1">
          <cell r="A1">
            <v>0</v>
          </cell>
        </row>
      </sheetData>
      <sheetData sheetId="3370">
        <row r="1">
          <cell r="A1">
            <v>0</v>
          </cell>
        </row>
      </sheetData>
      <sheetData sheetId="3371">
        <row r="1">
          <cell r="A1" t="str">
            <v>A/1</v>
          </cell>
        </row>
      </sheetData>
      <sheetData sheetId="3372">
        <row r="1">
          <cell r="A1">
            <v>0</v>
          </cell>
        </row>
      </sheetData>
      <sheetData sheetId="3373">
        <row r="1">
          <cell r="A1" t="str">
            <v>A/1</v>
          </cell>
        </row>
      </sheetData>
      <sheetData sheetId="3374">
        <row r="1">
          <cell r="A1" t="str">
            <v>A/1</v>
          </cell>
        </row>
      </sheetData>
      <sheetData sheetId="3375">
        <row r="1">
          <cell r="A1" t="str">
            <v>A/1</v>
          </cell>
        </row>
      </sheetData>
      <sheetData sheetId="3376">
        <row r="1">
          <cell r="A1" t="str">
            <v>A/1</v>
          </cell>
        </row>
      </sheetData>
      <sheetData sheetId="3377">
        <row r="1">
          <cell r="A1" t="str">
            <v>A/1</v>
          </cell>
        </row>
      </sheetData>
      <sheetData sheetId="3378">
        <row r="1">
          <cell r="A1" t="str">
            <v>A/1</v>
          </cell>
        </row>
      </sheetData>
      <sheetData sheetId="3379">
        <row r="1">
          <cell r="A1" t="str">
            <v>A/1</v>
          </cell>
        </row>
      </sheetData>
      <sheetData sheetId="3380">
        <row r="1">
          <cell r="A1" t="str">
            <v>A/1</v>
          </cell>
        </row>
      </sheetData>
      <sheetData sheetId="3381">
        <row r="1">
          <cell r="A1">
            <v>0</v>
          </cell>
        </row>
      </sheetData>
      <sheetData sheetId="3382">
        <row r="1">
          <cell r="A1" t="str">
            <v>A/1</v>
          </cell>
        </row>
      </sheetData>
      <sheetData sheetId="3383">
        <row r="1">
          <cell r="A1">
            <v>0</v>
          </cell>
        </row>
      </sheetData>
      <sheetData sheetId="3384">
        <row r="1">
          <cell r="A1" t="str">
            <v>A/1</v>
          </cell>
        </row>
      </sheetData>
      <sheetData sheetId="3385">
        <row r="1">
          <cell r="A1" t="str">
            <v>A/1</v>
          </cell>
        </row>
      </sheetData>
      <sheetData sheetId="3386">
        <row r="1">
          <cell r="A1" t="str">
            <v>A/1</v>
          </cell>
        </row>
      </sheetData>
      <sheetData sheetId="3387">
        <row r="1">
          <cell r="A1" t="str">
            <v>A/1</v>
          </cell>
        </row>
      </sheetData>
      <sheetData sheetId="3388">
        <row r="1">
          <cell r="A1" t="str">
            <v>A/1</v>
          </cell>
        </row>
      </sheetData>
      <sheetData sheetId="3389">
        <row r="1">
          <cell r="A1" t="str">
            <v>A/1</v>
          </cell>
        </row>
      </sheetData>
      <sheetData sheetId="3390">
        <row r="1">
          <cell r="A1">
            <v>0</v>
          </cell>
        </row>
      </sheetData>
      <sheetData sheetId="3391">
        <row r="1">
          <cell r="A1" t="str">
            <v>A/1</v>
          </cell>
        </row>
      </sheetData>
      <sheetData sheetId="3392">
        <row r="1">
          <cell r="A1" t="str">
            <v>A/1</v>
          </cell>
        </row>
      </sheetData>
      <sheetData sheetId="3393">
        <row r="1">
          <cell r="A1" t="str">
            <v>A/1</v>
          </cell>
        </row>
      </sheetData>
      <sheetData sheetId="3394">
        <row r="1">
          <cell r="A1" t="str">
            <v>A/1</v>
          </cell>
        </row>
      </sheetData>
      <sheetData sheetId="3395">
        <row r="1">
          <cell r="A1" t="str">
            <v>A/1</v>
          </cell>
        </row>
      </sheetData>
      <sheetData sheetId="3396">
        <row r="1">
          <cell r="A1" t="str">
            <v>A/1</v>
          </cell>
        </row>
      </sheetData>
      <sheetData sheetId="3397">
        <row r="1">
          <cell r="A1" t="str">
            <v>A/1</v>
          </cell>
        </row>
      </sheetData>
      <sheetData sheetId="3398">
        <row r="1">
          <cell r="A1" t="str">
            <v>A/1</v>
          </cell>
        </row>
      </sheetData>
      <sheetData sheetId="3399">
        <row r="1">
          <cell r="A1" t="str">
            <v>A/1</v>
          </cell>
        </row>
      </sheetData>
      <sheetData sheetId="3400">
        <row r="1">
          <cell r="A1" t="str">
            <v>A/1</v>
          </cell>
        </row>
      </sheetData>
      <sheetData sheetId="3401">
        <row r="1">
          <cell r="A1">
            <v>0</v>
          </cell>
        </row>
      </sheetData>
      <sheetData sheetId="3402">
        <row r="1">
          <cell r="A1" t="str">
            <v>A/1</v>
          </cell>
        </row>
      </sheetData>
      <sheetData sheetId="3403">
        <row r="1">
          <cell r="A1">
            <v>0</v>
          </cell>
        </row>
      </sheetData>
      <sheetData sheetId="3404">
        <row r="1">
          <cell r="A1" t="str">
            <v>A/1</v>
          </cell>
        </row>
      </sheetData>
      <sheetData sheetId="3405">
        <row r="1">
          <cell r="A1" t="str">
            <v>A/1</v>
          </cell>
        </row>
      </sheetData>
      <sheetData sheetId="3406">
        <row r="1">
          <cell r="A1" t="str">
            <v>A/1</v>
          </cell>
        </row>
      </sheetData>
      <sheetData sheetId="3407">
        <row r="1">
          <cell r="A1">
            <v>0</v>
          </cell>
        </row>
      </sheetData>
      <sheetData sheetId="3408">
        <row r="1">
          <cell r="A1" t="str">
            <v>A/1</v>
          </cell>
        </row>
      </sheetData>
      <sheetData sheetId="3409">
        <row r="1">
          <cell r="A1" t="str">
            <v>A/1</v>
          </cell>
        </row>
      </sheetData>
      <sheetData sheetId="3410">
        <row r="1">
          <cell r="A1">
            <v>0</v>
          </cell>
        </row>
      </sheetData>
      <sheetData sheetId="3411">
        <row r="1">
          <cell r="A1" t="str">
            <v>A/1</v>
          </cell>
        </row>
      </sheetData>
      <sheetData sheetId="3412">
        <row r="1">
          <cell r="A1" t="str">
            <v>A/1</v>
          </cell>
        </row>
      </sheetData>
      <sheetData sheetId="3413">
        <row r="1">
          <cell r="A1" t="str">
            <v>A/1</v>
          </cell>
        </row>
      </sheetData>
      <sheetData sheetId="3414">
        <row r="1">
          <cell r="A1" t="str">
            <v>A/1</v>
          </cell>
        </row>
      </sheetData>
      <sheetData sheetId="3415">
        <row r="1">
          <cell r="A1">
            <v>0</v>
          </cell>
        </row>
      </sheetData>
      <sheetData sheetId="3416">
        <row r="1">
          <cell r="A1" t="str">
            <v>A/1</v>
          </cell>
        </row>
      </sheetData>
      <sheetData sheetId="3417">
        <row r="1">
          <cell r="A1" t="str">
            <v>A/1</v>
          </cell>
        </row>
      </sheetData>
      <sheetData sheetId="3418">
        <row r="1">
          <cell r="A1" t="str">
            <v>A/1</v>
          </cell>
        </row>
      </sheetData>
      <sheetData sheetId="3419">
        <row r="1">
          <cell r="A1" t="str">
            <v>A/1</v>
          </cell>
        </row>
      </sheetData>
      <sheetData sheetId="3420">
        <row r="1">
          <cell r="A1">
            <v>0</v>
          </cell>
        </row>
      </sheetData>
      <sheetData sheetId="3421">
        <row r="1">
          <cell r="A1" t="str">
            <v>A/1</v>
          </cell>
        </row>
      </sheetData>
      <sheetData sheetId="3422">
        <row r="1">
          <cell r="A1" t="str">
            <v>A/1</v>
          </cell>
        </row>
      </sheetData>
      <sheetData sheetId="3423">
        <row r="1">
          <cell r="A1">
            <v>0</v>
          </cell>
        </row>
      </sheetData>
      <sheetData sheetId="3424">
        <row r="1">
          <cell r="A1" t="str">
            <v>A/1</v>
          </cell>
        </row>
      </sheetData>
      <sheetData sheetId="3425">
        <row r="1">
          <cell r="A1" t="str">
            <v>A/1</v>
          </cell>
        </row>
      </sheetData>
      <sheetData sheetId="3426">
        <row r="1">
          <cell r="A1" t="str">
            <v>A/1</v>
          </cell>
        </row>
      </sheetData>
      <sheetData sheetId="3427">
        <row r="1">
          <cell r="A1" t="str">
            <v>A/1</v>
          </cell>
        </row>
      </sheetData>
      <sheetData sheetId="3428">
        <row r="1">
          <cell r="A1" t="str">
            <v>A/1</v>
          </cell>
        </row>
      </sheetData>
      <sheetData sheetId="3429">
        <row r="1">
          <cell r="A1" t="str">
            <v>A/1</v>
          </cell>
        </row>
      </sheetData>
      <sheetData sheetId="3430">
        <row r="1">
          <cell r="A1" t="str">
            <v>A/1</v>
          </cell>
        </row>
      </sheetData>
      <sheetData sheetId="3431">
        <row r="1">
          <cell r="A1" t="str">
            <v>A/1</v>
          </cell>
        </row>
      </sheetData>
      <sheetData sheetId="3432">
        <row r="1">
          <cell r="A1">
            <v>0</v>
          </cell>
        </row>
      </sheetData>
      <sheetData sheetId="3433">
        <row r="1">
          <cell r="A1" t="str">
            <v>A/1</v>
          </cell>
        </row>
      </sheetData>
      <sheetData sheetId="3434">
        <row r="1">
          <cell r="A1" t="str">
            <v>A/1</v>
          </cell>
        </row>
      </sheetData>
      <sheetData sheetId="3435">
        <row r="1">
          <cell r="A1" t="str">
            <v>A/1</v>
          </cell>
        </row>
      </sheetData>
      <sheetData sheetId="3436">
        <row r="1">
          <cell r="A1">
            <v>0</v>
          </cell>
        </row>
      </sheetData>
      <sheetData sheetId="3437">
        <row r="1">
          <cell r="A1" t="str">
            <v>A/1</v>
          </cell>
        </row>
      </sheetData>
      <sheetData sheetId="3438">
        <row r="1">
          <cell r="A1">
            <v>0</v>
          </cell>
        </row>
      </sheetData>
      <sheetData sheetId="3439">
        <row r="1">
          <cell r="A1" t="str">
            <v>A/1</v>
          </cell>
        </row>
      </sheetData>
      <sheetData sheetId="3440">
        <row r="1">
          <cell r="A1" t="str">
            <v>A/1</v>
          </cell>
        </row>
      </sheetData>
      <sheetData sheetId="3441">
        <row r="1">
          <cell r="A1" t="str">
            <v>A/1</v>
          </cell>
        </row>
      </sheetData>
      <sheetData sheetId="3442">
        <row r="1">
          <cell r="A1">
            <v>0</v>
          </cell>
        </row>
      </sheetData>
      <sheetData sheetId="3443">
        <row r="1">
          <cell r="A1">
            <v>0</v>
          </cell>
        </row>
      </sheetData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>
            <v>0</v>
          </cell>
        </row>
      </sheetData>
      <sheetData sheetId="3456">
        <row r="1">
          <cell r="A1" t="str">
            <v>A/1</v>
          </cell>
        </row>
      </sheetData>
      <sheetData sheetId="3457">
        <row r="1">
          <cell r="A1" t="str">
            <v>A/1</v>
          </cell>
        </row>
      </sheetData>
      <sheetData sheetId="3458">
        <row r="1">
          <cell r="A1" t="str">
            <v>A/1</v>
          </cell>
        </row>
      </sheetData>
      <sheetData sheetId="3459">
        <row r="1">
          <cell r="A1" t="str">
            <v>A/1</v>
          </cell>
        </row>
      </sheetData>
      <sheetData sheetId="3460">
        <row r="1">
          <cell r="A1" t="str">
            <v>A/1</v>
          </cell>
        </row>
      </sheetData>
      <sheetData sheetId="3461">
        <row r="1">
          <cell r="A1" t="str">
            <v>A/1</v>
          </cell>
        </row>
      </sheetData>
      <sheetData sheetId="3462">
        <row r="1">
          <cell r="A1" t="str">
            <v>A/1</v>
          </cell>
        </row>
      </sheetData>
      <sheetData sheetId="3463">
        <row r="1">
          <cell r="A1" t="str">
            <v>A/1</v>
          </cell>
        </row>
      </sheetData>
      <sheetData sheetId="3464">
        <row r="1">
          <cell r="A1" t="str">
            <v>A/1</v>
          </cell>
        </row>
      </sheetData>
      <sheetData sheetId="3465">
        <row r="1">
          <cell r="A1" t="str">
            <v>A/1</v>
          </cell>
        </row>
      </sheetData>
      <sheetData sheetId="3466">
        <row r="1">
          <cell r="A1" t="str">
            <v>A/1</v>
          </cell>
        </row>
      </sheetData>
      <sheetData sheetId="3467">
        <row r="1">
          <cell r="A1">
            <v>0</v>
          </cell>
        </row>
      </sheetData>
      <sheetData sheetId="3468">
        <row r="1">
          <cell r="A1" t="str">
            <v>A/1</v>
          </cell>
        </row>
      </sheetData>
      <sheetData sheetId="3469">
        <row r="1">
          <cell r="A1" t="str">
            <v>A/1</v>
          </cell>
        </row>
      </sheetData>
      <sheetData sheetId="3470">
        <row r="1">
          <cell r="A1" t="str">
            <v>A/1</v>
          </cell>
        </row>
      </sheetData>
      <sheetData sheetId="3471">
        <row r="1">
          <cell r="A1">
            <v>0</v>
          </cell>
        </row>
      </sheetData>
      <sheetData sheetId="3472">
        <row r="1">
          <cell r="A1" t="str">
            <v>A/1</v>
          </cell>
        </row>
      </sheetData>
      <sheetData sheetId="3473">
        <row r="1">
          <cell r="A1" t="str">
            <v>A/1</v>
          </cell>
        </row>
      </sheetData>
      <sheetData sheetId="3474">
        <row r="1">
          <cell r="A1" t="str">
            <v>A/1</v>
          </cell>
        </row>
      </sheetData>
      <sheetData sheetId="3475">
        <row r="1">
          <cell r="A1" t="str">
            <v>A/1</v>
          </cell>
        </row>
      </sheetData>
      <sheetData sheetId="3476">
        <row r="1">
          <cell r="A1">
            <v>0</v>
          </cell>
        </row>
      </sheetData>
      <sheetData sheetId="3477">
        <row r="1">
          <cell r="A1">
            <v>0</v>
          </cell>
        </row>
      </sheetData>
      <sheetData sheetId="3478">
        <row r="1">
          <cell r="A1" t="str">
            <v>A/1</v>
          </cell>
        </row>
      </sheetData>
      <sheetData sheetId="3479">
        <row r="1">
          <cell r="A1" t="str">
            <v>A/1</v>
          </cell>
        </row>
      </sheetData>
      <sheetData sheetId="3480">
        <row r="1">
          <cell r="A1" t="str">
            <v>A/1</v>
          </cell>
        </row>
      </sheetData>
      <sheetData sheetId="3481">
        <row r="1">
          <cell r="A1" t="str">
            <v>A/1</v>
          </cell>
        </row>
      </sheetData>
      <sheetData sheetId="3482">
        <row r="1">
          <cell r="A1" t="str">
            <v>A/1</v>
          </cell>
        </row>
      </sheetData>
      <sheetData sheetId="3483">
        <row r="1">
          <cell r="A1" t="str">
            <v>A/1</v>
          </cell>
        </row>
      </sheetData>
      <sheetData sheetId="3484">
        <row r="1">
          <cell r="A1" t="str">
            <v>A/1</v>
          </cell>
        </row>
      </sheetData>
      <sheetData sheetId="3485">
        <row r="1">
          <cell r="A1" t="str">
            <v>A/1</v>
          </cell>
        </row>
      </sheetData>
      <sheetData sheetId="3486">
        <row r="1">
          <cell r="A1" t="str">
            <v>A/1</v>
          </cell>
        </row>
      </sheetData>
      <sheetData sheetId="3487">
        <row r="1">
          <cell r="A1" t="str">
            <v>A/1</v>
          </cell>
        </row>
      </sheetData>
      <sheetData sheetId="3488">
        <row r="1">
          <cell r="A1" t="str">
            <v>A/1</v>
          </cell>
        </row>
      </sheetData>
      <sheetData sheetId="3489">
        <row r="1">
          <cell r="A1" t="str">
            <v>A/1</v>
          </cell>
        </row>
      </sheetData>
      <sheetData sheetId="3490">
        <row r="1">
          <cell r="A1" t="str">
            <v>A/1</v>
          </cell>
        </row>
      </sheetData>
      <sheetData sheetId="3491">
        <row r="1">
          <cell r="A1" t="str">
            <v>A/1</v>
          </cell>
        </row>
      </sheetData>
      <sheetData sheetId="3492">
        <row r="1">
          <cell r="A1" t="str">
            <v>A/1</v>
          </cell>
        </row>
      </sheetData>
      <sheetData sheetId="3493">
        <row r="1">
          <cell r="A1">
            <v>0</v>
          </cell>
        </row>
      </sheetData>
      <sheetData sheetId="3494">
        <row r="1">
          <cell r="A1" t="str">
            <v>A/1</v>
          </cell>
        </row>
      </sheetData>
      <sheetData sheetId="3495">
        <row r="1">
          <cell r="A1" t="str">
            <v>A/1</v>
          </cell>
        </row>
      </sheetData>
      <sheetData sheetId="3496">
        <row r="1">
          <cell r="A1">
            <v>0</v>
          </cell>
        </row>
      </sheetData>
      <sheetData sheetId="3497">
        <row r="1">
          <cell r="A1" t="str">
            <v>A/1</v>
          </cell>
        </row>
      </sheetData>
      <sheetData sheetId="3498">
        <row r="1">
          <cell r="A1" t="str">
            <v>A/1</v>
          </cell>
        </row>
      </sheetData>
      <sheetData sheetId="3499">
        <row r="1">
          <cell r="A1" t="str">
            <v>A/1</v>
          </cell>
        </row>
      </sheetData>
      <sheetData sheetId="3500">
        <row r="1">
          <cell r="A1" t="str">
            <v>A/1</v>
          </cell>
        </row>
      </sheetData>
      <sheetData sheetId="3501">
        <row r="1">
          <cell r="A1" t="str">
            <v>A/1</v>
          </cell>
        </row>
      </sheetData>
      <sheetData sheetId="3502">
        <row r="1">
          <cell r="A1" t="str">
            <v>A/1</v>
          </cell>
        </row>
      </sheetData>
      <sheetData sheetId="3503">
        <row r="1">
          <cell r="A1" t="str">
            <v>A/1</v>
          </cell>
        </row>
      </sheetData>
      <sheetData sheetId="3504">
        <row r="1">
          <cell r="A1">
            <v>0</v>
          </cell>
        </row>
      </sheetData>
      <sheetData sheetId="3505">
        <row r="1">
          <cell r="A1" t="str">
            <v>A/1</v>
          </cell>
        </row>
      </sheetData>
      <sheetData sheetId="3506">
        <row r="1">
          <cell r="A1" t="str">
            <v>A/1</v>
          </cell>
        </row>
      </sheetData>
      <sheetData sheetId="3507">
        <row r="1">
          <cell r="A1" t="str">
            <v>A/1</v>
          </cell>
        </row>
      </sheetData>
      <sheetData sheetId="3508">
        <row r="1">
          <cell r="A1" t="str">
            <v>A/1</v>
          </cell>
        </row>
      </sheetData>
      <sheetData sheetId="3509">
        <row r="1">
          <cell r="A1" t="str">
            <v>A/1</v>
          </cell>
        </row>
      </sheetData>
      <sheetData sheetId="3510">
        <row r="1">
          <cell r="A1" t="str">
            <v>A/1</v>
          </cell>
        </row>
      </sheetData>
      <sheetData sheetId="3511">
        <row r="1">
          <cell r="A1">
            <v>0</v>
          </cell>
        </row>
      </sheetData>
      <sheetData sheetId="3512">
        <row r="1">
          <cell r="A1">
            <v>0</v>
          </cell>
        </row>
      </sheetData>
      <sheetData sheetId="3513">
        <row r="1">
          <cell r="A1" t="str">
            <v>A/1</v>
          </cell>
        </row>
      </sheetData>
      <sheetData sheetId="3514">
        <row r="1">
          <cell r="A1" t="str">
            <v>A/1</v>
          </cell>
        </row>
      </sheetData>
      <sheetData sheetId="3515">
        <row r="1">
          <cell r="A1" t="str">
            <v>A/1</v>
          </cell>
        </row>
      </sheetData>
      <sheetData sheetId="3516">
        <row r="1">
          <cell r="A1" t="str">
            <v>A/1</v>
          </cell>
        </row>
      </sheetData>
      <sheetData sheetId="3517">
        <row r="1">
          <cell r="A1" t="str">
            <v>A/1</v>
          </cell>
        </row>
      </sheetData>
      <sheetData sheetId="3518">
        <row r="1">
          <cell r="A1" t="str">
            <v>A/1</v>
          </cell>
        </row>
      </sheetData>
      <sheetData sheetId="3519">
        <row r="1">
          <cell r="A1" t="str">
            <v>A/1</v>
          </cell>
        </row>
      </sheetData>
      <sheetData sheetId="3520">
        <row r="1">
          <cell r="A1" t="str">
            <v>A/1</v>
          </cell>
        </row>
      </sheetData>
      <sheetData sheetId="3521">
        <row r="1">
          <cell r="A1" t="str">
            <v>A/1</v>
          </cell>
        </row>
      </sheetData>
      <sheetData sheetId="3522">
        <row r="1">
          <cell r="A1" t="str">
            <v>A/1</v>
          </cell>
        </row>
      </sheetData>
      <sheetData sheetId="3523">
        <row r="1">
          <cell r="A1" t="str">
            <v>A/1</v>
          </cell>
        </row>
      </sheetData>
      <sheetData sheetId="3524">
        <row r="1">
          <cell r="A1">
            <v>0</v>
          </cell>
        </row>
      </sheetData>
      <sheetData sheetId="3525">
        <row r="1">
          <cell r="A1" t="str">
            <v>A/1</v>
          </cell>
        </row>
      </sheetData>
      <sheetData sheetId="3526">
        <row r="1">
          <cell r="A1" t="str">
            <v>A/1</v>
          </cell>
        </row>
      </sheetData>
      <sheetData sheetId="3527">
        <row r="1">
          <cell r="A1">
            <v>0</v>
          </cell>
        </row>
      </sheetData>
      <sheetData sheetId="3528">
        <row r="1">
          <cell r="A1" t="str">
            <v>A/1</v>
          </cell>
        </row>
      </sheetData>
      <sheetData sheetId="3529">
        <row r="1">
          <cell r="A1" t="str">
            <v>A/1</v>
          </cell>
        </row>
      </sheetData>
      <sheetData sheetId="3530">
        <row r="1">
          <cell r="A1" t="str">
            <v>A/1</v>
          </cell>
        </row>
      </sheetData>
      <sheetData sheetId="3531">
        <row r="1">
          <cell r="A1" t="str">
            <v>A/1</v>
          </cell>
        </row>
      </sheetData>
      <sheetData sheetId="3532">
        <row r="1">
          <cell r="A1" t="str">
            <v>A/1</v>
          </cell>
        </row>
      </sheetData>
      <sheetData sheetId="3533">
        <row r="1">
          <cell r="A1" t="str">
            <v>A/1</v>
          </cell>
        </row>
      </sheetData>
      <sheetData sheetId="3534">
        <row r="1">
          <cell r="A1" t="str">
            <v>A/1</v>
          </cell>
        </row>
      </sheetData>
      <sheetData sheetId="3535">
        <row r="1">
          <cell r="A1" t="str">
            <v>A/1</v>
          </cell>
        </row>
      </sheetData>
      <sheetData sheetId="3536">
        <row r="1">
          <cell r="A1">
            <v>0</v>
          </cell>
        </row>
      </sheetData>
      <sheetData sheetId="3537">
        <row r="1">
          <cell r="A1" t="str">
            <v>A/1</v>
          </cell>
        </row>
      </sheetData>
      <sheetData sheetId="3538">
        <row r="1">
          <cell r="A1" t="str">
            <v>A/1</v>
          </cell>
        </row>
      </sheetData>
      <sheetData sheetId="3539">
        <row r="1">
          <cell r="A1" t="str">
            <v>A/1</v>
          </cell>
        </row>
      </sheetData>
      <sheetData sheetId="3540">
        <row r="1">
          <cell r="A1" t="str">
            <v>A/1</v>
          </cell>
        </row>
      </sheetData>
      <sheetData sheetId="3541">
        <row r="1">
          <cell r="A1" t="str">
            <v>A/1</v>
          </cell>
        </row>
      </sheetData>
      <sheetData sheetId="3542">
        <row r="1">
          <cell r="A1" t="str">
            <v>A/1</v>
          </cell>
        </row>
      </sheetData>
      <sheetData sheetId="3543">
        <row r="1">
          <cell r="A1" t="str">
            <v>A/1</v>
          </cell>
        </row>
      </sheetData>
      <sheetData sheetId="3544">
        <row r="1">
          <cell r="A1">
            <v>0</v>
          </cell>
        </row>
      </sheetData>
      <sheetData sheetId="3545">
        <row r="1">
          <cell r="A1" t="str">
            <v>A/1</v>
          </cell>
        </row>
      </sheetData>
      <sheetData sheetId="3546">
        <row r="1">
          <cell r="A1" t="str">
            <v>A/1</v>
          </cell>
        </row>
      </sheetData>
      <sheetData sheetId="3547">
        <row r="1">
          <cell r="A1" t="str">
            <v>A/1</v>
          </cell>
        </row>
      </sheetData>
      <sheetData sheetId="3548">
        <row r="1">
          <cell r="A1" t="str">
            <v>A/1</v>
          </cell>
        </row>
      </sheetData>
      <sheetData sheetId="3549">
        <row r="1">
          <cell r="A1">
            <v>0</v>
          </cell>
        </row>
      </sheetData>
      <sheetData sheetId="3550">
        <row r="1">
          <cell r="A1">
            <v>0</v>
          </cell>
        </row>
      </sheetData>
      <sheetData sheetId="3551">
        <row r="1">
          <cell r="A1">
            <v>0</v>
          </cell>
        </row>
      </sheetData>
      <sheetData sheetId="3552">
        <row r="1">
          <cell r="A1">
            <v>0</v>
          </cell>
        </row>
      </sheetData>
      <sheetData sheetId="3553">
        <row r="1">
          <cell r="A1" t="str">
            <v>A/1</v>
          </cell>
        </row>
      </sheetData>
      <sheetData sheetId="3554">
        <row r="1">
          <cell r="A1" t="str">
            <v>A/1</v>
          </cell>
        </row>
      </sheetData>
      <sheetData sheetId="3555">
        <row r="1">
          <cell r="A1" t="str">
            <v>A/1</v>
          </cell>
        </row>
      </sheetData>
      <sheetData sheetId="3556">
        <row r="1">
          <cell r="A1" t="str">
            <v>A/1</v>
          </cell>
        </row>
      </sheetData>
      <sheetData sheetId="3557">
        <row r="1">
          <cell r="A1" t="str">
            <v>A/1</v>
          </cell>
        </row>
      </sheetData>
      <sheetData sheetId="3558">
        <row r="1">
          <cell r="A1" t="str">
            <v>A/1</v>
          </cell>
        </row>
      </sheetData>
      <sheetData sheetId="3559">
        <row r="1">
          <cell r="A1" t="str">
            <v>A/1</v>
          </cell>
        </row>
      </sheetData>
      <sheetData sheetId="3560">
        <row r="1">
          <cell r="A1" t="str">
            <v>A/1</v>
          </cell>
        </row>
      </sheetData>
      <sheetData sheetId="3561">
        <row r="1">
          <cell r="A1" t="str">
            <v>A/1</v>
          </cell>
        </row>
      </sheetData>
      <sheetData sheetId="3562">
        <row r="1">
          <cell r="A1" t="str">
            <v>A/1</v>
          </cell>
        </row>
      </sheetData>
      <sheetData sheetId="3563">
        <row r="1">
          <cell r="A1">
            <v>0</v>
          </cell>
        </row>
      </sheetData>
      <sheetData sheetId="3564">
        <row r="1">
          <cell r="A1" t="str">
            <v>A/1</v>
          </cell>
        </row>
      </sheetData>
      <sheetData sheetId="3565">
        <row r="1">
          <cell r="A1">
            <v>0</v>
          </cell>
        </row>
      </sheetData>
      <sheetData sheetId="3566">
        <row r="1">
          <cell r="A1" t="str">
            <v>A/1</v>
          </cell>
        </row>
      </sheetData>
      <sheetData sheetId="3567">
        <row r="1">
          <cell r="A1" t="str">
            <v>A/1</v>
          </cell>
        </row>
      </sheetData>
      <sheetData sheetId="3568">
        <row r="1">
          <cell r="A1" t="str">
            <v>A/1</v>
          </cell>
        </row>
      </sheetData>
      <sheetData sheetId="3569">
        <row r="1">
          <cell r="A1" t="str">
            <v>A/1</v>
          </cell>
        </row>
      </sheetData>
      <sheetData sheetId="3570">
        <row r="1">
          <cell r="A1" t="str">
            <v>A/1</v>
          </cell>
        </row>
      </sheetData>
      <sheetData sheetId="3571">
        <row r="1">
          <cell r="A1" t="str">
            <v>A/1</v>
          </cell>
        </row>
      </sheetData>
      <sheetData sheetId="3572">
        <row r="1">
          <cell r="A1">
            <v>0</v>
          </cell>
        </row>
      </sheetData>
      <sheetData sheetId="3573">
        <row r="1">
          <cell r="A1" t="str">
            <v>A/1</v>
          </cell>
        </row>
      </sheetData>
      <sheetData sheetId="3574">
        <row r="1">
          <cell r="A1" t="str">
            <v>A/1</v>
          </cell>
        </row>
      </sheetData>
      <sheetData sheetId="3575">
        <row r="1">
          <cell r="A1" t="str">
            <v>A/1</v>
          </cell>
        </row>
      </sheetData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>
        <row r="1">
          <cell r="A1" t="str">
            <v>A/1</v>
          </cell>
        </row>
      </sheetData>
      <sheetData sheetId="3587" refreshError="1"/>
      <sheetData sheetId="3588" refreshError="1"/>
      <sheetData sheetId="3589">
        <row r="1">
          <cell r="A1" t="str">
            <v>A/1</v>
          </cell>
        </row>
      </sheetData>
      <sheetData sheetId="3590" refreshError="1"/>
      <sheetData sheetId="3591" refreshError="1"/>
      <sheetData sheetId="3592" refreshError="1"/>
      <sheetData sheetId="3593" refreshError="1"/>
      <sheetData sheetId="3594">
        <row r="1">
          <cell r="A1" t="str">
            <v>A/1</v>
          </cell>
        </row>
      </sheetData>
      <sheetData sheetId="3595">
        <row r="1">
          <cell r="A1" t="str">
            <v>A/1</v>
          </cell>
        </row>
      </sheetData>
      <sheetData sheetId="3596">
        <row r="1">
          <cell r="A1" t="str">
            <v>A/1</v>
          </cell>
        </row>
      </sheetData>
      <sheetData sheetId="3597">
        <row r="1">
          <cell r="A1" t="str">
            <v>A/1</v>
          </cell>
        </row>
      </sheetData>
      <sheetData sheetId="3598">
        <row r="1">
          <cell r="A1" t="str">
            <v>A/1</v>
          </cell>
        </row>
      </sheetData>
      <sheetData sheetId="3599">
        <row r="1">
          <cell r="A1" t="str">
            <v>A/1</v>
          </cell>
        </row>
      </sheetData>
      <sheetData sheetId="3600">
        <row r="1">
          <cell r="A1" t="str">
            <v>A/1</v>
          </cell>
        </row>
      </sheetData>
      <sheetData sheetId="3601">
        <row r="1">
          <cell r="A1" t="str">
            <v>A/1</v>
          </cell>
        </row>
      </sheetData>
      <sheetData sheetId="3602">
        <row r="1">
          <cell r="A1" t="str">
            <v>A/1</v>
          </cell>
        </row>
      </sheetData>
      <sheetData sheetId="3603">
        <row r="1">
          <cell r="A1" t="str">
            <v>A/1</v>
          </cell>
        </row>
      </sheetData>
      <sheetData sheetId="3604">
        <row r="1">
          <cell r="A1" t="str">
            <v>A/1</v>
          </cell>
        </row>
      </sheetData>
      <sheetData sheetId="3605">
        <row r="1">
          <cell r="A1" t="str">
            <v>A/1</v>
          </cell>
        </row>
      </sheetData>
      <sheetData sheetId="3606">
        <row r="1">
          <cell r="A1" t="str">
            <v>A/1</v>
          </cell>
        </row>
      </sheetData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>
        <row r="1">
          <cell r="A1" t="str">
            <v>A/1</v>
          </cell>
        </row>
      </sheetData>
      <sheetData sheetId="4070">
        <row r="1">
          <cell r="A1" t="str">
            <v>A/1</v>
          </cell>
        </row>
      </sheetData>
      <sheetData sheetId="4071"/>
      <sheetData sheetId="4072">
        <row r="1">
          <cell r="A1" t="str">
            <v>A/1</v>
          </cell>
        </row>
      </sheetData>
      <sheetData sheetId="4073">
        <row r="1">
          <cell r="A1" t="str">
            <v>A/1</v>
          </cell>
        </row>
      </sheetData>
      <sheetData sheetId="4074">
        <row r="1">
          <cell r="A1">
            <v>0</v>
          </cell>
        </row>
      </sheetData>
      <sheetData sheetId="4075">
        <row r="1">
          <cell r="A1">
            <v>0</v>
          </cell>
        </row>
      </sheetData>
      <sheetData sheetId="4076">
        <row r="1">
          <cell r="A1" t="str">
            <v>A/1</v>
          </cell>
        </row>
      </sheetData>
      <sheetData sheetId="4077">
        <row r="1">
          <cell r="A1" t="str">
            <v>A/1</v>
          </cell>
        </row>
      </sheetData>
      <sheetData sheetId="4078">
        <row r="1">
          <cell r="A1">
            <v>0</v>
          </cell>
        </row>
      </sheetData>
      <sheetData sheetId="4079">
        <row r="1">
          <cell r="A1">
            <v>0</v>
          </cell>
        </row>
      </sheetData>
      <sheetData sheetId="4080">
        <row r="1">
          <cell r="A1">
            <v>0</v>
          </cell>
        </row>
      </sheetData>
      <sheetData sheetId="4081">
        <row r="1">
          <cell r="A1" t="str">
            <v>A/1</v>
          </cell>
        </row>
      </sheetData>
      <sheetData sheetId="4082">
        <row r="1">
          <cell r="A1">
            <v>0</v>
          </cell>
        </row>
      </sheetData>
      <sheetData sheetId="4083">
        <row r="1">
          <cell r="A1" t="str">
            <v>A/1</v>
          </cell>
        </row>
      </sheetData>
      <sheetData sheetId="4084">
        <row r="1">
          <cell r="A1" t="str">
            <v>A/1</v>
          </cell>
        </row>
      </sheetData>
      <sheetData sheetId="4085">
        <row r="1">
          <cell r="A1" t="str">
            <v>A/1</v>
          </cell>
        </row>
      </sheetData>
      <sheetData sheetId="4086">
        <row r="1">
          <cell r="A1" t="str">
            <v>A/1</v>
          </cell>
        </row>
      </sheetData>
      <sheetData sheetId="4087">
        <row r="1">
          <cell r="A1">
            <v>0</v>
          </cell>
        </row>
      </sheetData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>
        <row r="1">
          <cell r="A1" t="str">
            <v>A/1</v>
          </cell>
        </row>
      </sheetData>
      <sheetData sheetId="4098">
        <row r="1">
          <cell r="A1" t="str">
            <v>A/1</v>
          </cell>
        </row>
      </sheetData>
      <sheetData sheetId="4099">
        <row r="1">
          <cell r="A1" t="str">
            <v>A/1</v>
          </cell>
        </row>
      </sheetData>
      <sheetData sheetId="4100">
        <row r="1">
          <cell r="A1" t="str">
            <v>A/1</v>
          </cell>
        </row>
      </sheetData>
      <sheetData sheetId="4101">
        <row r="1">
          <cell r="A1" t="str">
            <v>A/1</v>
          </cell>
        </row>
      </sheetData>
      <sheetData sheetId="4102">
        <row r="1">
          <cell r="A1" t="str">
            <v>A/1</v>
          </cell>
        </row>
      </sheetData>
      <sheetData sheetId="4103">
        <row r="1">
          <cell r="A1" t="str">
            <v>A/1</v>
          </cell>
        </row>
      </sheetData>
      <sheetData sheetId="4104">
        <row r="1">
          <cell r="A1" t="str">
            <v>A/1</v>
          </cell>
        </row>
      </sheetData>
      <sheetData sheetId="4105">
        <row r="1">
          <cell r="A1" t="str">
            <v>A/1</v>
          </cell>
        </row>
      </sheetData>
      <sheetData sheetId="4106">
        <row r="1">
          <cell r="A1" t="str">
            <v>A/1</v>
          </cell>
        </row>
      </sheetData>
      <sheetData sheetId="4107">
        <row r="1">
          <cell r="A1">
            <v>0</v>
          </cell>
        </row>
      </sheetData>
      <sheetData sheetId="4108">
        <row r="1">
          <cell r="A1" t="str">
            <v>A/1</v>
          </cell>
        </row>
      </sheetData>
      <sheetData sheetId="4109">
        <row r="1">
          <cell r="A1" t="str">
            <v>A/1</v>
          </cell>
        </row>
      </sheetData>
      <sheetData sheetId="4110">
        <row r="1">
          <cell r="A1" t="str">
            <v>A/1</v>
          </cell>
        </row>
      </sheetData>
      <sheetData sheetId="4111">
        <row r="1">
          <cell r="A1" t="str">
            <v>A/1</v>
          </cell>
        </row>
      </sheetData>
      <sheetData sheetId="4112">
        <row r="1">
          <cell r="A1">
            <v>0</v>
          </cell>
        </row>
      </sheetData>
      <sheetData sheetId="4113">
        <row r="1">
          <cell r="A1" t="str">
            <v>A/1</v>
          </cell>
        </row>
      </sheetData>
      <sheetData sheetId="4114">
        <row r="1">
          <cell r="A1" t="str">
            <v>A/1</v>
          </cell>
        </row>
      </sheetData>
      <sheetData sheetId="4115">
        <row r="1">
          <cell r="A1">
            <v>0</v>
          </cell>
        </row>
      </sheetData>
      <sheetData sheetId="4116">
        <row r="1">
          <cell r="A1">
            <v>0</v>
          </cell>
        </row>
      </sheetData>
      <sheetData sheetId="4117">
        <row r="1">
          <cell r="A1">
            <v>0</v>
          </cell>
        </row>
      </sheetData>
      <sheetData sheetId="4118">
        <row r="1">
          <cell r="A1" t="str">
            <v>A/1</v>
          </cell>
        </row>
      </sheetData>
      <sheetData sheetId="4119">
        <row r="1">
          <cell r="A1">
            <v>0</v>
          </cell>
        </row>
      </sheetData>
      <sheetData sheetId="4120">
        <row r="1">
          <cell r="A1" t="str">
            <v>A/1</v>
          </cell>
        </row>
      </sheetData>
      <sheetData sheetId="4121">
        <row r="1">
          <cell r="A1" t="str">
            <v>A/1</v>
          </cell>
        </row>
      </sheetData>
      <sheetData sheetId="4122">
        <row r="1">
          <cell r="A1" t="str">
            <v>A/1</v>
          </cell>
        </row>
      </sheetData>
      <sheetData sheetId="4123">
        <row r="1">
          <cell r="A1" t="str">
            <v>A/1</v>
          </cell>
        </row>
      </sheetData>
      <sheetData sheetId="4124">
        <row r="1">
          <cell r="A1" t="str">
            <v>A/1</v>
          </cell>
        </row>
      </sheetData>
      <sheetData sheetId="4125">
        <row r="1">
          <cell r="A1" t="str">
            <v>A/1</v>
          </cell>
        </row>
      </sheetData>
      <sheetData sheetId="4126">
        <row r="1">
          <cell r="A1" t="str">
            <v>A/1</v>
          </cell>
        </row>
      </sheetData>
      <sheetData sheetId="4127">
        <row r="1">
          <cell r="A1" t="str">
            <v>A/1</v>
          </cell>
        </row>
      </sheetData>
      <sheetData sheetId="4128">
        <row r="1">
          <cell r="A1" t="str">
            <v>A/1</v>
          </cell>
        </row>
      </sheetData>
      <sheetData sheetId="4129">
        <row r="1">
          <cell r="A1" t="str">
            <v>A/1</v>
          </cell>
        </row>
      </sheetData>
      <sheetData sheetId="4130">
        <row r="1">
          <cell r="A1" t="str">
            <v>A/1</v>
          </cell>
        </row>
      </sheetData>
      <sheetData sheetId="4131">
        <row r="1">
          <cell r="A1" t="str">
            <v>A/1</v>
          </cell>
        </row>
      </sheetData>
      <sheetData sheetId="4132">
        <row r="1">
          <cell r="A1" t="str">
            <v>A/1</v>
          </cell>
        </row>
      </sheetData>
      <sheetData sheetId="4133">
        <row r="1">
          <cell r="A1" t="str">
            <v>A/1</v>
          </cell>
        </row>
      </sheetData>
      <sheetData sheetId="4134">
        <row r="1">
          <cell r="A1" t="str">
            <v>A/1</v>
          </cell>
        </row>
      </sheetData>
      <sheetData sheetId="4135">
        <row r="1">
          <cell r="A1" t="str">
            <v>A/1</v>
          </cell>
        </row>
      </sheetData>
      <sheetData sheetId="4136">
        <row r="1">
          <cell r="A1" t="str">
            <v>A/1</v>
          </cell>
        </row>
      </sheetData>
      <sheetData sheetId="4137">
        <row r="1">
          <cell r="A1">
            <v>0</v>
          </cell>
        </row>
      </sheetData>
      <sheetData sheetId="4138">
        <row r="1">
          <cell r="A1" t="str">
            <v>A/1</v>
          </cell>
        </row>
      </sheetData>
      <sheetData sheetId="4139">
        <row r="1">
          <cell r="A1">
            <v>0</v>
          </cell>
        </row>
      </sheetData>
      <sheetData sheetId="4140">
        <row r="1">
          <cell r="A1" t="str">
            <v>A/1</v>
          </cell>
        </row>
      </sheetData>
      <sheetData sheetId="4141">
        <row r="1">
          <cell r="A1" t="str">
            <v>A/1</v>
          </cell>
        </row>
      </sheetData>
      <sheetData sheetId="4142">
        <row r="1">
          <cell r="A1">
            <v>0</v>
          </cell>
        </row>
      </sheetData>
      <sheetData sheetId="4143">
        <row r="1">
          <cell r="A1">
            <v>0</v>
          </cell>
        </row>
      </sheetData>
      <sheetData sheetId="4144">
        <row r="1">
          <cell r="A1" t="str">
            <v>A/1</v>
          </cell>
        </row>
      </sheetData>
      <sheetData sheetId="4145">
        <row r="1">
          <cell r="A1" t="str">
            <v>A/1</v>
          </cell>
        </row>
      </sheetData>
      <sheetData sheetId="4146">
        <row r="1">
          <cell r="A1" t="str">
            <v>A/1</v>
          </cell>
        </row>
      </sheetData>
      <sheetData sheetId="4147">
        <row r="1">
          <cell r="A1">
            <v>0</v>
          </cell>
        </row>
      </sheetData>
      <sheetData sheetId="4148">
        <row r="1">
          <cell r="A1" t="str">
            <v>A/1</v>
          </cell>
        </row>
      </sheetData>
      <sheetData sheetId="4149">
        <row r="1">
          <cell r="A1" t="str">
            <v>A/1</v>
          </cell>
        </row>
      </sheetData>
      <sheetData sheetId="4150">
        <row r="1">
          <cell r="A1" t="str">
            <v>A/1</v>
          </cell>
        </row>
      </sheetData>
      <sheetData sheetId="4151">
        <row r="1">
          <cell r="A1" t="str">
            <v>A/1</v>
          </cell>
        </row>
      </sheetData>
      <sheetData sheetId="4152">
        <row r="1">
          <cell r="A1" t="str">
            <v>A/1</v>
          </cell>
        </row>
      </sheetData>
      <sheetData sheetId="4153">
        <row r="1">
          <cell r="A1" t="str">
            <v>A/1</v>
          </cell>
        </row>
      </sheetData>
      <sheetData sheetId="4154">
        <row r="1">
          <cell r="A1" t="str">
            <v>A/1</v>
          </cell>
        </row>
      </sheetData>
      <sheetData sheetId="4155">
        <row r="1">
          <cell r="A1" t="str">
            <v>A/1</v>
          </cell>
        </row>
      </sheetData>
      <sheetData sheetId="4156">
        <row r="1">
          <cell r="A1" t="str">
            <v>A/1</v>
          </cell>
        </row>
      </sheetData>
      <sheetData sheetId="4157">
        <row r="1">
          <cell r="A1" t="str">
            <v>A/1</v>
          </cell>
        </row>
      </sheetData>
      <sheetData sheetId="4158">
        <row r="1">
          <cell r="A1" t="str">
            <v>A/1</v>
          </cell>
        </row>
      </sheetData>
      <sheetData sheetId="4159">
        <row r="1">
          <cell r="A1" t="str">
            <v>A/1</v>
          </cell>
        </row>
      </sheetData>
      <sheetData sheetId="4160">
        <row r="1">
          <cell r="A1" t="str">
            <v>A/1</v>
          </cell>
        </row>
      </sheetData>
      <sheetData sheetId="4161">
        <row r="1">
          <cell r="A1" t="str">
            <v>A/1</v>
          </cell>
        </row>
      </sheetData>
      <sheetData sheetId="4162">
        <row r="1">
          <cell r="A1" t="str">
            <v>A/1</v>
          </cell>
        </row>
      </sheetData>
      <sheetData sheetId="4163">
        <row r="1">
          <cell r="A1" t="str">
            <v>A/1</v>
          </cell>
        </row>
      </sheetData>
      <sheetData sheetId="4164">
        <row r="1">
          <cell r="A1">
            <v>0</v>
          </cell>
        </row>
      </sheetData>
      <sheetData sheetId="4165">
        <row r="1">
          <cell r="A1" t="str">
            <v>A/1</v>
          </cell>
        </row>
      </sheetData>
      <sheetData sheetId="4166">
        <row r="1">
          <cell r="A1" t="str">
            <v>A/1</v>
          </cell>
        </row>
      </sheetData>
      <sheetData sheetId="4167">
        <row r="1">
          <cell r="A1" t="str">
            <v>A/1</v>
          </cell>
        </row>
      </sheetData>
      <sheetData sheetId="4168">
        <row r="1">
          <cell r="A1" t="str">
            <v>A/1</v>
          </cell>
        </row>
      </sheetData>
      <sheetData sheetId="4169">
        <row r="1">
          <cell r="A1" t="str">
            <v>A/1</v>
          </cell>
        </row>
      </sheetData>
      <sheetData sheetId="4170">
        <row r="1">
          <cell r="A1" t="str">
            <v>A/1</v>
          </cell>
        </row>
      </sheetData>
      <sheetData sheetId="4171">
        <row r="1">
          <cell r="A1" t="str">
            <v>A/1</v>
          </cell>
        </row>
      </sheetData>
      <sheetData sheetId="4172">
        <row r="1">
          <cell r="A1">
            <v>0</v>
          </cell>
        </row>
      </sheetData>
      <sheetData sheetId="4173">
        <row r="1">
          <cell r="A1" t="str">
            <v>A/1</v>
          </cell>
        </row>
      </sheetData>
      <sheetData sheetId="4174">
        <row r="1">
          <cell r="A1">
            <v>0</v>
          </cell>
        </row>
      </sheetData>
      <sheetData sheetId="4175">
        <row r="1">
          <cell r="A1" t="str">
            <v>A/1</v>
          </cell>
        </row>
      </sheetData>
      <sheetData sheetId="4176">
        <row r="1">
          <cell r="A1" t="str">
            <v>A/1</v>
          </cell>
        </row>
      </sheetData>
      <sheetData sheetId="4177">
        <row r="1">
          <cell r="A1" t="str">
            <v>A/1</v>
          </cell>
        </row>
      </sheetData>
      <sheetData sheetId="4178">
        <row r="1">
          <cell r="A1" t="str">
            <v>A/1</v>
          </cell>
        </row>
      </sheetData>
      <sheetData sheetId="4179">
        <row r="1">
          <cell r="A1" t="str">
            <v>A/1</v>
          </cell>
        </row>
      </sheetData>
      <sheetData sheetId="4180">
        <row r="1">
          <cell r="A1" t="str">
            <v>A/1</v>
          </cell>
        </row>
      </sheetData>
      <sheetData sheetId="4181">
        <row r="1">
          <cell r="A1" t="str">
            <v>A/1</v>
          </cell>
        </row>
      </sheetData>
      <sheetData sheetId="4182">
        <row r="1">
          <cell r="A1" t="str">
            <v>A/1</v>
          </cell>
        </row>
      </sheetData>
      <sheetData sheetId="4183">
        <row r="1">
          <cell r="A1" t="str">
            <v>A/1</v>
          </cell>
        </row>
      </sheetData>
      <sheetData sheetId="4184">
        <row r="1">
          <cell r="A1" t="str">
            <v>A/1</v>
          </cell>
        </row>
      </sheetData>
      <sheetData sheetId="4185">
        <row r="1">
          <cell r="A1" t="str">
            <v>A/1</v>
          </cell>
        </row>
      </sheetData>
      <sheetData sheetId="4186">
        <row r="1">
          <cell r="A1" t="str">
            <v>A/1</v>
          </cell>
        </row>
      </sheetData>
      <sheetData sheetId="4187">
        <row r="1">
          <cell r="A1" t="str">
            <v>A/1</v>
          </cell>
        </row>
      </sheetData>
      <sheetData sheetId="4188">
        <row r="1">
          <cell r="A1" t="str">
            <v>A/1</v>
          </cell>
        </row>
      </sheetData>
      <sheetData sheetId="4189">
        <row r="1">
          <cell r="A1">
            <v>0</v>
          </cell>
        </row>
      </sheetData>
      <sheetData sheetId="4190">
        <row r="1">
          <cell r="A1" t="str">
            <v>A/1</v>
          </cell>
        </row>
      </sheetData>
      <sheetData sheetId="4191">
        <row r="1">
          <cell r="A1" t="str">
            <v>A/1</v>
          </cell>
        </row>
      </sheetData>
      <sheetData sheetId="4192">
        <row r="1">
          <cell r="A1" t="str">
            <v>A/1</v>
          </cell>
        </row>
      </sheetData>
      <sheetData sheetId="4193">
        <row r="1">
          <cell r="A1" t="str">
            <v>A/1</v>
          </cell>
        </row>
      </sheetData>
      <sheetData sheetId="4194">
        <row r="1">
          <cell r="A1">
            <v>0</v>
          </cell>
        </row>
      </sheetData>
      <sheetData sheetId="4195">
        <row r="1">
          <cell r="A1" t="str">
            <v>A/1</v>
          </cell>
        </row>
      </sheetData>
      <sheetData sheetId="4196">
        <row r="1">
          <cell r="A1" t="str">
            <v>A/1</v>
          </cell>
        </row>
      </sheetData>
      <sheetData sheetId="4197">
        <row r="1">
          <cell r="A1" t="str">
            <v>A/1</v>
          </cell>
        </row>
      </sheetData>
      <sheetData sheetId="4198">
        <row r="1">
          <cell r="A1" t="str">
            <v>A/1</v>
          </cell>
        </row>
      </sheetData>
      <sheetData sheetId="4199">
        <row r="1">
          <cell r="A1">
            <v>0</v>
          </cell>
        </row>
      </sheetData>
      <sheetData sheetId="4200">
        <row r="1">
          <cell r="A1" t="str">
            <v>A/1</v>
          </cell>
        </row>
      </sheetData>
      <sheetData sheetId="4201">
        <row r="1">
          <cell r="A1">
            <v>0</v>
          </cell>
        </row>
      </sheetData>
      <sheetData sheetId="4202">
        <row r="1">
          <cell r="A1" t="str">
            <v>A/1</v>
          </cell>
        </row>
      </sheetData>
      <sheetData sheetId="4203">
        <row r="1">
          <cell r="A1" t="str">
            <v>A/1</v>
          </cell>
        </row>
      </sheetData>
      <sheetData sheetId="4204">
        <row r="1">
          <cell r="A1" t="str">
            <v>A/1</v>
          </cell>
        </row>
      </sheetData>
      <sheetData sheetId="4205">
        <row r="1">
          <cell r="A1" t="str">
            <v>A/1</v>
          </cell>
        </row>
      </sheetData>
      <sheetData sheetId="4206">
        <row r="1">
          <cell r="A1">
            <v>0</v>
          </cell>
        </row>
      </sheetData>
      <sheetData sheetId="4207">
        <row r="1">
          <cell r="A1" t="str">
            <v>A/1</v>
          </cell>
        </row>
      </sheetData>
      <sheetData sheetId="4208">
        <row r="1">
          <cell r="A1" t="str">
            <v>A/1</v>
          </cell>
        </row>
      </sheetData>
      <sheetData sheetId="4209">
        <row r="1">
          <cell r="A1" t="str">
            <v>A/1</v>
          </cell>
        </row>
      </sheetData>
      <sheetData sheetId="4210">
        <row r="1">
          <cell r="A1" t="str">
            <v>A/1</v>
          </cell>
        </row>
      </sheetData>
      <sheetData sheetId="4211">
        <row r="1">
          <cell r="A1" t="str">
            <v>A/1</v>
          </cell>
        </row>
      </sheetData>
      <sheetData sheetId="4212">
        <row r="1">
          <cell r="A1" t="str">
            <v>A/1</v>
          </cell>
        </row>
      </sheetData>
      <sheetData sheetId="4213">
        <row r="1">
          <cell r="A1" t="str">
            <v>A/1</v>
          </cell>
        </row>
      </sheetData>
      <sheetData sheetId="4214">
        <row r="1">
          <cell r="A1" t="str">
            <v>A/1</v>
          </cell>
        </row>
      </sheetData>
      <sheetData sheetId="4215">
        <row r="1">
          <cell r="A1" t="str">
            <v>A/1</v>
          </cell>
        </row>
      </sheetData>
      <sheetData sheetId="4216">
        <row r="1">
          <cell r="A1">
            <v>0</v>
          </cell>
        </row>
      </sheetData>
      <sheetData sheetId="4217">
        <row r="1">
          <cell r="A1" t="str">
            <v>A/1</v>
          </cell>
        </row>
      </sheetData>
      <sheetData sheetId="4218">
        <row r="1">
          <cell r="A1" t="str">
            <v>A/1</v>
          </cell>
        </row>
      </sheetData>
      <sheetData sheetId="4219">
        <row r="1">
          <cell r="A1" t="str">
            <v>A/1</v>
          </cell>
        </row>
      </sheetData>
      <sheetData sheetId="4220">
        <row r="1">
          <cell r="A1" t="str">
            <v>A/1</v>
          </cell>
        </row>
      </sheetData>
      <sheetData sheetId="4221">
        <row r="1">
          <cell r="A1">
            <v>0</v>
          </cell>
        </row>
      </sheetData>
      <sheetData sheetId="4222">
        <row r="1">
          <cell r="A1" t="str">
            <v>A/1</v>
          </cell>
        </row>
      </sheetData>
      <sheetData sheetId="4223">
        <row r="1">
          <cell r="A1" t="str">
            <v>A/1</v>
          </cell>
        </row>
      </sheetData>
      <sheetData sheetId="4224">
        <row r="1">
          <cell r="A1" t="str">
            <v>A/1</v>
          </cell>
        </row>
      </sheetData>
      <sheetData sheetId="4225">
        <row r="1">
          <cell r="A1" t="str">
            <v>A/1</v>
          </cell>
        </row>
      </sheetData>
      <sheetData sheetId="4226">
        <row r="1">
          <cell r="A1" t="str">
            <v>A/1</v>
          </cell>
        </row>
      </sheetData>
      <sheetData sheetId="4227">
        <row r="1">
          <cell r="A1" t="str">
            <v>A/1</v>
          </cell>
        </row>
      </sheetData>
      <sheetData sheetId="4228">
        <row r="1">
          <cell r="A1" t="str">
            <v>A/1</v>
          </cell>
        </row>
      </sheetData>
      <sheetData sheetId="4229">
        <row r="1">
          <cell r="A1" t="str">
            <v>A/1</v>
          </cell>
        </row>
      </sheetData>
      <sheetData sheetId="4230">
        <row r="1">
          <cell r="A1" t="str">
            <v>A/1</v>
          </cell>
        </row>
      </sheetData>
      <sheetData sheetId="4231">
        <row r="1">
          <cell r="A1">
            <v>0</v>
          </cell>
        </row>
      </sheetData>
      <sheetData sheetId="4232">
        <row r="1">
          <cell r="A1" t="str">
            <v>A/1</v>
          </cell>
        </row>
      </sheetData>
      <sheetData sheetId="4233">
        <row r="1">
          <cell r="A1" t="str">
            <v>A/1</v>
          </cell>
        </row>
      </sheetData>
      <sheetData sheetId="4234">
        <row r="1">
          <cell r="A1" t="str">
            <v>A/1</v>
          </cell>
        </row>
      </sheetData>
      <sheetData sheetId="4235">
        <row r="1">
          <cell r="A1" t="str">
            <v>A/1</v>
          </cell>
        </row>
      </sheetData>
      <sheetData sheetId="4236">
        <row r="1">
          <cell r="A1" t="str">
            <v>A/1</v>
          </cell>
        </row>
      </sheetData>
      <sheetData sheetId="4237">
        <row r="1">
          <cell r="A1" t="str">
            <v>A/1</v>
          </cell>
        </row>
      </sheetData>
      <sheetData sheetId="4238">
        <row r="1">
          <cell r="A1" t="str">
            <v>A/1</v>
          </cell>
        </row>
      </sheetData>
      <sheetData sheetId="4239">
        <row r="1">
          <cell r="A1" t="str">
            <v>A/1</v>
          </cell>
        </row>
      </sheetData>
      <sheetData sheetId="4240">
        <row r="1">
          <cell r="A1" t="str">
            <v>A/1</v>
          </cell>
        </row>
      </sheetData>
      <sheetData sheetId="4241">
        <row r="1">
          <cell r="A1" t="str">
            <v>A/1</v>
          </cell>
        </row>
      </sheetData>
      <sheetData sheetId="4242">
        <row r="1">
          <cell r="A1" t="str">
            <v>A/1</v>
          </cell>
        </row>
      </sheetData>
      <sheetData sheetId="4243">
        <row r="1">
          <cell r="A1">
            <v>0</v>
          </cell>
        </row>
      </sheetData>
      <sheetData sheetId="4244">
        <row r="1">
          <cell r="A1" t="str">
            <v>A/1</v>
          </cell>
        </row>
      </sheetData>
      <sheetData sheetId="4245">
        <row r="1">
          <cell r="A1" t="str">
            <v>A/1</v>
          </cell>
        </row>
      </sheetData>
      <sheetData sheetId="4246">
        <row r="1">
          <cell r="A1" t="str">
            <v>A/1</v>
          </cell>
        </row>
      </sheetData>
      <sheetData sheetId="4247">
        <row r="1">
          <cell r="A1" t="str">
            <v>A/1</v>
          </cell>
        </row>
      </sheetData>
      <sheetData sheetId="4248">
        <row r="1">
          <cell r="A1" t="str">
            <v>A/1</v>
          </cell>
        </row>
      </sheetData>
      <sheetData sheetId="4249">
        <row r="1">
          <cell r="A1" t="str">
            <v>A/1</v>
          </cell>
        </row>
      </sheetData>
      <sheetData sheetId="4250">
        <row r="1">
          <cell r="A1" t="str">
            <v>A/1</v>
          </cell>
        </row>
      </sheetData>
      <sheetData sheetId="4251">
        <row r="1">
          <cell r="A1" t="str">
            <v>A/1</v>
          </cell>
        </row>
      </sheetData>
      <sheetData sheetId="4252">
        <row r="1">
          <cell r="A1" t="str">
            <v>A/1</v>
          </cell>
        </row>
      </sheetData>
      <sheetData sheetId="4253">
        <row r="1">
          <cell r="A1" t="str">
            <v>A/1</v>
          </cell>
        </row>
      </sheetData>
      <sheetData sheetId="4254">
        <row r="1">
          <cell r="A1" t="str">
            <v>A/1</v>
          </cell>
        </row>
      </sheetData>
      <sheetData sheetId="4255">
        <row r="1">
          <cell r="A1" t="str">
            <v>A/1</v>
          </cell>
        </row>
      </sheetData>
      <sheetData sheetId="4256">
        <row r="1">
          <cell r="A1">
            <v>0</v>
          </cell>
        </row>
      </sheetData>
      <sheetData sheetId="4257">
        <row r="1">
          <cell r="A1" t="str">
            <v>A/1</v>
          </cell>
        </row>
      </sheetData>
      <sheetData sheetId="4258">
        <row r="1">
          <cell r="A1">
            <v>0</v>
          </cell>
        </row>
      </sheetData>
      <sheetData sheetId="4259">
        <row r="1">
          <cell r="A1" t="str">
            <v>A/1</v>
          </cell>
        </row>
      </sheetData>
      <sheetData sheetId="4260">
        <row r="1">
          <cell r="A1" t="str">
            <v>A/1</v>
          </cell>
        </row>
      </sheetData>
      <sheetData sheetId="4261">
        <row r="1">
          <cell r="A1" t="str">
            <v>A/1</v>
          </cell>
        </row>
      </sheetData>
      <sheetData sheetId="4262">
        <row r="1">
          <cell r="A1" t="str">
            <v>A/1</v>
          </cell>
        </row>
      </sheetData>
      <sheetData sheetId="4263">
        <row r="1">
          <cell r="A1">
            <v>0</v>
          </cell>
        </row>
      </sheetData>
      <sheetData sheetId="4264">
        <row r="1">
          <cell r="A1" t="str">
            <v>A/1</v>
          </cell>
        </row>
      </sheetData>
      <sheetData sheetId="4265">
        <row r="1">
          <cell r="A1" t="str">
            <v>A/1</v>
          </cell>
        </row>
      </sheetData>
      <sheetData sheetId="4266">
        <row r="1">
          <cell r="A1" t="str">
            <v>A/1</v>
          </cell>
        </row>
      </sheetData>
      <sheetData sheetId="4267">
        <row r="1">
          <cell r="A1" t="str">
            <v>A/1</v>
          </cell>
        </row>
      </sheetData>
      <sheetData sheetId="4268">
        <row r="1">
          <cell r="A1" t="str">
            <v>A/1</v>
          </cell>
        </row>
      </sheetData>
      <sheetData sheetId="4269">
        <row r="1">
          <cell r="A1" t="str">
            <v>A/1</v>
          </cell>
        </row>
      </sheetData>
      <sheetData sheetId="4270">
        <row r="1">
          <cell r="A1" t="str">
            <v>A/1</v>
          </cell>
        </row>
      </sheetData>
      <sheetData sheetId="4271">
        <row r="1">
          <cell r="A1" t="str">
            <v>A/1</v>
          </cell>
        </row>
      </sheetData>
      <sheetData sheetId="4272">
        <row r="1">
          <cell r="A1" t="str">
            <v>A/1</v>
          </cell>
        </row>
      </sheetData>
      <sheetData sheetId="4273">
        <row r="1">
          <cell r="A1" t="str">
            <v>A/1</v>
          </cell>
        </row>
      </sheetData>
      <sheetData sheetId="4274">
        <row r="1">
          <cell r="A1" t="str">
            <v>A/1</v>
          </cell>
        </row>
      </sheetData>
      <sheetData sheetId="4275">
        <row r="1">
          <cell r="A1" t="str">
            <v>A/1</v>
          </cell>
        </row>
      </sheetData>
      <sheetData sheetId="4276">
        <row r="1">
          <cell r="A1" t="str">
            <v>A/1</v>
          </cell>
        </row>
      </sheetData>
      <sheetData sheetId="4277">
        <row r="1">
          <cell r="A1" t="str">
            <v>A/1</v>
          </cell>
        </row>
      </sheetData>
      <sheetData sheetId="4278">
        <row r="1">
          <cell r="A1">
            <v>0</v>
          </cell>
        </row>
      </sheetData>
      <sheetData sheetId="4279">
        <row r="1">
          <cell r="A1" t="str">
            <v>A/1</v>
          </cell>
        </row>
      </sheetData>
      <sheetData sheetId="4280">
        <row r="1">
          <cell r="A1" t="str">
            <v>A/1</v>
          </cell>
        </row>
      </sheetData>
      <sheetData sheetId="4281">
        <row r="1">
          <cell r="A1" t="str">
            <v>A/1</v>
          </cell>
        </row>
      </sheetData>
      <sheetData sheetId="4282">
        <row r="1">
          <cell r="A1" t="str">
            <v>A/1</v>
          </cell>
        </row>
      </sheetData>
      <sheetData sheetId="4283">
        <row r="1">
          <cell r="A1">
            <v>0</v>
          </cell>
        </row>
      </sheetData>
      <sheetData sheetId="4284">
        <row r="1">
          <cell r="A1" t="str">
            <v>A/1</v>
          </cell>
        </row>
      </sheetData>
      <sheetData sheetId="4285">
        <row r="1">
          <cell r="A1" t="str">
            <v>A/1</v>
          </cell>
        </row>
      </sheetData>
      <sheetData sheetId="4286">
        <row r="1">
          <cell r="A1" t="str">
            <v>A/1</v>
          </cell>
        </row>
      </sheetData>
      <sheetData sheetId="4287">
        <row r="1">
          <cell r="A1" t="str">
            <v>A/1</v>
          </cell>
        </row>
      </sheetData>
      <sheetData sheetId="4288">
        <row r="1">
          <cell r="A1" t="str">
            <v>A/1</v>
          </cell>
        </row>
      </sheetData>
      <sheetData sheetId="4289">
        <row r="1">
          <cell r="A1" t="str">
            <v>A/1</v>
          </cell>
        </row>
      </sheetData>
      <sheetData sheetId="4290">
        <row r="1">
          <cell r="A1">
            <v>0</v>
          </cell>
        </row>
      </sheetData>
      <sheetData sheetId="4291">
        <row r="1">
          <cell r="A1" t="str">
            <v>A/1</v>
          </cell>
        </row>
      </sheetData>
      <sheetData sheetId="4292">
        <row r="1">
          <cell r="A1" t="str">
            <v>A/1</v>
          </cell>
        </row>
      </sheetData>
      <sheetData sheetId="4293">
        <row r="1">
          <cell r="A1" t="str">
            <v>A/1</v>
          </cell>
        </row>
      </sheetData>
      <sheetData sheetId="4294">
        <row r="1">
          <cell r="A1" t="str">
            <v>A/1</v>
          </cell>
        </row>
      </sheetData>
      <sheetData sheetId="4295">
        <row r="1">
          <cell r="A1" t="str">
            <v>A/1</v>
          </cell>
        </row>
      </sheetData>
      <sheetData sheetId="4296">
        <row r="1">
          <cell r="A1" t="str">
            <v>A/1</v>
          </cell>
        </row>
      </sheetData>
      <sheetData sheetId="4297">
        <row r="1">
          <cell r="A1" t="str">
            <v>A/1</v>
          </cell>
        </row>
      </sheetData>
      <sheetData sheetId="4298">
        <row r="1">
          <cell r="A1" t="str">
            <v>A/1</v>
          </cell>
        </row>
      </sheetData>
      <sheetData sheetId="4299">
        <row r="1">
          <cell r="A1" t="str">
            <v>A/1</v>
          </cell>
        </row>
      </sheetData>
      <sheetData sheetId="4300">
        <row r="1">
          <cell r="A1" t="str">
            <v>A/1</v>
          </cell>
        </row>
      </sheetData>
      <sheetData sheetId="4301">
        <row r="1">
          <cell r="A1" t="str">
            <v>A/1</v>
          </cell>
        </row>
      </sheetData>
      <sheetData sheetId="4302">
        <row r="1">
          <cell r="A1" t="str">
            <v>A/1</v>
          </cell>
        </row>
      </sheetData>
      <sheetData sheetId="4303">
        <row r="1">
          <cell r="A1" t="str">
            <v>A/1</v>
          </cell>
        </row>
      </sheetData>
      <sheetData sheetId="4304">
        <row r="1">
          <cell r="A1" t="str">
            <v>A/1</v>
          </cell>
        </row>
      </sheetData>
      <sheetData sheetId="4305">
        <row r="1">
          <cell r="A1" t="str">
            <v>A/1</v>
          </cell>
        </row>
      </sheetData>
      <sheetData sheetId="4306">
        <row r="1">
          <cell r="A1" t="str">
            <v>A/1</v>
          </cell>
        </row>
      </sheetData>
      <sheetData sheetId="4307">
        <row r="1">
          <cell r="A1" t="str">
            <v>A/1</v>
          </cell>
        </row>
      </sheetData>
      <sheetData sheetId="4308">
        <row r="1">
          <cell r="A1" t="str">
            <v>A/1</v>
          </cell>
        </row>
      </sheetData>
      <sheetData sheetId="4309">
        <row r="1">
          <cell r="A1" t="str">
            <v>A/1</v>
          </cell>
        </row>
      </sheetData>
      <sheetData sheetId="4310">
        <row r="1">
          <cell r="A1" t="str">
            <v>A/1</v>
          </cell>
        </row>
      </sheetData>
      <sheetData sheetId="4311">
        <row r="1">
          <cell r="A1" t="str">
            <v>A/1</v>
          </cell>
        </row>
      </sheetData>
      <sheetData sheetId="4312">
        <row r="1">
          <cell r="A1" t="str">
            <v>A/1</v>
          </cell>
        </row>
      </sheetData>
      <sheetData sheetId="4313">
        <row r="1">
          <cell r="A1">
            <v>0</v>
          </cell>
        </row>
      </sheetData>
      <sheetData sheetId="4314">
        <row r="1">
          <cell r="A1" t="str">
            <v>A/1</v>
          </cell>
        </row>
      </sheetData>
      <sheetData sheetId="4315">
        <row r="1">
          <cell r="A1" t="str">
            <v>A/1</v>
          </cell>
        </row>
      </sheetData>
      <sheetData sheetId="4316">
        <row r="1">
          <cell r="A1" t="str">
            <v>A/1</v>
          </cell>
        </row>
      </sheetData>
      <sheetData sheetId="4317">
        <row r="1">
          <cell r="A1" t="str">
            <v>A/1</v>
          </cell>
        </row>
      </sheetData>
      <sheetData sheetId="4318">
        <row r="1">
          <cell r="A1" t="str">
            <v>A/1</v>
          </cell>
        </row>
      </sheetData>
      <sheetData sheetId="4319">
        <row r="1">
          <cell r="A1" t="str">
            <v>A/1</v>
          </cell>
        </row>
      </sheetData>
      <sheetData sheetId="4320">
        <row r="1">
          <cell r="A1" t="str">
            <v>A/1</v>
          </cell>
        </row>
      </sheetData>
      <sheetData sheetId="4321">
        <row r="1">
          <cell r="A1" t="str">
            <v>A/1</v>
          </cell>
        </row>
      </sheetData>
      <sheetData sheetId="4322">
        <row r="1">
          <cell r="A1" t="str">
            <v>A/1</v>
          </cell>
        </row>
      </sheetData>
      <sheetData sheetId="4323">
        <row r="1">
          <cell r="A1" t="str">
            <v>A/1</v>
          </cell>
        </row>
      </sheetData>
      <sheetData sheetId="4324">
        <row r="1">
          <cell r="A1" t="str">
            <v>A/1</v>
          </cell>
        </row>
      </sheetData>
      <sheetData sheetId="4325">
        <row r="1">
          <cell r="A1" t="str">
            <v>A/1</v>
          </cell>
        </row>
      </sheetData>
      <sheetData sheetId="4326">
        <row r="1">
          <cell r="A1" t="str">
            <v>A/1</v>
          </cell>
        </row>
      </sheetData>
      <sheetData sheetId="4327">
        <row r="1">
          <cell r="A1" t="str">
            <v>A/1</v>
          </cell>
        </row>
      </sheetData>
      <sheetData sheetId="4328">
        <row r="1">
          <cell r="A1" t="str">
            <v>A/1</v>
          </cell>
        </row>
      </sheetData>
      <sheetData sheetId="4329">
        <row r="1">
          <cell r="A1" t="str">
            <v>A/1</v>
          </cell>
        </row>
      </sheetData>
      <sheetData sheetId="4330">
        <row r="1">
          <cell r="A1" t="str">
            <v>A/1</v>
          </cell>
        </row>
      </sheetData>
      <sheetData sheetId="4331">
        <row r="1">
          <cell r="A1" t="str">
            <v>A/1</v>
          </cell>
        </row>
      </sheetData>
      <sheetData sheetId="4332">
        <row r="1">
          <cell r="A1" t="str">
            <v>A/1</v>
          </cell>
        </row>
      </sheetData>
      <sheetData sheetId="4333">
        <row r="1">
          <cell r="A1" t="str">
            <v>A/1</v>
          </cell>
        </row>
      </sheetData>
      <sheetData sheetId="4334">
        <row r="1">
          <cell r="A1" t="str">
            <v>A/1</v>
          </cell>
        </row>
      </sheetData>
      <sheetData sheetId="4335"/>
      <sheetData sheetId="4336"/>
      <sheetData sheetId="4337">
        <row r="1">
          <cell r="A1" t="str">
            <v>A/1</v>
          </cell>
        </row>
      </sheetData>
      <sheetData sheetId="4338"/>
      <sheetData sheetId="4339">
        <row r="1">
          <cell r="A1" t="str">
            <v>A/1</v>
          </cell>
        </row>
      </sheetData>
      <sheetData sheetId="4340">
        <row r="1">
          <cell r="A1">
            <v>0</v>
          </cell>
        </row>
      </sheetData>
      <sheetData sheetId="4341">
        <row r="1">
          <cell r="A1" t="str">
            <v>A/1</v>
          </cell>
        </row>
      </sheetData>
      <sheetData sheetId="4342">
        <row r="1">
          <cell r="A1" t="str">
            <v>A/1</v>
          </cell>
        </row>
      </sheetData>
      <sheetData sheetId="4343">
        <row r="1">
          <cell r="A1" t="str">
            <v>A/1</v>
          </cell>
        </row>
      </sheetData>
      <sheetData sheetId="4344">
        <row r="1">
          <cell r="A1">
            <v>0</v>
          </cell>
        </row>
      </sheetData>
      <sheetData sheetId="4345">
        <row r="1">
          <cell r="A1" t="str">
            <v>A/1</v>
          </cell>
        </row>
      </sheetData>
      <sheetData sheetId="4346">
        <row r="1">
          <cell r="A1" t="str">
            <v>A/1</v>
          </cell>
        </row>
      </sheetData>
      <sheetData sheetId="4347">
        <row r="1">
          <cell r="A1" t="str">
            <v>A/1</v>
          </cell>
        </row>
      </sheetData>
      <sheetData sheetId="4348">
        <row r="1">
          <cell r="A1" t="str">
            <v>A/1</v>
          </cell>
        </row>
      </sheetData>
      <sheetData sheetId="4349">
        <row r="1">
          <cell r="A1" t="str">
            <v>A/1</v>
          </cell>
        </row>
      </sheetData>
      <sheetData sheetId="4350">
        <row r="1">
          <cell r="A1" t="str">
            <v>A/1</v>
          </cell>
        </row>
      </sheetData>
      <sheetData sheetId="4351">
        <row r="1">
          <cell r="A1" t="str">
            <v>A/1</v>
          </cell>
        </row>
      </sheetData>
      <sheetData sheetId="4352">
        <row r="1">
          <cell r="A1" t="str">
            <v>A/1</v>
          </cell>
        </row>
      </sheetData>
      <sheetData sheetId="4353">
        <row r="1">
          <cell r="A1" t="str">
            <v>A/1</v>
          </cell>
        </row>
      </sheetData>
      <sheetData sheetId="4354">
        <row r="1">
          <cell r="A1" t="str">
            <v>A/1</v>
          </cell>
        </row>
      </sheetData>
      <sheetData sheetId="4355">
        <row r="1">
          <cell r="A1" t="str">
            <v>A/1</v>
          </cell>
        </row>
      </sheetData>
      <sheetData sheetId="4356">
        <row r="1">
          <cell r="A1" t="str">
            <v>A/1</v>
          </cell>
        </row>
      </sheetData>
      <sheetData sheetId="4357">
        <row r="1">
          <cell r="A1" t="str">
            <v>A/1</v>
          </cell>
        </row>
      </sheetData>
      <sheetData sheetId="4358">
        <row r="1">
          <cell r="A1" t="str">
            <v>A/1</v>
          </cell>
        </row>
      </sheetData>
      <sheetData sheetId="4359">
        <row r="1">
          <cell r="A1" t="str">
            <v>A/1</v>
          </cell>
        </row>
      </sheetData>
      <sheetData sheetId="4360">
        <row r="1">
          <cell r="A1" t="str">
            <v>A/1</v>
          </cell>
        </row>
      </sheetData>
      <sheetData sheetId="4361">
        <row r="1">
          <cell r="A1" t="str">
            <v>A/1</v>
          </cell>
        </row>
      </sheetData>
      <sheetData sheetId="4362">
        <row r="1">
          <cell r="A1" t="str">
            <v>A/1</v>
          </cell>
        </row>
      </sheetData>
      <sheetData sheetId="4363">
        <row r="1">
          <cell r="A1" t="str">
            <v>A/1</v>
          </cell>
        </row>
      </sheetData>
      <sheetData sheetId="4364">
        <row r="1">
          <cell r="A1" t="str">
            <v>A/1</v>
          </cell>
        </row>
      </sheetData>
      <sheetData sheetId="4365">
        <row r="1">
          <cell r="A1" t="str">
            <v>A/1</v>
          </cell>
        </row>
      </sheetData>
      <sheetData sheetId="4366">
        <row r="1">
          <cell r="A1" t="str">
            <v>A/1</v>
          </cell>
        </row>
      </sheetData>
      <sheetData sheetId="4367">
        <row r="1">
          <cell r="A1" t="str">
            <v>A/1</v>
          </cell>
        </row>
      </sheetData>
      <sheetData sheetId="4368">
        <row r="1">
          <cell r="A1" t="str">
            <v>A/1</v>
          </cell>
        </row>
      </sheetData>
      <sheetData sheetId="4369">
        <row r="1">
          <cell r="A1" t="str">
            <v>A/1</v>
          </cell>
        </row>
      </sheetData>
      <sheetData sheetId="4370">
        <row r="1">
          <cell r="A1" t="str">
            <v>A/1</v>
          </cell>
        </row>
      </sheetData>
      <sheetData sheetId="4371">
        <row r="1">
          <cell r="A1" t="str">
            <v>A/1</v>
          </cell>
        </row>
      </sheetData>
      <sheetData sheetId="4372">
        <row r="1">
          <cell r="A1" t="str">
            <v>A/1</v>
          </cell>
        </row>
      </sheetData>
      <sheetData sheetId="4373">
        <row r="1">
          <cell r="A1" t="str">
            <v>A/1</v>
          </cell>
        </row>
      </sheetData>
      <sheetData sheetId="4374">
        <row r="1">
          <cell r="A1" t="str">
            <v>A/1</v>
          </cell>
        </row>
      </sheetData>
      <sheetData sheetId="4375">
        <row r="1">
          <cell r="A1" t="str">
            <v>A/1</v>
          </cell>
        </row>
      </sheetData>
      <sheetData sheetId="4376">
        <row r="1">
          <cell r="A1" t="str">
            <v>A/1</v>
          </cell>
        </row>
      </sheetData>
      <sheetData sheetId="4377">
        <row r="1">
          <cell r="A1" t="str">
            <v>A/1</v>
          </cell>
        </row>
      </sheetData>
      <sheetData sheetId="4378">
        <row r="1">
          <cell r="A1" t="str">
            <v>A/1</v>
          </cell>
        </row>
      </sheetData>
      <sheetData sheetId="4379">
        <row r="1">
          <cell r="A1" t="str">
            <v>A/1</v>
          </cell>
        </row>
      </sheetData>
      <sheetData sheetId="4380">
        <row r="1">
          <cell r="A1" t="str">
            <v>A/1</v>
          </cell>
        </row>
      </sheetData>
      <sheetData sheetId="4381">
        <row r="1">
          <cell r="A1" t="str">
            <v>A/1</v>
          </cell>
        </row>
      </sheetData>
      <sheetData sheetId="4382">
        <row r="1">
          <cell r="A1" t="str">
            <v>A/1</v>
          </cell>
        </row>
      </sheetData>
      <sheetData sheetId="4383">
        <row r="1">
          <cell r="A1" t="str">
            <v>A/1</v>
          </cell>
        </row>
      </sheetData>
      <sheetData sheetId="4384">
        <row r="1">
          <cell r="A1" t="str">
            <v>A/1</v>
          </cell>
        </row>
      </sheetData>
      <sheetData sheetId="4385">
        <row r="1">
          <cell r="A1" t="str">
            <v>A/1</v>
          </cell>
        </row>
      </sheetData>
      <sheetData sheetId="4386">
        <row r="1">
          <cell r="A1" t="str">
            <v>A/1</v>
          </cell>
        </row>
      </sheetData>
      <sheetData sheetId="4387">
        <row r="1">
          <cell r="A1" t="str">
            <v>A/1</v>
          </cell>
        </row>
      </sheetData>
      <sheetData sheetId="4388">
        <row r="1">
          <cell r="A1" t="str">
            <v>A/1</v>
          </cell>
        </row>
      </sheetData>
      <sheetData sheetId="4389">
        <row r="1">
          <cell r="A1" t="str">
            <v>A/1</v>
          </cell>
        </row>
      </sheetData>
      <sheetData sheetId="4390">
        <row r="1">
          <cell r="A1" t="str">
            <v>A/1</v>
          </cell>
        </row>
      </sheetData>
      <sheetData sheetId="4391">
        <row r="1">
          <cell r="A1" t="str">
            <v>A/1</v>
          </cell>
        </row>
      </sheetData>
      <sheetData sheetId="4392" refreshError="1"/>
      <sheetData sheetId="4393">
        <row r="1">
          <cell r="A1" t="str">
            <v>A/1</v>
          </cell>
        </row>
      </sheetData>
      <sheetData sheetId="4394">
        <row r="1">
          <cell r="A1" t="str">
            <v>A/1</v>
          </cell>
        </row>
      </sheetData>
      <sheetData sheetId="4395">
        <row r="1">
          <cell r="A1" t="str">
            <v>A/1</v>
          </cell>
        </row>
      </sheetData>
      <sheetData sheetId="4396">
        <row r="1">
          <cell r="A1" t="str">
            <v>A/1</v>
          </cell>
        </row>
      </sheetData>
      <sheetData sheetId="4397">
        <row r="1">
          <cell r="A1" t="str">
            <v>A/1</v>
          </cell>
        </row>
      </sheetData>
      <sheetData sheetId="4398">
        <row r="1">
          <cell r="A1" t="str">
            <v>A/1</v>
          </cell>
        </row>
      </sheetData>
      <sheetData sheetId="4399">
        <row r="1">
          <cell r="A1" t="str">
            <v>A/1</v>
          </cell>
        </row>
      </sheetData>
      <sheetData sheetId="4400">
        <row r="1">
          <cell r="A1" t="str">
            <v>A/1</v>
          </cell>
        </row>
      </sheetData>
      <sheetData sheetId="4401" refreshError="1"/>
      <sheetData sheetId="4402" refreshError="1"/>
      <sheetData sheetId="4403"/>
      <sheetData sheetId="4404">
        <row r="1">
          <cell r="A1" t="str">
            <v>A/1</v>
          </cell>
        </row>
      </sheetData>
      <sheetData sheetId="4405">
        <row r="1">
          <cell r="A1" t="str">
            <v>A/1</v>
          </cell>
        </row>
      </sheetData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>
        <row r="1">
          <cell r="A1" t="str">
            <v>A/1</v>
          </cell>
        </row>
      </sheetData>
      <sheetData sheetId="4446">
        <row r="1">
          <cell r="A1" t="str">
            <v>A/1</v>
          </cell>
        </row>
      </sheetData>
      <sheetData sheetId="4447">
        <row r="1">
          <cell r="A1" t="str">
            <v>A/1</v>
          </cell>
        </row>
      </sheetData>
      <sheetData sheetId="4448">
        <row r="1">
          <cell r="A1" t="str">
            <v>A/1</v>
          </cell>
        </row>
      </sheetData>
      <sheetData sheetId="4449">
        <row r="1">
          <cell r="A1" t="str">
            <v>A/1</v>
          </cell>
        </row>
      </sheetData>
      <sheetData sheetId="4450">
        <row r="1">
          <cell r="A1" t="str">
            <v>A/1</v>
          </cell>
        </row>
      </sheetData>
      <sheetData sheetId="4451">
        <row r="1">
          <cell r="A1" t="str">
            <v>A/1</v>
          </cell>
        </row>
      </sheetData>
      <sheetData sheetId="4452">
        <row r="1">
          <cell r="A1" t="str">
            <v>A/1</v>
          </cell>
        </row>
      </sheetData>
      <sheetData sheetId="4453">
        <row r="1">
          <cell r="A1" t="str">
            <v>A/1</v>
          </cell>
        </row>
      </sheetData>
      <sheetData sheetId="4454"/>
      <sheetData sheetId="4455">
        <row r="1">
          <cell r="A1" t="str">
            <v>A/1</v>
          </cell>
        </row>
      </sheetData>
      <sheetData sheetId="4456">
        <row r="1">
          <cell r="A1" t="str">
            <v>A/1</v>
          </cell>
        </row>
      </sheetData>
      <sheetData sheetId="4457">
        <row r="1">
          <cell r="A1" t="str">
            <v>A/1</v>
          </cell>
        </row>
      </sheetData>
      <sheetData sheetId="4458">
        <row r="1">
          <cell r="A1" t="str">
            <v>A/1</v>
          </cell>
        </row>
      </sheetData>
      <sheetData sheetId="4459">
        <row r="1">
          <cell r="A1" t="str">
            <v>A/1</v>
          </cell>
        </row>
      </sheetData>
      <sheetData sheetId="4460">
        <row r="1">
          <cell r="A1" t="str">
            <v>A/1</v>
          </cell>
        </row>
      </sheetData>
      <sheetData sheetId="4461"/>
      <sheetData sheetId="4462"/>
      <sheetData sheetId="4463" refreshError="1"/>
      <sheetData sheetId="4464" refreshError="1"/>
      <sheetData sheetId="4465" refreshError="1"/>
      <sheetData sheetId="4466" refreshError="1"/>
      <sheetData sheetId="4467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DG1"/>
      <sheetName val="BLDG2"/>
      <sheetName val="BLDG3"/>
      <sheetName val="BLDG4"/>
      <sheetName val="GEN REQ"/>
      <sheetName val="SD and START UP"/>
      <sheetName val="CostSked"/>
      <sheetName val="Financing Schemes"/>
      <sheetName val="_Model A costs"/>
      <sheetName val="Model B costs"/>
      <sheetName val="Model C costs"/>
      <sheetName val="Summary"/>
      <sheetName val="equipment"/>
      <sheetName val="prelims"/>
      <sheetName val="Bid Form A-2"/>
    </sheetNames>
    <sheetDataSet>
      <sheetData sheetId="0" refreshError="1"/>
      <sheetData sheetId="1" refreshError="1"/>
      <sheetData sheetId="2" refreshError="1"/>
      <sheetData sheetId="3">
        <row r="6">
          <cell r="P6">
            <v>8.11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 Estimate"/>
      <sheetName val="ProjCompSum"/>
      <sheetName val="KPI Page"/>
      <sheetName val="ARBQ"/>
      <sheetName val="GMP"/>
      <sheetName val="GMQ"/>
      <sheetName val="NSCBQ"/>
      <sheetName val="Prelims"/>
      <sheetName val="CFA"/>
      <sheetName val="UC"/>
      <sheetName val="SOA"/>
      <sheetName val="DATA"/>
      <sheetName val="EX_STRBQ"/>
      <sheetName val="Summary"/>
      <sheetName val="excav"/>
      <sheetName val="BLDG4"/>
      <sheetName val="Assumptions"/>
      <sheetName val="tabulation (comparison)"/>
      <sheetName val="0200 Siteworks"/>
      <sheetName val="Sheet4"/>
      <sheetName val="100"/>
      <sheetName val="104(1)a"/>
      <sheetName val="GEN REQ"/>
      <sheetName val="SD and START UP"/>
      <sheetName val="Sheet1"/>
      <sheetName val="BOQ-P"/>
    </sheetNames>
    <sheetDataSet>
      <sheetData sheetId="0"/>
      <sheetData sheetId="1"/>
      <sheetData sheetId="2">
        <row r="2">
          <cell r="H2">
            <v>21</v>
          </cell>
        </row>
      </sheetData>
      <sheetData sheetId="3"/>
      <sheetData sheetId="4"/>
      <sheetData sheetId="5"/>
      <sheetData sheetId="6"/>
      <sheetData sheetId="7"/>
      <sheetData sheetId="8">
        <row r="45">
          <cell r="G45">
            <v>20466.150000000001</v>
          </cell>
        </row>
      </sheetData>
      <sheetData sheetId="9">
        <row r="45">
          <cell r="G45">
            <v>20466.150000000001</v>
          </cell>
        </row>
      </sheetData>
      <sheetData sheetId="10"/>
      <sheetData sheetId="11">
        <row r="36">
          <cell r="C36">
            <v>30479</v>
          </cell>
        </row>
        <row r="52">
          <cell r="H52">
            <v>10707.165000000001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Dollars"/>
      <sheetName val="Summary in Euro"/>
      <sheetName val="0100 Preliminaries"/>
      <sheetName val="0200 Siteworks"/>
      <sheetName val="0400 Substructure"/>
      <sheetName val="0900 equip &amp; furnishing"/>
      <sheetName val="1800 Electrical"/>
      <sheetName val="Grounding"/>
      <sheetName val="Utilities Quantities"/>
      <sheetName val="BLDG4"/>
      <sheetName val="DATA"/>
      <sheetName val="GEN REQ"/>
      <sheetName val="SD and START UP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H4">
            <v>7.9000000000000001E-2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"/>
      <sheetName val="ProjID"/>
      <sheetName val="SUMMARY"/>
      <sheetName val="OPER.BUDGET"/>
      <sheetName val="S-Curve"/>
      <sheetName val="subcon sched"/>
      <sheetName val="OPER_BUDGET"/>
      <sheetName val="OPER_BUDGET1"/>
      <sheetName val="subcon_sched"/>
      <sheetName val="DATA"/>
      <sheetName val="0200 Siteworks"/>
      <sheetName val="CostSked"/>
      <sheetName val="Financing Schemes"/>
      <sheetName val="_Model A costs"/>
      <sheetName val="Model B costs"/>
      <sheetName val="Model C costs"/>
    </sheetNames>
    <sheetDataSet>
      <sheetData sheetId="0"/>
      <sheetData sheetId="1"/>
      <sheetData sheetId="2"/>
      <sheetData sheetId="3" refreshError="1">
        <row r="3">
          <cell r="S3">
            <v>1.23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 Summary Updated Cost 06"/>
      <sheetName val="UC06-Caroline-TEX81"/>
      <sheetName val="UC06-Lorraine-TEX97"/>
      <sheetName val="TEX33"/>
      <sheetName val="TEX50"/>
      <sheetName val="Mat'l Prices Mar 06 frm SQM"/>
      <sheetName val="Estimated Labor Cost"/>
      <sheetName val="Cost Derivation for Manhours"/>
      <sheetName val="TEX40"/>
      <sheetName val="TEX49"/>
      <sheetName val="TEX66"/>
      <sheetName val="ActualCOst"/>
      <sheetName val="0200 Siteworks"/>
      <sheetName val="OPER.BUDGET"/>
      <sheetName val="Summary"/>
      <sheetName val="BLDG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L"/>
      <sheetName val="Summary"/>
      <sheetName val="OPER.BUDGET"/>
      <sheetName val="TEX33"/>
      <sheetName val="DATA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</row>
        <row r="2">
          <cell r="B2" t="str">
            <v>NO.</v>
          </cell>
          <cell r="C2" t="str">
            <v>NO.</v>
          </cell>
          <cell r="D2" t="str">
            <v>MATERIAL DESCRIPTION</v>
          </cell>
          <cell r="E2" t="str">
            <v>MATL</v>
          </cell>
          <cell r="F2" t="str">
            <v>S/C</v>
          </cell>
          <cell r="G2" t="str">
            <v>DATE</v>
          </cell>
        </row>
        <row r="3">
          <cell r="B3" t="str">
            <v>SITE</v>
          </cell>
          <cell r="C3">
            <v>2.1</v>
          </cell>
          <cell r="D3" t="str">
            <v>(M3) Manual Excavation / Trimming</v>
          </cell>
          <cell r="E3">
            <v>0</v>
          </cell>
          <cell r="F3">
            <v>120</v>
          </cell>
          <cell r="G3">
            <v>1998</v>
          </cell>
        </row>
        <row r="4">
          <cell r="B4" t="str">
            <v>SITE</v>
          </cell>
          <cell r="C4">
            <v>2.11</v>
          </cell>
          <cell r="D4" t="str">
            <v>(M3) Road Excavation</v>
          </cell>
          <cell r="E4">
            <v>0</v>
          </cell>
          <cell r="F4">
            <v>26.5</v>
          </cell>
          <cell r="G4">
            <v>1998</v>
          </cell>
        </row>
        <row r="5">
          <cell r="B5" t="str">
            <v>SITE</v>
          </cell>
          <cell r="C5">
            <v>2.12</v>
          </cell>
          <cell r="D5" t="str">
            <v>(M3) Block Development (Cut)</v>
          </cell>
          <cell r="E5">
            <v>0</v>
          </cell>
          <cell r="F5">
            <v>26.5</v>
          </cell>
          <cell r="G5">
            <v>1998</v>
          </cell>
        </row>
        <row r="6">
          <cell r="B6" t="str">
            <v>SITE</v>
          </cell>
          <cell r="C6">
            <v>2.13</v>
          </cell>
          <cell r="D6" t="str">
            <v>(M3) Fill / Compaction (RoadWay)</v>
          </cell>
          <cell r="E6">
            <v>0</v>
          </cell>
          <cell r="F6">
            <v>59</v>
          </cell>
          <cell r="G6">
            <v>1998</v>
          </cell>
        </row>
        <row r="7">
          <cell r="B7" t="str">
            <v>SITE</v>
          </cell>
          <cell r="C7">
            <v>2.14</v>
          </cell>
          <cell r="D7" t="str">
            <v>(M3) Fill / Compaction (Block)</v>
          </cell>
          <cell r="E7">
            <v>0</v>
          </cell>
          <cell r="F7">
            <v>38</v>
          </cell>
          <cell r="G7">
            <v>1998</v>
          </cell>
        </row>
        <row r="8">
          <cell r="B8" t="str">
            <v>SITE</v>
          </cell>
          <cell r="C8">
            <v>2.15</v>
          </cell>
          <cell r="D8" t="str">
            <v>(M2) PCCP 210 Thick</v>
          </cell>
          <cell r="E8">
            <v>0</v>
          </cell>
          <cell r="F8">
            <v>87</v>
          </cell>
          <cell r="G8">
            <v>1998</v>
          </cell>
        </row>
        <row r="9">
          <cell r="B9" t="str">
            <v>SITE</v>
          </cell>
          <cell r="C9">
            <v>2.16</v>
          </cell>
          <cell r="D9" t="str">
            <v>(M2) PCCP 150 Thick</v>
          </cell>
          <cell r="E9">
            <v>0</v>
          </cell>
          <cell r="F9">
            <v>62.85</v>
          </cell>
          <cell r="G9">
            <v>1998</v>
          </cell>
        </row>
        <row r="10">
          <cell r="B10" t="str">
            <v>SITE</v>
          </cell>
          <cell r="C10">
            <v>2.17</v>
          </cell>
          <cell r="D10" t="str">
            <v>(M2) PCCP 125 Thick</v>
          </cell>
          <cell r="E10">
            <v>0</v>
          </cell>
          <cell r="F10">
            <v>62.85</v>
          </cell>
          <cell r="G10">
            <v>1998</v>
          </cell>
        </row>
        <row r="11">
          <cell r="B11" t="str">
            <v>SITE</v>
          </cell>
          <cell r="C11">
            <v>2.1800000000000002</v>
          </cell>
          <cell r="D11" t="str">
            <v>(LM) Curb and Gutter (L-Type)</v>
          </cell>
          <cell r="E11">
            <v>0</v>
          </cell>
          <cell r="F11">
            <v>92</v>
          </cell>
          <cell r="G11">
            <v>1998</v>
          </cell>
        </row>
        <row r="12">
          <cell r="B12" t="str">
            <v>SITE</v>
          </cell>
          <cell r="C12">
            <v>2.19</v>
          </cell>
          <cell r="D12" t="str">
            <v>(LM) Curb and Gutter (S-Type: 150mmThk)</v>
          </cell>
          <cell r="E12">
            <v>0</v>
          </cell>
          <cell r="F12">
            <v>75.430000000000007</v>
          </cell>
          <cell r="G12">
            <v>1998</v>
          </cell>
        </row>
        <row r="13">
          <cell r="B13" t="str">
            <v>SITE</v>
          </cell>
          <cell r="C13">
            <v>2.2000000000000002</v>
          </cell>
          <cell r="D13" t="str">
            <v>(LM) Curb and Gutter (S-Type: 125mmThk)</v>
          </cell>
          <cell r="E13">
            <v>0</v>
          </cell>
          <cell r="F13">
            <v>75.430000000000007</v>
          </cell>
          <cell r="G13">
            <v>1998</v>
          </cell>
        </row>
        <row r="14">
          <cell r="B14" t="str">
            <v>SITE</v>
          </cell>
          <cell r="C14">
            <v>2.21</v>
          </cell>
          <cell r="D14" t="str">
            <v>(LM) Plain Curb</v>
          </cell>
          <cell r="E14">
            <v>0</v>
          </cell>
          <cell r="F14">
            <v>72.349999999999994</v>
          </cell>
          <cell r="G14">
            <v>1998</v>
          </cell>
        </row>
        <row r="15">
          <cell r="B15" t="str">
            <v>SITE</v>
          </cell>
          <cell r="C15">
            <v>2.2200000000000002</v>
          </cell>
          <cell r="D15" t="str">
            <v>(M2) Side Walk (100mm Thick)</v>
          </cell>
          <cell r="E15">
            <v>0</v>
          </cell>
          <cell r="F15">
            <v>52.75</v>
          </cell>
          <cell r="G15">
            <v>1998</v>
          </cell>
        </row>
        <row r="16">
          <cell r="B16" t="str">
            <v>SITE</v>
          </cell>
          <cell r="C16">
            <v>2.23</v>
          </cell>
          <cell r="D16" t="str">
            <v>(M3) Filling / Levelling For Sidewalk</v>
          </cell>
          <cell r="E16">
            <v>0</v>
          </cell>
          <cell r="F16">
            <v>60.8</v>
          </cell>
          <cell r="G16">
            <v>1998</v>
          </cell>
        </row>
        <row r="17">
          <cell r="B17" t="str">
            <v>SITE</v>
          </cell>
          <cell r="C17">
            <v>2.2400000000000002</v>
          </cell>
          <cell r="D17" t="str">
            <v>(M2) Subgrade Preparation</v>
          </cell>
          <cell r="E17">
            <v>0</v>
          </cell>
          <cell r="F17">
            <v>14.74</v>
          </cell>
          <cell r="G17">
            <v>1998</v>
          </cell>
        </row>
        <row r="18">
          <cell r="B18" t="str">
            <v>SITE</v>
          </cell>
          <cell r="C18">
            <v>2.25</v>
          </cell>
          <cell r="D18" t="str">
            <v>(M3) Sub-Base Preparation</v>
          </cell>
          <cell r="E18">
            <v>0</v>
          </cell>
          <cell r="F18">
            <v>80</v>
          </cell>
          <cell r="G18">
            <v>1998</v>
          </cell>
        </row>
        <row r="19">
          <cell r="B19" t="str">
            <v>SITE</v>
          </cell>
          <cell r="C19">
            <v>2.2599999999999998</v>
          </cell>
          <cell r="D19" t="str">
            <v>(M3) Base Preparation</v>
          </cell>
          <cell r="E19">
            <v>0</v>
          </cell>
          <cell r="F19">
            <v>80</v>
          </cell>
          <cell r="G19">
            <v>1998</v>
          </cell>
        </row>
        <row r="20">
          <cell r="B20" t="str">
            <v>SITE</v>
          </cell>
          <cell r="C20">
            <v>2.27</v>
          </cell>
          <cell r="D20" t="str">
            <v>(M3) Hauling and Disposal</v>
          </cell>
          <cell r="E20">
            <v>0</v>
          </cell>
          <cell r="F20">
            <v>54.38</v>
          </cell>
          <cell r="G20">
            <v>1998</v>
          </cell>
        </row>
        <row r="21">
          <cell r="B21" t="str">
            <v>SITE</v>
          </cell>
          <cell r="C21">
            <v>2.2799999999999998</v>
          </cell>
          <cell r="D21" t="str">
            <v>(LM) NRCP 6"Øx1.00m</v>
          </cell>
          <cell r="E21">
            <v>140</v>
          </cell>
          <cell r="F21">
            <v>0</v>
          </cell>
          <cell r="G21">
            <v>1998</v>
          </cell>
        </row>
        <row r="22">
          <cell r="B22" t="str">
            <v>SITE</v>
          </cell>
          <cell r="C22">
            <v>2.29</v>
          </cell>
          <cell r="D22" t="str">
            <v>(LM) NRCP 8"Øx1.00m</v>
          </cell>
          <cell r="E22">
            <v>180</v>
          </cell>
          <cell r="F22">
            <v>0</v>
          </cell>
          <cell r="G22">
            <v>1998</v>
          </cell>
        </row>
        <row r="23">
          <cell r="B23" t="str">
            <v>SITE</v>
          </cell>
          <cell r="C23">
            <v>2.2799999999999998</v>
          </cell>
          <cell r="D23" t="str">
            <v>(LM) RCP 12"Øx1.00m</v>
          </cell>
          <cell r="E23">
            <v>250</v>
          </cell>
          <cell r="F23">
            <v>0</v>
          </cell>
          <cell r="G23">
            <v>1998</v>
          </cell>
        </row>
        <row r="24">
          <cell r="B24" t="str">
            <v>SITE</v>
          </cell>
          <cell r="C24">
            <v>2.2799999999999998</v>
          </cell>
          <cell r="D24" t="str">
            <v>(LM) RCP 15"Øx1.00m</v>
          </cell>
          <cell r="E24">
            <v>390</v>
          </cell>
          <cell r="F24">
            <v>0</v>
          </cell>
          <cell r="G24">
            <v>1998</v>
          </cell>
        </row>
        <row r="25">
          <cell r="B25" t="str">
            <v>SITE</v>
          </cell>
          <cell r="C25">
            <v>2.2799999999999998</v>
          </cell>
          <cell r="D25" t="str">
            <v>(LM) RCP 18"Øx1.00m</v>
          </cell>
          <cell r="E25">
            <v>480</v>
          </cell>
          <cell r="F25">
            <v>0</v>
          </cell>
          <cell r="G25">
            <v>1998</v>
          </cell>
        </row>
        <row r="26">
          <cell r="B26" t="str">
            <v>SITE</v>
          </cell>
          <cell r="C26">
            <v>2.2799999999999998</v>
          </cell>
          <cell r="D26" t="str">
            <v>(LM) RCP 24"Øx1.00m</v>
          </cell>
          <cell r="E26">
            <v>670</v>
          </cell>
          <cell r="F26">
            <v>0</v>
          </cell>
          <cell r="G26">
            <v>1998</v>
          </cell>
        </row>
        <row r="27">
          <cell r="B27" t="str">
            <v>SITE</v>
          </cell>
          <cell r="C27">
            <v>2.2799999999999998</v>
          </cell>
          <cell r="D27" t="str">
            <v>(LM) RCP 30"Øx1.00m</v>
          </cell>
          <cell r="E27">
            <v>970</v>
          </cell>
          <cell r="F27">
            <v>0</v>
          </cell>
          <cell r="G27">
            <v>1998</v>
          </cell>
        </row>
        <row r="28">
          <cell r="B28" t="str">
            <v>SITE</v>
          </cell>
          <cell r="C28">
            <v>2.2799999999999998</v>
          </cell>
          <cell r="D28" t="str">
            <v>(LM) RCP 36"Øx1.00m</v>
          </cell>
          <cell r="E28">
            <v>1380</v>
          </cell>
          <cell r="F28">
            <v>0</v>
          </cell>
          <cell r="G28">
            <v>1998</v>
          </cell>
        </row>
        <row r="29">
          <cell r="B29" t="str">
            <v>SITE</v>
          </cell>
          <cell r="C29">
            <v>2.2799999999999998</v>
          </cell>
          <cell r="D29" t="str">
            <v>(LM) RCP 42"Øx1.00m</v>
          </cell>
          <cell r="E29">
            <v>1890</v>
          </cell>
          <cell r="F29">
            <v>0</v>
          </cell>
          <cell r="G29">
            <v>1998</v>
          </cell>
        </row>
        <row r="30">
          <cell r="B30" t="str">
            <v>SITE</v>
          </cell>
          <cell r="C30">
            <v>2.2799999999999998</v>
          </cell>
          <cell r="D30" t="str">
            <v>(LM) RCP 48"Øx1.00m</v>
          </cell>
          <cell r="E30">
            <v>2100</v>
          </cell>
          <cell r="F30">
            <v>0</v>
          </cell>
          <cell r="G30">
            <v>1998</v>
          </cell>
        </row>
        <row r="31">
          <cell r="B31" t="str">
            <v>CONC</v>
          </cell>
          <cell r="C31">
            <v>3.1</v>
          </cell>
          <cell r="D31" t="str">
            <v>(M3) Gravel-3/8</v>
          </cell>
          <cell r="E31">
            <v>350</v>
          </cell>
          <cell r="F31">
            <v>0</v>
          </cell>
          <cell r="G31">
            <v>1998</v>
          </cell>
        </row>
        <row r="32">
          <cell r="B32" t="str">
            <v>CONC</v>
          </cell>
          <cell r="C32">
            <v>3.11</v>
          </cell>
          <cell r="D32" t="str">
            <v>(M3) Gravel-3/4</v>
          </cell>
          <cell r="E32">
            <v>480</v>
          </cell>
          <cell r="F32">
            <v>0</v>
          </cell>
          <cell r="G32">
            <v>1998</v>
          </cell>
        </row>
        <row r="33">
          <cell r="B33" t="str">
            <v>CONC</v>
          </cell>
          <cell r="C33">
            <v>3.12</v>
          </cell>
          <cell r="D33" t="str">
            <v>(M3) Gravel-1</v>
          </cell>
          <cell r="E33">
            <v>400</v>
          </cell>
          <cell r="F33">
            <v>0</v>
          </cell>
          <cell r="G33">
            <v>1998</v>
          </cell>
        </row>
        <row r="34">
          <cell r="B34" t="str">
            <v>CONC</v>
          </cell>
          <cell r="C34">
            <v>3.13</v>
          </cell>
          <cell r="D34" t="str">
            <v>(M3) Sand</v>
          </cell>
          <cell r="E34">
            <v>250</v>
          </cell>
          <cell r="F34">
            <v>0</v>
          </cell>
          <cell r="G34">
            <v>1998</v>
          </cell>
        </row>
        <row r="35">
          <cell r="B35" t="str">
            <v>CONC</v>
          </cell>
          <cell r="C35">
            <v>3.14</v>
          </cell>
          <cell r="D35" t="str">
            <v>(M3) Filling Materials</v>
          </cell>
          <cell r="E35">
            <v>110</v>
          </cell>
          <cell r="F35">
            <v>0</v>
          </cell>
          <cell r="G35">
            <v>1998</v>
          </cell>
        </row>
        <row r="36">
          <cell r="B36" t="str">
            <v>CONC</v>
          </cell>
          <cell r="C36">
            <v>3.15</v>
          </cell>
          <cell r="D36" t="str">
            <v>(M3) Agg. Sub-base</v>
          </cell>
          <cell r="E36">
            <v>280</v>
          </cell>
          <cell r="F36">
            <v>0</v>
          </cell>
          <cell r="G36">
            <v>1998</v>
          </cell>
        </row>
        <row r="37">
          <cell r="B37" t="str">
            <v>CONC</v>
          </cell>
          <cell r="C37">
            <v>3.16</v>
          </cell>
          <cell r="D37" t="str">
            <v>(M3) Agg. Base Course</v>
          </cell>
          <cell r="E37">
            <v>340</v>
          </cell>
          <cell r="F37">
            <v>0</v>
          </cell>
          <cell r="G37">
            <v>1998</v>
          </cell>
        </row>
        <row r="38">
          <cell r="B38" t="str">
            <v>CONC</v>
          </cell>
          <cell r="C38">
            <v>3.17</v>
          </cell>
          <cell r="D38" t="str">
            <v>(M3) Boulders</v>
          </cell>
          <cell r="E38">
            <v>350</v>
          </cell>
          <cell r="F38">
            <v>0</v>
          </cell>
          <cell r="G38">
            <v>1998</v>
          </cell>
        </row>
        <row r="39">
          <cell r="B39" t="str">
            <v>CONC</v>
          </cell>
          <cell r="C39">
            <v>3.18</v>
          </cell>
          <cell r="D39" t="str">
            <v>(BAG) Portland Cement, in Bag</v>
          </cell>
          <cell r="E39">
            <v>110</v>
          </cell>
          <cell r="F39">
            <v>0</v>
          </cell>
          <cell r="G39">
            <v>1998</v>
          </cell>
        </row>
        <row r="40">
          <cell r="B40" t="str">
            <v>CONC</v>
          </cell>
          <cell r="C40">
            <v>3.19</v>
          </cell>
          <cell r="D40" t="str">
            <v>(BAG) Portland Cement, in Bulk</v>
          </cell>
          <cell r="E40">
            <v>100</v>
          </cell>
          <cell r="F40">
            <v>0</v>
          </cell>
          <cell r="G40">
            <v>1998</v>
          </cell>
        </row>
        <row r="41">
          <cell r="B41" t="str">
            <v>CONC</v>
          </cell>
          <cell r="C41">
            <v>3.2</v>
          </cell>
          <cell r="D41" t="str">
            <v>(M3) Ready Mixed Conc w/o Cement</v>
          </cell>
          <cell r="E41">
            <v>850</v>
          </cell>
          <cell r="F41">
            <v>0</v>
          </cell>
          <cell r="G41">
            <v>1998</v>
          </cell>
        </row>
        <row r="42">
          <cell r="B42" t="str">
            <v>CONC</v>
          </cell>
          <cell r="C42">
            <v>3.21</v>
          </cell>
          <cell r="D42" t="str">
            <v>(M3) Ready Mixed Conc w/o Cement</v>
          </cell>
          <cell r="E42">
            <v>780</v>
          </cell>
          <cell r="F42">
            <v>0</v>
          </cell>
          <cell r="G42">
            <v>1998</v>
          </cell>
        </row>
        <row r="43">
          <cell r="B43" t="str">
            <v>CONC</v>
          </cell>
          <cell r="C43">
            <v>3.22</v>
          </cell>
          <cell r="D43" t="str">
            <v>(KG) Rebar Grade 33</v>
          </cell>
          <cell r="E43">
            <v>14</v>
          </cell>
          <cell r="F43">
            <v>3.5</v>
          </cell>
          <cell r="G43">
            <v>1998</v>
          </cell>
        </row>
        <row r="44">
          <cell r="B44" t="str">
            <v>CONC</v>
          </cell>
          <cell r="C44">
            <v>3.23</v>
          </cell>
          <cell r="D44" t="str">
            <v>(KG) Rebar Grade 40</v>
          </cell>
          <cell r="E44">
            <v>14.5</v>
          </cell>
          <cell r="F44">
            <v>3.5</v>
          </cell>
          <cell r="G44">
            <v>1998</v>
          </cell>
        </row>
        <row r="45">
          <cell r="B45" t="str">
            <v>CONC</v>
          </cell>
          <cell r="C45">
            <v>3.24</v>
          </cell>
          <cell r="D45" t="str">
            <v>(KG) Rebar Grade 60</v>
          </cell>
          <cell r="E45">
            <v>15</v>
          </cell>
          <cell r="F45">
            <v>3.5</v>
          </cell>
          <cell r="G45">
            <v>1998</v>
          </cell>
        </row>
        <row r="46">
          <cell r="B46" t="str">
            <v>CONC</v>
          </cell>
          <cell r="C46">
            <v>3.25</v>
          </cell>
          <cell r="D46" t="str">
            <v>(KG) GI Wire Ga. 16</v>
          </cell>
          <cell r="E46">
            <v>38</v>
          </cell>
          <cell r="F46">
            <v>0</v>
          </cell>
          <cell r="G46">
            <v>1998</v>
          </cell>
        </row>
        <row r="47">
          <cell r="B47" t="str">
            <v>MASO</v>
          </cell>
          <cell r="C47">
            <v>4.0999999999999996</v>
          </cell>
          <cell r="D47" t="str">
            <v>(M2) Plastering</v>
          </cell>
          <cell r="E47">
            <v>0</v>
          </cell>
          <cell r="F47">
            <v>165</v>
          </cell>
          <cell r="G47">
            <v>1998</v>
          </cell>
        </row>
        <row r="48">
          <cell r="B48" t="str">
            <v>MASO</v>
          </cell>
          <cell r="C48">
            <v>4.1100000000000003</v>
          </cell>
          <cell r="D48" t="str">
            <v>(M2) 4" Thk CHB</v>
          </cell>
          <cell r="E48">
            <v>0</v>
          </cell>
          <cell r="F48">
            <v>450</v>
          </cell>
          <cell r="G48">
            <v>1998</v>
          </cell>
        </row>
        <row r="49">
          <cell r="B49" t="str">
            <v>MASO</v>
          </cell>
          <cell r="C49">
            <v>4.12</v>
          </cell>
          <cell r="D49" t="str">
            <v>(M2) 5" Thk CHB</v>
          </cell>
          <cell r="E49">
            <v>0</v>
          </cell>
          <cell r="F49">
            <v>490</v>
          </cell>
          <cell r="G49">
            <v>1998</v>
          </cell>
        </row>
        <row r="50">
          <cell r="B50" t="str">
            <v>MASO</v>
          </cell>
          <cell r="C50">
            <v>4.13</v>
          </cell>
          <cell r="D50" t="str">
            <v>(M2) 6" Thk CHB</v>
          </cell>
          <cell r="E50">
            <v>0</v>
          </cell>
          <cell r="F50">
            <v>520</v>
          </cell>
          <cell r="G50">
            <v>1998</v>
          </cell>
        </row>
        <row r="51">
          <cell r="B51" t="str">
            <v>MECH</v>
          </cell>
          <cell r="C51">
            <v>5.0999999999999996</v>
          </cell>
          <cell r="D51" t="str">
            <v>(EA) Angle Valve 2-1/2"Ø</v>
          </cell>
          <cell r="E51">
            <v>0</v>
          </cell>
          <cell r="F51">
            <v>0</v>
          </cell>
          <cell r="G51">
            <v>1998</v>
          </cell>
        </row>
        <row r="52">
          <cell r="B52" t="str">
            <v>MECH</v>
          </cell>
          <cell r="C52">
            <v>5.1100000000000003</v>
          </cell>
          <cell r="D52" t="str">
            <v>(LM) uPVC Pipe 200</v>
          </cell>
          <cell r="E52">
            <v>703.80833333333339</v>
          </cell>
          <cell r="F52">
            <v>85</v>
          </cell>
          <cell r="G52">
            <v>1998</v>
          </cell>
        </row>
        <row r="53">
          <cell r="B53" t="str">
            <v>MECH</v>
          </cell>
          <cell r="C53">
            <v>5.12</v>
          </cell>
          <cell r="D53" t="str">
            <v>(LM) uPVC Pipe 150</v>
          </cell>
          <cell r="E53">
            <v>354.25</v>
          </cell>
          <cell r="F53">
            <v>76</v>
          </cell>
          <cell r="G53">
            <v>1998</v>
          </cell>
        </row>
        <row r="54">
          <cell r="B54" t="str">
            <v>MECH</v>
          </cell>
          <cell r="C54">
            <v>5.13</v>
          </cell>
          <cell r="D54" t="str">
            <v>(LM) uPVC Pipe 100</v>
          </cell>
          <cell r="E54">
            <v>169</v>
          </cell>
          <cell r="F54">
            <v>67</v>
          </cell>
          <cell r="G54">
            <v>1998</v>
          </cell>
        </row>
        <row r="55">
          <cell r="B55" t="str">
            <v>MECH</v>
          </cell>
          <cell r="C55">
            <v>5.14</v>
          </cell>
          <cell r="D55" t="str">
            <v>(LM) uPVC Pipe 75</v>
          </cell>
          <cell r="E55">
            <v>111.16666666666667</v>
          </cell>
          <cell r="F55">
            <v>60</v>
          </cell>
          <cell r="G55">
            <v>1998</v>
          </cell>
        </row>
        <row r="56">
          <cell r="B56" t="str">
            <v>MECH</v>
          </cell>
          <cell r="C56">
            <v>5.15</v>
          </cell>
          <cell r="D56" t="str">
            <v>(EA) Mechl Tee 200 x 200</v>
          </cell>
          <cell r="E56">
            <v>0</v>
          </cell>
          <cell r="F56">
            <v>0</v>
          </cell>
          <cell r="G56">
            <v>1998</v>
          </cell>
        </row>
        <row r="57">
          <cell r="B57" t="str">
            <v>MECH</v>
          </cell>
          <cell r="C57">
            <v>5.16</v>
          </cell>
          <cell r="D57" t="str">
            <v>(EA) Mechl Tee 200 x 150</v>
          </cell>
          <cell r="E57">
            <v>0</v>
          </cell>
          <cell r="F57">
            <v>0</v>
          </cell>
          <cell r="G57">
            <v>1998</v>
          </cell>
        </row>
        <row r="58">
          <cell r="B58" t="str">
            <v>MECH</v>
          </cell>
          <cell r="C58">
            <v>5.17</v>
          </cell>
          <cell r="D58" t="str">
            <v>(EA) Mechl Tee 200 x 100</v>
          </cell>
          <cell r="E58">
            <v>0</v>
          </cell>
          <cell r="F58">
            <v>0</v>
          </cell>
          <cell r="G58">
            <v>1998</v>
          </cell>
        </row>
        <row r="59">
          <cell r="B59" t="str">
            <v>MECH</v>
          </cell>
          <cell r="C59">
            <v>5.18</v>
          </cell>
          <cell r="D59" t="str">
            <v>(EA) Mechl Tee 200 x 75</v>
          </cell>
          <cell r="E59">
            <v>0</v>
          </cell>
          <cell r="F59">
            <v>0</v>
          </cell>
          <cell r="G59">
            <v>1998</v>
          </cell>
        </row>
        <row r="60">
          <cell r="B60" t="str">
            <v>MECH</v>
          </cell>
          <cell r="C60">
            <v>5.19</v>
          </cell>
          <cell r="D60" t="str">
            <v>(EA) Mechl Tee 150 x 150</v>
          </cell>
          <cell r="E60">
            <v>3039</v>
          </cell>
          <cell r="F60">
            <v>0</v>
          </cell>
          <cell r="G60">
            <v>1998</v>
          </cell>
        </row>
        <row r="61">
          <cell r="B61" t="str">
            <v>MECH</v>
          </cell>
          <cell r="C61">
            <v>5.2</v>
          </cell>
          <cell r="D61" t="str">
            <v>(EA) Mechl Tee 150 x 100</v>
          </cell>
          <cell r="E61">
            <v>0</v>
          </cell>
          <cell r="G61">
            <v>1998</v>
          </cell>
        </row>
        <row r="62">
          <cell r="B62" t="str">
            <v>MECH</v>
          </cell>
          <cell r="C62">
            <v>5.21</v>
          </cell>
          <cell r="D62" t="str">
            <v>(EA) Mechl Tee 150 x 75</v>
          </cell>
          <cell r="E62">
            <v>0</v>
          </cell>
          <cell r="G62">
            <v>1998</v>
          </cell>
        </row>
        <row r="63">
          <cell r="B63" t="str">
            <v>MECH</v>
          </cell>
          <cell r="C63">
            <v>5.22</v>
          </cell>
          <cell r="D63" t="str">
            <v>(EA) Mechl Tee 100 x 100</v>
          </cell>
          <cell r="E63">
            <v>1886</v>
          </cell>
          <cell r="F63">
            <v>0</v>
          </cell>
          <cell r="G63">
            <v>1998</v>
          </cell>
        </row>
        <row r="64">
          <cell r="B64" t="str">
            <v>MECH</v>
          </cell>
          <cell r="C64">
            <v>5.23</v>
          </cell>
          <cell r="D64" t="str">
            <v>(EA) Mechl Tee 100 x 75</v>
          </cell>
          <cell r="E64">
            <v>0</v>
          </cell>
          <cell r="F64">
            <v>0</v>
          </cell>
          <cell r="G64">
            <v>1998</v>
          </cell>
        </row>
        <row r="65">
          <cell r="B65" t="str">
            <v>MECH</v>
          </cell>
          <cell r="C65">
            <v>5.24</v>
          </cell>
          <cell r="D65" t="str">
            <v>(EA) Mechl Tee 75 x 75</v>
          </cell>
          <cell r="E65">
            <v>1348</v>
          </cell>
          <cell r="F65">
            <v>0</v>
          </cell>
          <cell r="G65">
            <v>1998</v>
          </cell>
        </row>
        <row r="66">
          <cell r="B66" t="str">
            <v>MECH</v>
          </cell>
          <cell r="C66">
            <v>5.25</v>
          </cell>
          <cell r="D66" t="str">
            <v>(EA) Cross Tee 200 x 200</v>
          </cell>
          <cell r="E66">
            <v>5906</v>
          </cell>
          <cell r="F66">
            <v>0</v>
          </cell>
          <cell r="G66">
            <v>1998</v>
          </cell>
        </row>
        <row r="67">
          <cell r="B67" t="str">
            <v>MECH</v>
          </cell>
          <cell r="C67">
            <v>5.26</v>
          </cell>
          <cell r="D67" t="str">
            <v>(EA) Cross Tee 200 x 150</v>
          </cell>
          <cell r="E67">
            <v>5061</v>
          </cell>
          <cell r="F67">
            <v>0</v>
          </cell>
          <cell r="G67">
            <v>1998</v>
          </cell>
        </row>
        <row r="68">
          <cell r="B68" t="str">
            <v>MECH</v>
          </cell>
          <cell r="C68">
            <v>5.27</v>
          </cell>
          <cell r="D68" t="str">
            <v>(EA) Cross Tee 200 x 100</v>
          </cell>
          <cell r="E68">
            <v>0</v>
          </cell>
          <cell r="F68">
            <v>0</v>
          </cell>
          <cell r="G68">
            <v>1998</v>
          </cell>
        </row>
        <row r="69">
          <cell r="B69" t="str">
            <v>MECH</v>
          </cell>
          <cell r="C69">
            <v>5.28</v>
          </cell>
          <cell r="D69" t="str">
            <v>(EA) Cross Tee 200 x 75</v>
          </cell>
          <cell r="E69">
            <v>0</v>
          </cell>
          <cell r="F69">
            <v>0</v>
          </cell>
          <cell r="G69">
            <v>1998</v>
          </cell>
        </row>
        <row r="70">
          <cell r="B70" t="str">
            <v>MECH</v>
          </cell>
          <cell r="C70">
            <v>5.29</v>
          </cell>
          <cell r="D70" t="str">
            <v>(EA) Cross Tee 150 x 150</v>
          </cell>
          <cell r="E70">
            <v>3925</v>
          </cell>
          <cell r="F70">
            <v>0</v>
          </cell>
          <cell r="G70">
            <v>1998</v>
          </cell>
        </row>
        <row r="71">
          <cell r="B71" t="str">
            <v>MECH</v>
          </cell>
          <cell r="C71">
            <v>5.3</v>
          </cell>
          <cell r="D71" t="str">
            <v>(EA) Cross Tee 150 x 100</v>
          </cell>
          <cell r="E71">
            <v>3348</v>
          </cell>
          <cell r="F71">
            <v>0</v>
          </cell>
          <cell r="G71">
            <v>1998</v>
          </cell>
        </row>
        <row r="72">
          <cell r="B72" t="str">
            <v>MECH</v>
          </cell>
          <cell r="C72">
            <v>5.31</v>
          </cell>
          <cell r="D72" t="str">
            <v>(EA) Cross Tee 150 x 75</v>
          </cell>
          <cell r="E72">
            <v>0</v>
          </cell>
          <cell r="F72">
            <v>0</v>
          </cell>
          <cell r="G72">
            <v>1998</v>
          </cell>
        </row>
        <row r="73">
          <cell r="B73" t="str">
            <v>MECH</v>
          </cell>
          <cell r="C73">
            <v>5.32</v>
          </cell>
          <cell r="D73" t="str">
            <v>(EA) Cross Tee 100 x 100</v>
          </cell>
          <cell r="E73">
            <v>2483</v>
          </cell>
          <cell r="F73">
            <v>0</v>
          </cell>
          <cell r="G73">
            <v>1998</v>
          </cell>
        </row>
        <row r="74">
          <cell r="B74" t="str">
            <v>MECH</v>
          </cell>
          <cell r="C74">
            <v>5.33</v>
          </cell>
          <cell r="D74" t="str">
            <v>(EA) Cross Tee 100 x 75</v>
          </cell>
          <cell r="E74">
            <v>2154</v>
          </cell>
          <cell r="F74">
            <v>0</v>
          </cell>
          <cell r="G74">
            <v>1998</v>
          </cell>
        </row>
        <row r="75">
          <cell r="B75" t="str">
            <v>MECH</v>
          </cell>
          <cell r="C75">
            <v>5.34</v>
          </cell>
          <cell r="D75" t="str">
            <v>(EA) Cross Tee 75 x 75</v>
          </cell>
          <cell r="E75">
            <v>1731</v>
          </cell>
          <cell r="F75">
            <v>0</v>
          </cell>
          <cell r="G75">
            <v>1998</v>
          </cell>
        </row>
        <row r="76">
          <cell r="B76" t="str">
            <v>MECH</v>
          </cell>
          <cell r="C76">
            <v>5.35</v>
          </cell>
          <cell r="D76" t="str">
            <v>(EA) CI End Cap 200mmØ (Mechl Sided)</v>
          </cell>
          <cell r="E76">
            <v>1213</v>
          </cell>
          <cell r="F76">
            <v>0</v>
          </cell>
          <cell r="G76">
            <v>1998</v>
          </cell>
        </row>
        <row r="77">
          <cell r="B77" t="str">
            <v>MECH</v>
          </cell>
          <cell r="C77">
            <v>5.36</v>
          </cell>
          <cell r="D77" t="str">
            <v>(EA) CI End Cap 150mmØ (Mechl Sided)</v>
          </cell>
          <cell r="E77">
            <v>790</v>
          </cell>
          <cell r="F77">
            <v>0</v>
          </cell>
          <cell r="G77">
            <v>1998</v>
          </cell>
        </row>
        <row r="78">
          <cell r="B78" t="str">
            <v>MECH</v>
          </cell>
          <cell r="C78">
            <v>5.37</v>
          </cell>
          <cell r="D78" t="str">
            <v>(EA) CI End Cap 100mmØ (Mechl Sided)</v>
          </cell>
          <cell r="E78">
            <v>500</v>
          </cell>
          <cell r="F78">
            <v>0</v>
          </cell>
          <cell r="G78">
            <v>1998</v>
          </cell>
        </row>
        <row r="79">
          <cell r="B79" t="str">
            <v>MECH</v>
          </cell>
          <cell r="C79">
            <v>5.38</v>
          </cell>
          <cell r="D79" t="str">
            <v>(EA) CI End Cap 75mmØ (Mechl Sided)</v>
          </cell>
          <cell r="E79">
            <v>346</v>
          </cell>
          <cell r="F79">
            <v>0</v>
          </cell>
          <cell r="G79">
            <v>1998</v>
          </cell>
        </row>
        <row r="80">
          <cell r="B80" t="str">
            <v>MECH</v>
          </cell>
          <cell r="C80">
            <v>5.39</v>
          </cell>
          <cell r="D80" t="str">
            <v>(EA) CI Elbow 200mm x 90º</v>
          </cell>
          <cell r="E80">
            <v>3942</v>
          </cell>
          <cell r="F80">
            <v>0</v>
          </cell>
          <cell r="G80">
            <v>1998</v>
          </cell>
        </row>
        <row r="81">
          <cell r="B81" t="str">
            <v>MECH</v>
          </cell>
          <cell r="C81">
            <v>5.4</v>
          </cell>
          <cell r="D81" t="str">
            <v>(EA) CI Elbow 200mm x 45º</v>
          </cell>
          <cell r="E81">
            <v>3574</v>
          </cell>
          <cell r="F81">
            <v>0</v>
          </cell>
          <cell r="G81">
            <v>1998</v>
          </cell>
        </row>
        <row r="82">
          <cell r="B82" t="str">
            <v>MECH</v>
          </cell>
          <cell r="C82">
            <v>5.41</v>
          </cell>
          <cell r="D82" t="str">
            <v>(EA) CI Elbow 200mm x 22-1/2º</v>
          </cell>
          <cell r="E82">
            <v>3574</v>
          </cell>
          <cell r="F82">
            <v>0</v>
          </cell>
          <cell r="G82">
            <v>1998</v>
          </cell>
        </row>
        <row r="83">
          <cell r="B83" t="str">
            <v>MECH</v>
          </cell>
          <cell r="C83">
            <v>5.42</v>
          </cell>
          <cell r="D83" t="str">
            <v>(EA) CI Elbow 150mm x 90º</v>
          </cell>
          <cell r="E83">
            <v>2616</v>
          </cell>
          <cell r="F83">
            <v>0</v>
          </cell>
          <cell r="G83">
            <v>1998</v>
          </cell>
        </row>
        <row r="84">
          <cell r="B84" t="str">
            <v>MECH</v>
          </cell>
          <cell r="C84">
            <v>5.43</v>
          </cell>
          <cell r="D84" t="str">
            <v>(EA) CI Elbow 150mm x 45º</v>
          </cell>
          <cell r="E84">
            <v>2368</v>
          </cell>
          <cell r="F84">
            <v>0</v>
          </cell>
          <cell r="G84">
            <v>1998</v>
          </cell>
        </row>
        <row r="85">
          <cell r="B85" t="str">
            <v>MECH</v>
          </cell>
          <cell r="C85">
            <v>5.44</v>
          </cell>
          <cell r="D85" t="str">
            <v>(EA) CI Elbow 150mm x 22-1/2º</v>
          </cell>
          <cell r="E85">
            <v>2368</v>
          </cell>
          <cell r="F85">
            <v>0</v>
          </cell>
          <cell r="G85">
            <v>1998</v>
          </cell>
        </row>
        <row r="86">
          <cell r="B86" t="str">
            <v>MECH</v>
          </cell>
          <cell r="C86">
            <v>5.45</v>
          </cell>
          <cell r="D86" t="str">
            <v>(EA) CI Elbow 100mm x 90º</v>
          </cell>
          <cell r="E86">
            <v>1615</v>
          </cell>
          <cell r="F86">
            <v>0</v>
          </cell>
          <cell r="G86">
            <v>1998</v>
          </cell>
        </row>
        <row r="87">
          <cell r="B87" t="str">
            <v>MECH</v>
          </cell>
          <cell r="C87">
            <v>5.46</v>
          </cell>
          <cell r="D87" t="str">
            <v>(EA) CI Elbow 100mm x 45º</v>
          </cell>
          <cell r="E87">
            <v>1509</v>
          </cell>
          <cell r="F87">
            <v>0</v>
          </cell>
          <cell r="G87">
            <v>1998</v>
          </cell>
        </row>
        <row r="88">
          <cell r="B88" t="str">
            <v>MECH</v>
          </cell>
          <cell r="C88">
            <v>5.47</v>
          </cell>
          <cell r="D88" t="str">
            <v>(EA) CI Elbow 100mm x 22-1/2º</v>
          </cell>
          <cell r="E88">
            <v>1509</v>
          </cell>
          <cell r="F88">
            <v>0</v>
          </cell>
          <cell r="G88">
            <v>1998</v>
          </cell>
        </row>
        <row r="89">
          <cell r="B89" t="str">
            <v>MECH</v>
          </cell>
          <cell r="C89">
            <v>5.48</v>
          </cell>
          <cell r="D89" t="str">
            <v>(EA) CI Elbow 75mm x 90º</v>
          </cell>
          <cell r="E89">
            <v>1076</v>
          </cell>
          <cell r="F89">
            <v>0</v>
          </cell>
          <cell r="G89">
            <v>1998</v>
          </cell>
        </row>
        <row r="90">
          <cell r="B90" t="str">
            <v>MECH</v>
          </cell>
          <cell r="C90">
            <v>5.49</v>
          </cell>
          <cell r="D90" t="str">
            <v>(EA) CI Elbow 75mm x 45º</v>
          </cell>
          <cell r="E90">
            <v>982</v>
          </cell>
          <cell r="F90">
            <v>0</v>
          </cell>
          <cell r="G90">
            <v>1998</v>
          </cell>
        </row>
        <row r="91">
          <cell r="B91" t="str">
            <v>MECH</v>
          </cell>
          <cell r="C91">
            <v>5.5</v>
          </cell>
          <cell r="D91" t="str">
            <v>(EA) Gate Valve 200mmØ MJ</v>
          </cell>
          <cell r="E91">
            <v>10600</v>
          </cell>
          <cell r="F91">
            <v>0</v>
          </cell>
          <cell r="G91">
            <v>1998</v>
          </cell>
        </row>
        <row r="92">
          <cell r="B92" t="str">
            <v>MECH</v>
          </cell>
          <cell r="C92">
            <v>5.51</v>
          </cell>
          <cell r="D92" t="str">
            <v>(EA) Gate Valve 150mmØ MJ</v>
          </cell>
          <cell r="E92">
            <v>4417</v>
          </cell>
          <cell r="F92">
            <v>0</v>
          </cell>
          <cell r="G92">
            <v>1998</v>
          </cell>
        </row>
        <row r="93">
          <cell r="B93" t="str">
            <v>MECH</v>
          </cell>
          <cell r="C93">
            <v>5.52</v>
          </cell>
          <cell r="D93" t="str">
            <v>(EA) Gate Valve 100mmØ MJ</v>
          </cell>
          <cell r="E93">
            <v>3413</v>
          </cell>
          <cell r="F93">
            <v>0</v>
          </cell>
          <cell r="G93">
            <v>1998</v>
          </cell>
        </row>
        <row r="94">
          <cell r="B94" t="str">
            <v>MECH</v>
          </cell>
          <cell r="C94">
            <v>5.53</v>
          </cell>
          <cell r="D94" t="str">
            <v>(EA) Gate Valve 75mmØ MJ</v>
          </cell>
          <cell r="E94">
            <v>2539</v>
          </cell>
          <cell r="F94">
            <v>0</v>
          </cell>
          <cell r="G94">
            <v>1998</v>
          </cell>
        </row>
        <row r="95">
          <cell r="B95" t="str">
            <v>MECH</v>
          </cell>
          <cell r="C95">
            <v>5.54</v>
          </cell>
          <cell r="D95" t="str">
            <v>(EA) Gate Valve Manhole CI</v>
          </cell>
          <cell r="E95">
            <v>576</v>
          </cell>
          <cell r="F95">
            <v>0</v>
          </cell>
          <cell r="G95">
            <v>1998</v>
          </cell>
        </row>
        <row r="96">
          <cell r="B96" t="str">
            <v>MECH</v>
          </cell>
          <cell r="C96">
            <v>5.55</v>
          </cell>
          <cell r="D96" t="str">
            <v>(EA) CI Air Release &amp; Vacuum Valve MJ</v>
          </cell>
          <cell r="E96">
            <v>12196</v>
          </cell>
          <cell r="F96">
            <v>0</v>
          </cell>
          <cell r="G96">
            <v>1998</v>
          </cell>
        </row>
        <row r="97">
          <cell r="B97" t="str">
            <v>MECH</v>
          </cell>
          <cell r="C97">
            <v>5.56</v>
          </cell>
          <cell r="D97" t="str">
            <v>(EA) CI Valve Box Cover Only</v>
          </cell>
          <cell r="E97">
            <v>576</v>
          </cell>
          <cell r="F97">
            <v>0</v>
          </cell>
          <cell r="G97">
            <v>1998</v>
          </cell>
        </row>
        <row r="98">
          <cell r="B98" t="str">
            <v>MECH</v>
          </cell>
          <cell r="C98">
            <v>5.57</v>
          </cell>
          <cell r="D98" t="str">
            <v>CI Saddle Clamp 200mmØ</v>
          </cell>
          <cell r="E98">
            <v>209</v>
          </cell>
          <cell r="F98">
            <v>0</v>
          </cell>
          <cell r="G98">
            <v>1998</v>
          </cell>
        </row>
        <row r="99">
          <cell r="B99" t="str">
            <v>MECH</v>
          </cell>
          <cell r="C99">
            <v>5.58</v>
          </cell>
          <cell r="D99" t="str">
            <v>CI Saddle Clamp 150mmØ</v>
          </cell>
          <cell r="E99">
            <v>114</v>
          </cell>
          <cell r="F99">
            <v>0</v>
          </cell>
          <cell r="G99">
            <v>1998</v>
          </cell>
        </row>
        <row r="100">
          <cell r="B100" t="str">
            <v>MECH</v>
          </cell>
          <cell r="C100">
            <v>5.59</v>
          </cell>
          <cell r="D100" t="str">
            <v>CI Saddle Clamp 100mmØ</v>
          </cell>
          <cell r="E100">
            <v>98</v>
          </cell>
          <cell r="F100">
            <v>0</v>
          </cell>
          <cell r="G100">
            <v>1998</v>
          </cell>
        </row>
        <row r="101">
          <cell r="B101" t="str">
            <v>MECH</v>
          </cell>
          <cell r="C101">
            <v>5.6</v>
          </cell>
          <cell r="D101" t="str">
            <v>CI Saddle Clamp 75mmØ</v>
          </cell>
          <cell r="E101">
            <v>86</v>
          </cell>
          <cell r="F101">
            <v>0</v>
          </cell>
          <cell r="G101">
            <v>1998</v>
          </cell>
        </row>
        <row r="102">
          <cell r="B102" t="str">
            <v>MECH</v>
          </cell>
          <cell r="C102">
            <v>5.61</v>
          </cell>
          <cell r="D102" t="str">
            <v>CI Manhole Frame and Cover "Drainage"</v>
          </cell>
          <cell r="E102">
            <v>5687</v>
          </cell>
          <cell r="F102">
            <v>0</v>
          </cell>
          <cell r="G102">
            <v>1998</v>
          </cell>
        </row>
        <row r="103">
          <cell r="B103" t="str">
            <v>MECH</v>
          </cell>
          <cell r="C103">
            <v>5.62</v>
          </cell>
          <cell r="D103" t="str">
            <v>CI Fire Hydrant 150mmØ 3-Ways</v>
          </cell>
          <cell r="E103">
            <v>13718</v>
          </cell>
          <cell r="F103">
            <v>0</v>
          </cell>
          <cell r="G103">
            <v>1998</v>
          </cell>
        </row>
        <row r="104">
          <cell r="B104" t="str">
            <v>MECH</v>
          </cell>
          <cell r="C104">
            <v>5.63</v>
          </cell>
          <cell r="D104" t="str">
            <v>CI Reducer 100x75 MJxMJ</v>
          </cell>
          <cell r="E104">
            <v>1295</v>
          </cell>
          <cell r="F104">
            <v>0</v>
          </cell>
          <cell r="G104">
            <v>1998</v>
          </cell>
        </row>
        <row r="105">
          <cell r="B105" t="str">
            <v>MECH</v>
          </cell>
          <cell r="C105">
            <v>5.64</v>
          </cell>
          <cell r="D105" t="str">
            <v>CI Reducer 150x75 MJxMJ</v>
          </cell>
          <cell r="E105">
            <v>1804</v>
          </cell>
          <cell r="F105">
            <v>0</v>
          </cell>
          <cell r="G105">
            <v>1998</v>
          </cell>
        </row>
        <row r="106">
          <cell r="B106" t="str">
            <v>MECH</v>
          </cell>
          <cell r="C106">
            <v>5.65</v>
          </cell>
          <cell r="D106" t="str">
            <v>CI Reducer 200x100 MJxMJ</v>
          </cell>
          <cell r="E106">
            <v>2645</v>
          </cell>
          <cell r="F106">
            <v>0</v>
          </cell>
          <cell r="G106">
            <v>1998</v>
          </cell>
        </row>
        <row r="107">
          <cell r="B107" t="str">
            <v>MECH</v>
          </cell>
          <cell r="C107">
            <v>5.66</v>
          </cell>
          <cell r="D107" t="str">
            <v>CI Reducer 200x150 MJxMJ</v>
          </cell>
          <cell r="E107">
            <v>3154</v>
          </cell>
          <cell r="F107">
            <v>0</v>
          </cell>
          <cell r="G107">
            <v>1998</v>
          </cell>
        </row>
        <row r="108">
          <cell r="B108" t="str">
            <v>MECH</v>
          </cell>
          <cell r="C108">
            <v>5.67</v>
          </cell>
          <cell r="D108" t="str">
            <v>CI Reducer 200x75 MJxMJ</v>
          </cell>
          <cell r="E108">
            <v>2645</v>
          </cell>
          <cell r="F108">
            <v>0</v>
          </cell>
          <cell r="G108">
            <v>1998</v>
          </cell>
        </row>
        <row r="109">
          <cell r="B109" t="str">
            <v>MECH</v>
          </cell>
          <cell r="C109">
            <v>5.68</v>
          </cell>
          <cell r="D109" t="str">
            <v>CI Reducer 150x100 MJxMJ</v>
          </cell>
          <cell r="E109">
            <v>1958</v>
          </cell>
          <cell r="F109">
            <v>0</v>
          </cell>
          <cell r="G109">
            <v>1998</v>
          </cell>
        </row>
        <row r="110">
          <cell r="B110" t="str">
            <v>MECH</v>
          </cell>
          <cell r="C110">
            <v>5.69</v>
          </cell>
          <cell r="D110" t="str">
            <v>CI Reducer 150x75 MJxMJ</v>
          </cell>
          <cell r="E110">
            <v>1804</v>
          </cell>
          <cell r="F110">
            <v>0</v>
          </cell>
          <cell r="G110">
            <v>1998</v>
          </cell>
        </row>
        <row r="111">
          <cell r="B111" t="str">
            <v>MECH</v>
          </cell>
          <cell r="C111">
            <v>1</v>
          </cell>
          <cell r="E111">
            <v>1</v>
          </cell>
          <cell r="F111">
            <v>0</v>
          </cell>
          <cell r="G111">
            <v>1998</v>
          </cell>
        </row>
        <row r="112">
          <cell r="B112" t="str">
            <v>MECH</v>
          </cell>
          <cell r="C112">
            <v>1</v>
          </cell>
          <cell r="E112">
            <v>1</v>
          </cell>
          <cell r="F112">
            <v>0</v>
          </cell>
          <cell r="G112">
            <v>1998</v>
          </cell>
        </row>
        <row r="113">
          <cell r="B113" t="str">
            <v>MECH</v>
          </cell>
          <cell r="C113">
            <v>1</v>
          </cell>
          <cell r="E113">
            <v>1</v>
          </cell>
          <cell r="F113">
            <v>0</v>
          </cell>
          <cell r="G113">
            <v>1998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O"/>
      <sheetName val="Sked of Prices"/>
      <sheetName val="TEX33"/>
      <sheetName val="MATL"/>
      <sheetName val="0200 Siteworks"/>
      <sheetName val="OPER.BUDG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"/>
      <sheetName val="bill 1"/>
      <sheetName val="bill 3"/>
      <sheetName val="bill 4"/>
      <sheetName val="DERIV"/>
      <sheetName val="MATL"/>
      <sheetName val="Break_Cut_Restore"/>
      <sheetName val="subcon sched"/>
      <sheetName val="QTO"/>
      <sheetName val="Civilwks.Deriv"/>
      <sheetName val="D&amp;W"/>
      <sheetName val="afis"/>
      <sheetName val="Add2-om-mep"/>
      <sheetName val="BOQ-P"/>
      <sheetName val="derive"/>
      <sheetName val="mep - site dev"/>
      <sheetName val="Main Bldg."/>
      <sheetName val="Worksheet"/>
      <sheetName val="BILL  1"/>
      <sheetName val="derivationB2&amp;B3"/>
      <sheetName val="3.boq danube(o)"/>
      <sheetName val="4-Lane bridge"/>
      <sheetName val="Floor Level"/>
      <sheetName val="Partition Type"/>
      <sheetName val="203 Eqpt r1"/>
      <sheetName val="take-off(planswift)"/>
      <sheetName val="Eqpt"/>
      <sheetName val="Detail"/>
      <sheetName val="bill_1"/>
      <sheetName val="bill_3"/>
      <sheetName val="bill_4"/>
      <sheetName val="subcon_sched"/>
      <sheetName val="Bank Loan BOQ"/>
      <sheetName val="Sheet4"/>
      <sheetName val="Arch"/>
      <sheetName val="TEX33"/>
      <sheetName val="Site"/>
      <sheetName val="Assumptions"/>
      <sheetName val="BOQ"/>
      <sheetName val=""/>
      <sheetName val="RecoveredExternalLink1"/>
      <sheetName val="BOQ-mdc"/>
      <sheetName val="BOQ "/>
      <sheetName val="FINISHES"/>
      <sheetName val="Summary"/>
      <sheetName val="Cost bd-&quot;A&quot;"/>
      <sheetName val="Equpt"/>
      <sheetName val="MU "/>
      <sheetName val="CFA"/>
      <sheetName val="Adimi bldg"/>
      <sheetName val="Pump House"/>
      <sheetName val="Fuel Regu Station"/>
      <sheetName val="Sheet2"/>
      <sheetName val="Sheet1"/>
      <sheetName val="Data Validation"/>
      <sheetName val="Stairs"/>
      <sheetName val="OPT1"/>
      <sheetName val="NOTES"/>
      <sheetName val="PCSum MALL"/>
      <sheetName val="gencon_9_18"/>
      <sheetName val="MATERIAL'S PRICE"/>
      <sheetName val="UTILITIES"/>
      <sheetName val="0200 Siteworks"/>
      <sheetName val="QSI_Cost sheet"/>
      <sheetName val="PH 5"/>
      <sheetName val="takeoff2"/>
      <sheetName val="Labor"/>
      <sheetName val="MU"/>
      <sheetName val="100"/>
      <sheetName val="104(1)a"/>
      <sheetName val="2.678M"/>
      <sheetName val="BLDG4"/>
      <sheetName val="Civilwks_Deriv"/>
      <sheetName val="PCSum"/>
      <sheetName val="L(1)"/>
      <sheetName val="L(2)"/>
      <sheetName val="L(3)"/>
      <sheetName val="L(4)"/>
      <sheetName val="SKED_UG&amp;RW"/>
      <sheetName val="DATA"/>
      <sheetName val="adjustments"/>
      <sheetName val="GEN REQ"/>
      <sheetName val="SD and START UP"/>
      <sheetName val="Sheet3"/>
      <sheetName val="FIN"/>
      <sheetName val="Background"/>
      <sheetName val="CostSked"/>
      <sheetName val="Const Staff"/>
      <sheetName val="FREU Engineering"/>
      <sheetName val="Startup Staff"/>
      <sheetName val="SCHEDULE REVISED"/>
      <sheetName val="03"/>
      <sheetName val="EQUIPMENT"/>
      <sheetName val="2.223M_due to adj profit"/>
      <sheetName val="#REF!"/>
      <sheetName val="Analysis"/>
      <sheetName val="Summ"/>
      <sheetName val="Rates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S"/>
      <sheetName val="CFA"/>
      <sheetName val="SUM"/>
      <sheetName val="RMC"/>
      <sheetName val="OH"/>
      <sheetName val="NSC"/>
      <sheetName val="CP"/>
      <sheetName val="proj description final"/>
      <sheetName val="MU1"/>
      <sheetName val="MU2"/>
      <sheetName val="BOQ1"/>
      <sheetName val="BOQ2"/>
      <sheetName val="Comparison to TRAG"/>
      <sheetName val="Comparison to TRAG2"/>
      <sheetName val="Elemental"/>
      <sheetName val="UC"/>
      <sheetName val="Downgrade"/>
      <sheetName val="Composite"/>
      <sheetName val="TSP3 UC"/>
      <sheetName val="Elemental Cost"/>
      <sheetName val="GMQ"/>
      <sheetName val="ST"/>
      <sheetName val="MATL"/>
      <sheetName val="proj_description_final"/>
      <sheetName val="Comparison_to_TRAG"/>
      <sheetName val="Comparison_to_TRAG2"/>
      <sheetName val="TSP3_UC"/>
      <sheetName val="Elemental_Cost"/>
      <sheetName val="proj_description_final1"/>
      <sheetName val="Comparison_to_TRAG1"/>
      <sheetName val="Comparison_to_TRAG21"/>
      <sheetName val="TSP3_UC1"/>
      <sheetName val="Elemental_Cost1"/>
      <sheetName val="RecoveredExternalLink1"/>
      <sheetName val="BOQ "/>
      <sheetName val="Derv"/>
      <sheetName val="proj_description_final2"/>
      <sheetName val="Comparison_to_TRAG3"/>
      <sheetName val="Comparison_to_TRAG22"/>
      <sheetName val="TSP3_UC2"/>
      <sheetName val="Elemental_Cost2"/>
      <sheetName val="BOQ_"/>
      <sheetName val="proj_description_final3"/>
      <sheetName val="Comparison_to_TRAG4"/>
      <sheetName val="Comparison_to_TRAG23"/>
      <sheetName val="TSP3_UC3"/>
      <sheetName val="Elemental_Cost3"/>
      <sheetName val="BOQ_1"/>
      <sheetName val="UTILITIES"/>
      <sheetName val="QTO"/>
      <sheetName val="BOQ-mdc"/>
      <sheetName val="ONE SERENDRA_BOQ 110607_newcost"/>
      <sheetName val="Summary"/>
      <sheetName val="Background"/>
      <sheetName val="afis"/>
      <sheetName val="BOQ-P"/>
      <sheetName val="SKED_UG&amp;RW"/>
      <sheetName val="eqpt"/>
      <sheetName val="Cashflow"/>
      <sheetName val="building permit"/>
      <sheetName val="BM"/>
      <sheetName val="Labor"/>
      <sheetName val="MU"/>
      <sheetName val="SCHEDULE REVISED"/>
      <sheetName val="GEN REQ"/>
      <sheetName val="SD and START UP"/>
      <sheetName val="Sheet1"/>
      <sheetName val="sFA"/>
      <sheetName val="PCSum"/>
      <sheetName val="100"/>
      <sheetName val="104(1)a"/>
      <sheetName val="OPER.BUDGET"/>
      <sheetName val="BOQ"/>
      <sheetName val="Sheet4"/>
      <sheetName val="cf-var"/>
      <sheetName val="mep - site dev"/>
      <sheetName val="Main Bldg."/>
      <sheetName val="BLDG4"/>
      <sheetName val="proj_description_final4"/>
      <sheetName val="Comparison_to_TRAG5"/>
      <sheetName val="Comparison_to_TRAG24"/>
      <sheetName val="TSP3_UC4"/>
      <sheetName val="Elemental_Cost4"/>
      <sheetName val="BOQ_2"/>
      <sheetName val="ONE_SERENDRA_BOQ_110607_newcost"/>
      <sheetName val="Detail"/>
      <sheetName val="Bin"/>
      <sheetName val="proj_description_final6"/>
      <sheetName val="Comparison_to_TRAG7"/>
      <sheetName val="Comparison_to_TRAG26"/>
      <sheetName val="TSP3_UC6"/>
      <sheetName val="Elemental_Cost6"/>
      <sheetName val="BOQ_4"/>
      <sheetName val="ONE_SERENDRA_BOQ_110607_newcos2"/>
      <sheetName val="proj_description_final5"/>
      <sheetName val="Comparison_to_TRAG6"/>
      <sheetName val="Comparison_to_TRAG25"/>
      <sheetName val="TSP3_UC5"/>
      <sheetName val="Elemental_Cost5"/>
      <sheetName val="BOQ_3"/>
      <sheetName val="ONE_SERENDRA_BOQ_110607_newcos1"/>
      <sheetName val="Assumptions"/>
      <sheetName val="ewrks-deriv"/>
      <sheetName val="gencon_9_18"/>
      <sheetName val="CIM"/>
      <sheetName val="Floor Level"/>
      <sheetName val="Partition Type"/>
      <sheetName val="Adimi bldg"/>
      <sheetName val="DATA"/>
      <sheetName val="FINISHES"/>
      <sheetName val="building_permit"/>
      <sheetName val="OPER_BUDGET"/>
      <sheetName val="SCHEDULE_REVISED"/>
      <sheetName val="GEN_REQ"/>
      <sheetName val="SD_and_START_UP"/>
      <sheetName val="mep_-_site_dev"/>
      <sheetName val="Main_Bldg_"/>
      <sheetName val="FIELD"/>
      <sheetName val="SHOP"/>
      <sheetName val="WEIGHT"/>
      <sheetName val="0200 Siteworks"/>
      <sheetName val="OPT1"/>
      <sheetName val="COST-EST LTI P5C"/>
      <sheetName val="f-pm-04-12-03B-LTI-PH5c"/>
      <sheetName val="R(Price)"/>
      <sheetName val="quitangquil"/>
      <sheetName val="BILLING SUMMARY"/>
      <sheetName val="exterior"/>
      <sheetName val="interior"/>
      <sheetName val="2.678M"/>
      <sheetName val="Factor"/>
      <sheetName val="D26"/>
      <sheetName val="Sheet2"/>
      <sheetName val="Stairs"/>
      <sheetName val="FINAL NEGO"/>
      <sheetName val="DISCUSSION"/>
      <sheetName val="SIGN-OFF"/>
      <sheetName val="tabulation (comparison)"/>
      <sheetName val="proj_description_final7"/>
      <sheetName val="Comparison_to_TRAG8"/>
      <sheetName val="Comparison_to_TRAG27"/>
      <sheetName val="TSP3_UC7"/>
      <sheetName val="Elemental_Cost7"/>
      <sheetName val="BOQ_5"/>
      <sheetName val="ONE_SERENDRA_BOQ_110607_newcos3"/>
      <sheetName val="building_permit1"/>
      <sheetName val="SCHEDULE_REVISED1"/>
      <sheetName val="GEN_REQ1"/>
      <sheetName val="SD_and_START_UP1"/>
      <sheetName val="OPER_BUDGET1"/>
      <sheetName val="mep_-_site_dev1"/>
      <sheetName val="Main_Bldg_1"/>
      <sheetName val="Floor_Level"/>
      <sheetName val="Partition_Type"/>
      <sheetName val="proj_description_final8"/>
      <sheetName val="Comparison_to_TRAG9"/>
      <sheetName val="Comparison_to_TRAG28"/>
      <sheetName val="TSP3_UC8"/>
      <sheetName val="Elemental_Cost8"/>
      <sheetName val="BOQ_6"/>
      <sheetName val="ONE_SERENDRA_BOQ_110607_newcos4"/>
      <sheetName val="building_permit2"/>
      <sheetName val="SCHEDULE_REVISED2"/>
      <sheetName val="GEN_REQ2"/>
      <sheetName val="SD_and_START_UP2"/>
      <sheetName val="OPER_BUDGET2"/>
      <sheetName val="mep_-_site_dev2"/>
      <sheetName val="Main_Bldg_2"/>
      <sheetName val="Floor_Level1"/>
      <sheetName val="Partition_Type1"/>
      <sheetName val="proj_description_final9"/>
      <sheetName val="Comparison_to_TRAG10"/>
      <sheetName val="Comparison_to_TRAG29"/>
      <sheetName val="TSP3_UC9"/>
      <sheetName val="Elemental_Cost9"/>
      <sheetName val="BOQ_7"/>
      <sheetName val="ONE_SERENDRA_BOQ_110607_newcos5"/>
      <sheetName val="building_permit3"/>
      <sheetName val="SCHEDULE_REVISED3"/>
      <sheetName val="GEN_REQ3"/>
      <sheetName val="SD_and_START_UP3"/>
      <sheetName val="OPER_BUDGET3"/>
      <sheetName val="mep_-_site_dev3"/>
      <sheetName val="Main_Bldg_3"/>
      <sheetName val="Floor_Level2"/>
      <sheetName val="Partition_Type2"/>
      <sheetName val="proj_description_final10"/>
      <sheetName val="Comparison_to_TRAG11"/>
      <sheetName val="Comparison_to_TRAG210"/>
      <sheetName val="TSP3_UC10"/>
      <sheetName val="Elemental_Cost10"/>
      <sheetName val="BOQ_8"/>
      <sheetName val="ONE_SERENDRA_BOQ_110607_newcos6"/>
      <sheetName val="building_permit4"/>
      <sheetName val="SCHEDULE_REVISED4"/>
      <sheetName val="GEN_REQ4"/>
      <sheetName val="SD_and_START_UP4"/>
      <sheetName val="OPER_BUDGET4"/>
      <sheetName val="mep_-_site_dev4"/>
      <sheetName val="Main_Bldg_4"/>
      <sheetName val="Floor_Level3"/>
      <sheetName val="Partition_Type3"/>
      <sheetName val="proj_description_final11"/>
      <sheetName val="Comparison_to_TRAG12"/>
      <sheetName val="Comparison_to_TRAG211"/>
      <sheetName val="TSP3_UC11"/>
      <sheetName val="Elemental_Cost11"/>
      <sheetName val="BOQ_9"/>
      <sheetName val="ONE_SERENDRA_BOQ_110607_newcos7"/>
      <sheetName val="building_permit5"/>
      <sheetName val="SCHEDULE_REVISED5"/>
      <sheetName val="GEN_REQ5"/>
      <sheetName val="SD_and_START_UP5"/>
      <sheetName val="OPER_BUDGET5"/>
      <sheetName val="mep_-_site_dev5"/>
      <sheetName val="Main_Bldg_5"/>
      <sheetName val="Floor_Level4"/>
      <sheetName val="Partition_Type4"/>
      <sheetName val="proj_description_final12"/>
      <sheetName val="Comparison_to_TRAG13"/>
      <sheetName val="Comparison_to_TRAG212"/>
      <sheetName val="TSP3_UC12"/>
      <sheetName val="Elemental_Cost12"/>
      <sheetName val="BOQ_10"/>
      <sheetName val="ONE_SERENDRA_BOQ_110607_newcos8"/>
      <sheetName val="building_permit6"/>
      <sheetName val="SCHEDULE_REVISED6"/>
      <sheetName val="GEN_REQ6"/>
      <sheetName val="SD_and_START_UP6"/>
      <sheetName val="OPER_BUDGET6"/>
      <sheetName val="mep_-_site_dev6"/>
      <sheetName val="Main_Bldg_6"/>
      <sheetName val="Floor_Level5"/>
      <sheetName val="Partition_Type5"/>
      <sheetName val="proj_description_final13"/>
      <sheetName val="Comparison_to_TRAG14"/>
      <sheetName val="Comparison_to_TRAG213"/>
      <sheetName val="TSP3_UC13"/>
      <sheetName val="Elemental_Cost13"/>
      <sheetName val="BOQ_11"/>
      <sheetName val="ONE_SERENDRA_BOQ_110607_newcos9"/>
      <sheetName val="building_permit7"/>
      <sheetName val="SCHEDULE_REVISED7"/>
      <sheetName val="GEN_REQ7"/>
      <sheetName val="SD_and_START_UP7"/>
      <sheetName val="OPER_BUDGET7"/>
      <sheetName val="mep_-_site_dev7"/>
      <sheetName val="Main_Bldg_7"/>
      <sheetName val="Floor_Level6"/>
      <sheetName val="Partition_Type6"/>
      <sheetName val="proj_description_final14"/>
      <sheetName val="Comparison_to_TRAG15"/>
      <sheetName val="Comparison_to_TRAG214"/>
      <sheetName val="TSP3_UC14"/>
      <sheetName val="Elemental_Cost14"/>
      <sheetName val="BOQ_12"/>
      <sheetName val="ONE_SERENDRA_BOQ_110607_newco10"/>
      <sheetName val="building_permit8"/>
      <sheetName val="SCHEDULE_REVISED8"/>
      <sheetName val="GEN_REQ8"/>
      <sheetName val="SD_and_START_UP8"/>
      <sheetName val="OPER_BUDGET8"/>
      <sheetName val="mep_-_site_dev8"/>
      <sheetName val="Main_Bldg_8"/>
      <sheetName val="Floor_Level7"/>
      <sheetName val="Partition_Type7"/>
      <sheetName val="proj_description_final15"/>
      <sheetName val="Comparison_to_TRAG16"/>
      <sheetName val="Comparison_to_TRAG215"/>
      <sheetName val="TSP3_UC15"/>
      <sheetName val="Elemental_Cost15"/>
      <sheetName val="BOQ_13"/>
      <sheetName val="ONE_SERENDRA_BOQ_110607_newco11"/>
      <sheetName val="building_permit9"/>
      <sheetName val="SCHEDULE_REVISED9"/>
      <sheetName val="GEN_REQ9"/>
      <sheetName val="SD_and_START_UP9"/>
      <sheetName val="OPER_BUDGET9"/>
      <sheetName val="mep_-_site_dev9"/>
      <sheetName val="Main_Bldg_9"/>
      <sheetName val="Floor_Level8"/>
      <sheetName val="Partition_Type8"/>
      <sheetName val="proj_description_final16"/>
      <sheetName val="Comparison_to_TRAG17"/>
      <sheetName val="Comparison_to_TRAG216"/>
      <sheetName val="TSP3_UC16"/>
      <sheetName val="Elemental_Cost16"/>
      <sheetName val="BOQ_14"/>
      <sheetName val="ONE_SERENDRA_BOQ_110607_newco12"/>
      <sheetName val="building_permit10"/>
      <sheetName val="SCHEDULE_REVISED10"/>
      <sheetName val="GEN_REQ10"/>
      <sheetName val="SD_and_START_UP10"/>
      <sheetName val="OPER_BUDGET10"/>
      <sheetName val="mep_-_site_dev10"/>
      <sheetName val="Main_Bldg_10"/>
      <sheetName val="Floor_Level9"/>
      <sheetName val="Partition_Type9"/>
      <sheetName val="proj_description_final17"/>
      <sheetName val="Comparison_to_TRAG18"/>
      <sheetName val="Comparison_to_TRAG217"/>
      <sheetName val="TSP3_UC17"/>
      <sheetName val="Elemental_Cost17"/>
      <sheetName val="BOQ_15"/>
      <sheetName val="ONE_SERENDRA_BOQ_110607_newco13"/>
      <sheetName val="building_permit11"/>
      <sheetName val="SCHEDULE_REVISED11"/>
      <sheetName val="GEN_REQ11"/>
      <sheetName val="SD_and_START_UP11"/>
      <sheetName val="OPER_BUDGET11"/>
      <sheetName val="mep_-_site_dev11"/>
      <sheetName val="Main_Bldg_11"/>
      <sheetName val="Floor_Level10"/>
      <sheetName val="Partition_Type10"/>
      <sheetName val="proj_description_final18"/>
      <sheetName val="Comparison_to_TRAG19"/>
      <sheetName val="Comparison_to_TRAG218"/>
      <sheetName val="TSP3_UC18"/>
      <sheetName val="Elemental_Cost18"/>
      <sheetName val="BOQ_16"/>
      <sheetName val="ONE_SERENDRA_BOQ_110607_newco14"/>
      <sheetName val="building_permit12"/>
      <sheetName val="SCHEDULE_REVISED12"/>
      <sheetName val="GEN_REQ12"/>
      <sheetName val="SD_and_START_UP12"/>
      <sheetName val="OPER_BUDGET12"/>
      <sheetName val="mep_-_site_dev12"/>
      <sheetName val="Main_Bldg_12"/>
      <sheetName val="Floor_Level11"/>
      <sheetName val="Partition_Type11"/>
      <sheetName val="proj_description_final19"/>
      <sheetName val="Comparison_to_TRAG20"/>
      <sheetName val="Comparison_to_TRAG219"/>
      <sheetName val="TSP3_UC19"/>
      <sheetName val="Elemental_Cost19"/>
      <sheetName val="BOQ_17"/>
      <sheetName val="ONE_SERENDRA_BOQ_110607_newco15"/>
      <sheetName val="building_permit13"/>
      <sheetName val="SCHEDULE_REVISED13"/>
      <sheetName val="GEN_REQ13"/>
      <sheetName val="SD_and_START_UP13"/>
      <sheetName val="OPER_BUDGET13"/>
      <sheetName val="mep_-_site_dev13"/>
      <sheetName val="Main_Bldg_13"/>
      <sheetName val="Floor_Level12"/>
      <sheetName val="Partition_Type12"/>
      <sheetName val="TEX33"/>
      <sheetName val="Rebars"/>
      <sheetName val="EX_STRBQ"/>
      <sheetName val="ADD ON'S"/>
      <sheetName val="factors"/>
      <sheetName val="derive"/>
      <sheetName val="FINANCIAL (FLR)"/>
      <sheetName val="Schedule S-Curve (new scheme)"/>
      <sheetName val="D&amp;W"/>
      <sheetName val="QSI_Cost sheet_StaMesa"/>
      <sheetName val="equipment"/>
      <sheetName val="Bid Form A-2"/>
      <sheetName val="03"/>
      <sheetName val="Sheet3"/>
      <sheetName val="KPI Page"/>
      <sheetName val="PCSum (For Edit)"/>
      <sheetName val="Fire Suppression"/>
      <sheetName val="UC (2)"/>
      <sheetName val="Material Price"/>
      <sheetName val="schedule"/>
      <sheetName val="GFA"/>
      <sheetName val="RSB_RATIO"/>
      <sheetName val="subcon sched"/>
      <sheetName val="S-curve"/>
      <sheetName val="excav"/>
      <sheetName val="hsbc"/>
      <sheetName val="Brkdn-1800-50-1.25-15-3.5-12-5"/>
      <sheetName val="PH 5"/>
      <sheetName val="Land Dev't. Ph-1"/>
      <sheetName val="INPUT DATA HERE"/>
      <sheetName val="0200_Siteworks"/>
      <sheetName val="QSI_Cost sheet"/>
      <sheetName val="SAP Breakdown"/>
      <sheetName val="WORKSHEET"/>
      <sheetName val="bill 3 -bpo2"/>
      <sheetName val="bill 3 -bpo1"/>
      <sheetName val="bar chart-rev"/>
      <sheetName val="Electrical Pricelist"/>
      <sheetName val="Civilwks.Deriv"/>
      <sheetName val="pricing"/>
      <sheetName val="Financing Schemes"/>
      <sheetName val="_Model A costs"/>
      <sheetName val="Model B costs"/>
      <sheetName val="Model C costs"/>
      <sheetName val="BOQ Land Devt-Internal"/>
      <sheetName val="ProjCompSum"/>
      <sheetName val="Adimi_bldg"/>
      <sheetName val="2_678M"/>
      <sheetName val="BILLING_SUMMARY"/>
      <sheetName val="FINAL_NEGO"/>
      <sheetName val="COST-EST_LTI_P5C"/>
      <sheetName val="Cost Summary"/>
      <sheetName val="Cost Summary SD"/>
      <sheetName val="4-Lane bridge"/>
      <sheetName val="ARBQ"/>
      <sheetName val="DESC"/>
      <sheetName val="PCSum MALL"/>
      <sheetName val="Site Construction"/>
      <sheetName val="Concrete"/>
      <sheetName val="203 eqpt r1"/>
      <sheetName val="STRUCTURAL"/>
      <sheetName val="architectutal"/>
      <sheetName val="arch-derivation"/>
      <sheetName val="SITE DEV,T"/>
      <sheetName val="proj_description_final20"/>
      <sheetName val="Comparison_to_TRAG30"/>
      <sheetName val="Comparison_to_TRAG220"/>
      <sheetName val="TSP3_UC20"/>
      <sheetName val="Elemental_Cost20"/>
      <sheetName val="BOQ_18"/>
      <sheetName val="ONE_SERENDRA_BOQ_110607_newco16"/>
      <sheetName val="building_permit14"/>
      <sheetName val="OPER_BUDGET14"/>
      <sheetName val="SCHEDULE_REVISED14"/>
      <sheetName val="GEN_REQ14"/>
      <sheetName val="SD_and_START_UP14"/>
      <sheetName val="Floor_Level13"/>
      <sheetName val="Partition_Type13"/>
      <sheetName val="mep_-_site_dev14"/>
      <sheetName val="Main_Bldg_14"/>
      <sheetName val="2_678M1"/>
      <sheetName val="Adimi_bldg1"/>
      <sheetName val="BILLING_SUMMARY1"/>
      <sheetName val="FINAL_NEGO1"/>
      <sheetName val="0200_Siteworks1"/>
      <sheetName val="COST-EST_LTI_P5C1"/>
      <sheetName val="tabulation_(comparison)"/>
      <sheetName val="ADD_ON'S"/>
      <sheetName val="UC_(2)"/>
      <sheetName val="Material_Price"/>
      <sheetName val="KPI_Page"/>
      <sheetName val="PCSum_(For_Edit)"/>
      <sheetName val="QSI_Cost_sheet_StaMesa"/>
      <sheetName val="Bid_Form_A-2"/>
      <sheetName val="Fire_Suppression"/>
      <sheetName val="INPUT_DATA_HERE"/>
      <sheetName val="PH_5"/>
      <sheetName val="FINANCIAL_(FLR)"/>
      <sheetName val="Schedule_S-Curve_(new_scheme)"/>
      <sheetName val="Electrical_Pricelist"/>
      <sheetName val="Civilwks_Deriv"/>
      <sheetName val="Land_Dev't__Ph-1"/>
      <sheetName val="SAP_Breakdown"/>
      <sheetName val="Brkdn-1800-50-1_25-15-3_5-12-5"/>
      <sheetName val="subcon_sched"/>
      <sheetName val="5-Digit"/>
      <sheetName val="Summary-In House"/>
      <sheetName val="temporary power ob"/>
      <sheetName val="reference"/>
      <sheetName val="guardhouse ob"/>
      <sheetName val="DOE-DEPRECIATION"/>
      <sheetName val="Break_Cut_Restore"/>
      <sheetName val="COMPARATIVE SUMMARY"/>
      <sheetName val="BOQ (typ-accent)"/>
      <sheetName val="CostSked"/>
      <sheetName val="데이타"/>
      <sheetName val="Lookup Table"/>
      <sheetName val="eqpt source"/>
      <sheetName val="Basic data"/>
      <sheetName val="RFP Codes"/>
      <sheetName val="내역서"/>
      <sheetName val="장비종합부표"/>
      <sheetName val="집계표_식재"/>
      <sheetName val="부표"/>
      <sheetName val="L(2)"/>
      <sheetName val="D &amp; W sizes"/>
      <sheetName val="D_Architectural"/>
      <sheetName val="D_Civil_Struct"/>
      <sheetName val="Bill 2"/>
      <sheetName val="derivation"/>
      <sheetName val="proj_description_final21"/>
      <sheetName val="Comparison_to_TRAG31"/>
      <sheetName val="Comparison_to_TRAG221"/>
      <sheetName val="TSP3_UC21"/>
      <sheetName val="Elemental_Cost21"/>
      <sheetName val="BOQ_19"/>
      <sheetName val="ONE_SERENDRA_BOQ_110607_newco17"/>
      <sheetName val="building_permit15"/>
      <sheetName val="SCHEDULE_REVISED15"/>
      <sheetName val="GEN_REQ15"/>
      <sheetName val="SD_and_START_UP15"/>
      <sheetName val="OPER_BUDGET15"/>
      <sheetName val="mep_-_site_dev15"/>
      <sheetName val="Main_Bldg_15"/>
      <sheetName val="Floor_Level14"/>
      <sheetName val="Partition_Type14"/>
      <sheetName val="Adimi_bldg2"/>
      <sheetName val="2_678M2"/>
      <sheetName val="BILLING_SUMMARY2"/>
      <sheetName val="0200_Siteworks2"/>
      <sheetName val="tabulation_(comparison)1"/>
      <sheetName val="QSI_Cost_sheet_StaMesa1"/>
      <sheetName val="Bid_Form_A-21"/>
      <sheetName val="FINAL_NEGO2"/>
      <sheetName val="COST-EST_LTI_P5C2"/>
      <sheetName val="FINANCIAL_(FLR)1"/>
      <sheetName val="Schedule_S-Curve_(new_scheme)1"/>
      <sheetName val="Land_Dev't__Ph-11"/>
      <sheetName val="KPI_Page1"/>
      <sheetName val="PCSum_(For_Edit)1"/>
      <sheetName val="ADD_ON'S1"/>
      <sheetName val="UC_(2)1"/>
      <sheetName val="Material_Price1"/>
      <sheetName val="Fire_Suppression1"/>
      <sheetName val="PH_51"/>
      <sheetName val="INPUT_DATA_HERE1"/>
      <sheetName val="SAP_Breakdown1"/>
      <sheetName val="subcon_sched1"/>
      <sheetName val="Electrical_Pricelist1"/>
      <sheetName val="Brkdn-1800-50-1_25-15-3_5-12-51"/>
      <sheetName val="QSI_Cost_sheet"/>
      <sheetName val="bill_3_-bpo2"/>
      <sheetName val="bill_3_-bpo1"/>
      <sheetName val="Civilwks_Deriv1"/>
      <sheetName val="Financing_Schemes"/>
      <sheetName val="_Model_A_costs"/>
      <sheetName val="Model_B_costs"/>
      <sheetName val="Model_C_costs"/>
      <sheetName val="BOQ_Land_Devt-Internal"/>
      <sheetName val="203_eqpt_r1"/>
      <sheetName val="bar_chart-rev"/>
      <sheetName val="4-Lane_bridge"/>
      <sheetName val="Cost_Summary"/>
      <sheetName val="Cost_Summary_SD"/>
      <sheetName val="Lookup_Table"/>
      <sheetName val="SITE_DEV,T"/>
      <sheetName val="PCSum_MALL"/>
      <sheetName val="Site_Construction"/>
      <sheetName val="proj_description_final22"/>
      <sheetName val="Comparison_to_TRAG32"/>
      <sheetName val="Comparison_to_TRAG222"/>
      <sheetName val="TSP3_UC22"/>
      <sheetName val="Elemental_Cost22"/>
      <sheetName val="BOQ_20"/>
      <sheetName val="ONE_SERENDRA_BOQ_110607_newco18"/>
      <sheetName val="building_permit16"/>
      <sheetName val="SCHEDULE_REVISED16"/>
      <sheetName val="GEN_REQ16"/>
      <sheetName val="SD_and_START_UP16"/>
      <sheetName val="OPER_BUDGET16"/>
      <sheetName val="mep_-_site_dev16"/>
      <sheetName val="Main_Bldg_16"/>
      <sheetName val="Floor_Level15"/>
      <sheetName val="Partition_Type15"/>
      <sheetName val="Adimi_bldg3"/>
      <sheetName val="BILLING_SUMMARY3"/>
      <sheetName val="2_678M3"/>
      <sheetName val="0200_Siteworks3"/>
      <sheetName val="tabulation_(comparison)2"/>
      <sheetName val="QSI_Cost_sheet_StaMesa2"/>
      <sheetName val="Bid_Form_A-22"/>
      <sheetName val="FINAL_NEGO3"/>
      <sheetName val="COST-EST_LTI_P5C3"/>
      <sheetName val="FINANCIAL_(FLR)2"/>
      <sheetName val="Schedule_S-Curve_(new_scheme)2"/>
      <sheetName val="Land_Dev't__Ph-12"/>
      <sheetName val="KPI_Page2"/>
      <sheetName val="PCSum_(For_Edit)2"/>
      <sheetName val="Fire_Suppression2"/>
      <sheetName val="ADD_ON'S2"/>
      <sheetName val="UC_(2)2"/>
      <sheetName val="Material_Price2"/>
      <sheetName val="PH_52"/>
      <sheetName val="INPUT_DATA_HERE2"/>
      <sheetName val="SAP_Breakdown2"/>
      <sheetName val="Electrical_Pricelist2"/>
      <sheetName val="Brkdn-1800-50-1_25-15-3_5-12-52"/>
      <sheetName val="subcon_sched2"/>
      <sheetName val="QSI_Cost_sheet1"/>
      <sheetName val="bill_3_-bpo21"/>
      <sheetName val="bill_3_-bpo11"/>
      <sheetName val="Civilwks_Deriv2"/>
      <sheetName val="Financing_Schemes1"/>
      <sheetName val="_Model_A_costs1"/>
      <sheetName val="Model_B_costs1"/>
      <sheetName val="Model_C_costs1"/>
      <sheetName val="203_eqpt_r11"/>
      <sheetName val="bar_chart-rev1"/>
      <sheetName val="BOQ_Land_Devt-Internal1"/>
      <sheetName val="4-Lane_bridge1"/>
      <sheetName val="Cost_Summary1"/>
      <sheetName val="Cost_Summary_SD1"/>
      <sheetName val="Lookup_Table1"/>
      <sheetName val="SITE_DEV,T1"/>
      <sheetName val="PCSum_MALL1"/>
      <sheetName val="Site_Construction1"/>
      <sheetName val="proj_description_final24"/>
      <sheetName val="Comparison_to_TRAG34"/>
      <sheetName val="Comparison_to_TRAG224"/>
      <sheetName val="TSP3_UC24"/>
      <sheetName val="Elemental_Cost24"/>
      <sheetName val="BOQ_22"/>
      <sheetName val="ONE_SERENDRA_BOQ_110607_newco20"/>
      <sheetName val="building_permit18"/>
      <sheetName val="SCHEDULE_REVISED18"/>
      <sheetName val="GEN_REQ18"/>
      <sheetName val="SD_and_START_UP18"/>
      <sheetName val="OPER_BUDGET18"/>
      <sheetName val="mep_-_site_dev18"/>
      <sheetName val="Main_Bldg_18"/>
      <sheetName val="Floor_Level17"/>
      <sheetName val="Partition_Type17"/>
      <sheetName val="Adimi_bldg5"/>
      <sheetName val="BILLING_SUMMARY5"/>
      <sheetName val="2_678M5"/>
      <sheetName val="0200_Siteworks5"/>
      <sheetName val="tabulation_(comparison)4"/>
      <sheetName val="QSI_Cost_sheet_StaMesa4"/>
      <sheetName val="Bid_Form_A-24"/>
      <sheetName val="FINAL_NEGO5"/>
      <sheetName val="COST-EST_LTI_P5C5"/>
      <sheetName val="FINANCIAL_(FLR)4"/>
      <sheetName val="Schedule_S-Curve_(new_scheme)4"/>
      <sheetName val="Land_Dev't__Ph-14"/>
      <sheetName val="KPI_Page4"/>
      <sheetName val="PCSum_(For_Edit)4"/>
      <sheetName val="Fire_Suppression4"/>
      <sheetName val="ADD_ON'S4"/>
      <sheetName val="UC_(2)4"/>
      <sheetName val="Material_Price4"/>
      <sheetName val="PH_54"/>
      <sheetName val="INPUT_DATA_HERE4"/>
      <sheetName val="SAP_Breakdown4"/>
      <sheetName val="subcon_sched4"/>
      <sheetName val="Electrical_Pricelist4"/>
      <sheetName val="Brkdn-1800-50-1_25-15-3_5-12-54"/>
      <sheetName val="QSI_Cost_sheet3"/>
      <sheetName val="bill_3_-bpo23"/>
      <sheetName val="bill_3_-bpo13"/>
      <sheetName val="Civilwks_Deriv4"/>
      <sheetName val="Financing_Schemes3"/>
      <sheetName val="_Model_A_costs3"/>
      <sheetName val="Model_B_costs3"/>
      <sheetName val="Model_C_costs3"/>
      <sheetName val="203_eqpt_r13"/>
      <sheetName val="bar_chart-rev3"/>
      <sheetName val="Cost_Summary3"/>
      <sheetName val="Cost_Summary_SD3"/>
      <sheetName val="BOQ_Land_Devt-Internal3"/>
      <sheetName val="4-Lane_bridge3"/>
      <sheetName val="Lookup_Table3"/>
      <sheetName val="SITE_DEV,T3"/>
      <sheetName val="PCSum_MALL3"/>
      <sheetName val="Site_Construction3"/>
      <sheetName val="proj_description_final23"/>
      <sheetName val="Comparison_to_TRAG33"/>
      <sheetName val="Comparison_to_TRAG223"/>
      <sheetName val="TSP3_UC23"/>
      <sheetName val="Elemental_Cost23"/>
      <sheetName val="BOQ_21"/>
      <sheetName val="ONE_SERENDRA_BOQ_110607_newco19"/>
      <sheetName val="building_permit17"/>
      <sheetName val="SCHEDULE_REVISED17"/>
      <sheetName val="GEN_REQ17"/>
      <sheetName val="SD_and_START_UP17"/>
      <sheetName val="OPER_BUDGET17"/>
      <sheetName val="mep_-_site_dev17"/>
      <sheetName val="Main_Bldg_17"/>
      <sheetName val="Floor_Level16"/>
      <sheetName val="Partition_Type16"/>
      <sheetName val="Adimi_bldg4"/>
      <sheetName val="BILLING_SUMMARY4"/>
      <sheetName val="2_678M4"/>
      <sheetName val="0200_Siteworks4"/>
      <sheetName val="tabulation_(comparison)3"/>
      <sheetName val="QSI_Cost_sheet_StaMesa3"/>
      <sheetName val="Bid_Form_A-23"/>
      <sheetName val="FINAL_NEGO4"/>
      <sheetName val="COST-EST_LTI_P5C4"/>
      <sheetName val="FINANCIAL_(FLR)3"/>
      <sheetName val="Schedule_S-Curve_(new_scheme)3"/>
      <sheetName val="Land_Dev't__Ph-13"/>
      <sheetName val="KPI_Page3"/>
      <sheetName val="PCSum_(For_Edit)3"/>
      <sheetName val="Fire_Suppression3"/>
      <sheetName val="ADD_ON'S3"/>
      <sheetName val="UC_(2)3"/>
      <sheetName val="Material_Price3"/>
      <sheetName val="INPUT_DATA_HERE3"/>
      <sheetName val="PH_53"/>
      <sheetName val="SAP_Breakdown3"/>
      <sheetName val="subcon_sched3"/>
      <sheetName val="BOQ_Land_Devt-Internal2"/>
      <sheetName val="Financing_Schemes2"/>
      <sheetName val="_Model_A_costs2"/>
      <sheetName val="Model_B_costs2"/>
      <sheetName val="Model_C_costs2"/>
      <sheetName val="QSI_Cost_sheet2"/>
      <sheetName val="Brkdn-1800-50-1_25-15-3_5-12-53"/>
      <sheetName val="Electrical_Pricelist3"/>
      <sheetName val="Civilwks_Deriv3"/>
      <sheetName val="bill_3_-bpo22"/>
      <sheetName val="bill_3_-bpo12"/>
      <sheetName val="203_eqpt_r12"/>
      <sheetName val="bar_chart-rev2"/>
      <sheetName val="4-Lane_bridge2"/>
      <sheetName val="Cost_Summary2"/>
      <sheetName val="Cost_Summary_SD2"/>
      <sheetName val="Lookup_Table2"/>
      <sheetName val="SITE_DEV,T2"/>
      <sheetName val="PCSum_MALL2"/>
      <sheetName val="Site_Construction2"/>
      <sheetName val="Civil Works"/>
      <sheetName val="#REF"/>
      <sheetName val="eq_data"/>
      <sheetName val="Schedule S-Curve Revision#3"/>
      <sheetName val="Pump House"/>
      <sheetName val="Fuel Regu Station"/>
      <sheetName val="MATERIAL'S PRICE"/>
      <sheetName val="Masonry"/>
      <sheetName val="General"/>
      <sheetName val="Rates"/>
      <sheetName val="ANALYSIS"/>
      <sheetName val="CashFlwProjections"/>
      <sheetName val="Category 1"/>
      <sheetName val="FEVA"/>
      <sheetName val="HO Costs"/>
      <sheetName val="DI-ESTI"/>
      <sheetName val="List of Finishes"/>
      <sheetName val="Deductive areas"/>
      <sheetName val="Barecost"/>
      <sheetName val="LIBRARY"/>
      <sheetName val="Main Works"/>
      <sheetName val="242-3 summaryOPC"/>
      <sheetName val="Mech SOR Comparison  "/>
      <sheetName val="ref"/>
      <sheetName val="lookups"/>
      <sheetName val="conditions"/>
      <sheetName val="openings"/>
      <sheetName val="proj_description_final25"/>
      <sheetName val="Comparison_to_TRAG35"/>
      <sheetName val="Comparison_to_TRAG225"/>
      <sheetName val="TSP3_UC25"/>
      <sheetName val="Elemental_Cost25"/>
      <sheetName val="BOQ_23"/>
      <sheetName val="ONE_SERENDRA_BOQ_110607_newco21"/>
      <sheetName val="building_permit19"/>
      <sheetName val="SCHEDULE_REVISED19"/>
      <sheetName val="GEN_REQ19"/>
      <sheetName val="SD_and_START_UP19"/>
      <sheetName val="OPER_BUDGET19"/>
      <sheetName val="mep_-_site_dev19"/>
      <sheetName val="Main_Bldg_19"/>
      <sheetName val="Floor_Level18"/>
      <sheetName val="Partition_Type18"/>
      <sheetName val="Adimi_bldg6"/>
      <sheetName val="BILLING_SUMMARY6"/>
      <sheetName val="2_678M6"/>
      <sheetName val="0200_Siteworks6"/>
      <sheetName val="tabulation_(comparison)5"/>
      <sheetName val="QSI_Cost_sheet_StaMesa5"/>
      <sheetName val="Bid_Form_A-25"/>
      <sheetName val="FINAL_NEGO6"/>
      <sheetName val="COST-EST_LTI_P5C6"/>
      <sheetName val="FINANCIAL_(FLR)5"/>
      <sheetName val="Schedule_S-Curve_(new_scheme)5"/>
      <sheetName val="Land_Dev't__Ph-15"/>
      <sheetName val="KPI_Page5"/>
      <sheetName val="PCSum_(For_Edit)5"/>
      <sheetName val="Fire_Suppression5"/>
      <sheetName val="ADD_ON'S5"/>
      <sheetName val="UC_(2)5"/>
      <sheetName val="Material_Price5"/>
      <sheetName val="INPUT_DATA_HERE5"/>
      <sheetName val="PH_55"/>
      <sheetName val="SAP_Breakdown5"/>
      <sheetName val="subcon_sched5"/>
      <sheetName val="Brkdn-1800-50-1_25-15-3_5-12-55"/>
      <sheetName val="QSI_Cost_sheet4"/>
      <sheetName val="Electrical_Pricelist5"/>
      <sheetName val="bill_3_-bpo24"/>
      <sheetName val="bill_3_-bpo14"/>
      <sheetName val="Civilwks_Deriv5"/>
      <sheetName val="Financing_Schemes4"/>
      <sheetName val="_Model_A_costs4"/>
      <sheetName val="Model_B_costs4"/>
      <sheetName val="Model_C_costs4"/>
      <sheetName val="bar_chart-rev4"/>
      <sheetName val="203_eqpt_r14"/>
      <sheetName val="BOQ_Land_Devt-Internal4"/>
      <sheetName val="Cost_Summary4"/>
      <sheetName val="Cost_Summary_SD4"/>
      <sheetName val="SITE_DEV,T4"/>
      <sheetName val="PCSum_MALL4"/>
      <sheetName val="4-Lane_bridge4"/>
      <sheetName val="Site_Construction4"/>
      <sheetName val="Lookup_Table4"/>
      <sheetName val="COMPARATIVE_SUMMARY"/>
      <sheetName val="BOQ_(typ-accent)"/>
      <sheetName val="Summary-In_House"/>
      <sheetName val="Civil_Works"/>
      <sheetName val="Bill summary of cost"/>
      <sheetName val="CPA_EQP"/>
      <sheetName val="f-pm-04-12-03A-AWPH6-LD"/>
      <sheetName val="Data Validation"/>
    </sheetNames>
    <sheetDataSet>
      <sheetData sheetId="0">
        <row r="3">
          <cell r="G3">
            <v>62815.96</v>
          </cell>
        </row>
      </sheetData>
      <sheetData sheetId="1">
        <row r="3">
          <cell r="G3">
            <v>62815.96</v>
          </cell>
        </row>
        <row r="7">
          <cell r="D7">
            <v>4268.8900000000003</v>
          </cell>
        </row>
      </sheetData>
      <sheetData sheetId="2"/>
      <sheetData sheetId="3"/>
      <sheetData sheetId="4"/>
      <sheetData sheetId="5"/>
      <sheetData sheetId="6">
        <row r="15">
          <cell r="J15">
            <v>31944991.540373776</v>
          </cell>
        </row>
      </sheetData>
      <sheetData sheetId="7">
        <row r="15">
          <cell r="J15">
            <v>31944991.540373776</v>
          </cell>
        </row>
      </sheetData>
      <sheetData sheetId="8">
        <row r="1">
          <cell r="I1">
            <v>1.1287083816419385</v>
          </cell>
        </row>
      </sheetData>
      <sheetData sheetId="9">
        <row r="1">
          <cell r="I1">
            <v>1.1287083816419385</v>
          </cell>
        </row>
      </sheetData>
      <sheetData sheetId="10">
        <row r="1">
          <cell r="I1">
            <v>1.1287083816419385</v>
          </cell>
        </row>
      </sheetData>
      <sheetData sheetId="11"/>
      <sheetData sheetId="12">
        <row r="15">
          <cell r="J15">
            <v>31944991.540373776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G3">
            <v>62815.96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5">
          <cell r="J15">
            <v>31944991.540373776</v>
          </cell>
        </row>
      </sheetData>
      <sheetData sheetId="88">
        <row r="15">
          <cell r="J15">
            <v>31944991.540373776</v>
          </cell>
        </row>
      </sheetData>
      <sheetData sheetId="89">
        <row r="15">
          <cell r="J15">
            <v>31944991.540373776</v>
          </cell>
        </row>
      </sheetData>
      <sheetData sheetId="90">
        <row r="15">
          <cell r="J15">
            <v>31944991.540373776</v>
          </cell>
        </row>
      </sheetData>
      <sheetData sheetId="91">
        <row r="15">
          <cell r="J15">
            <v>31944991.540373776</v>
          </cell>
        </row>
      </sheetData>
      <sheetData sheetId="92">
        <row r="15">
          <cell r="J15">
            <v>31944991.540373776</v>
          </cell>
        </row>
      </sheetData>
      <sheetData sheetId="93">
        <row r="15">
          <cell r="J15">
            <v>31944991.540373776</v>
          </cell>
        </row>
      </sheetData>
      <sheetData sheetId="94">
        <row r="15">
          <cell r="J15">
            <v>31944991.540373776</v>
          </cell>
        </row>
      </sheetData>
      <sheetData sheetId="95">
        <row r="15">
          <cell r="J15">
            <v>31944991.540373776</v>
          </cell>
        </row>
      </sheetData>
      <sheetData sheetId="96">
        <row r="15">
          <cell r="J15">
            <v>31944991.540373776</v>
          </cell>
        </row>
      </sheetData>
      <sheetData sheetId="97">
        <row r="15">
          <cell r="J15">
            <v>31944991.540373776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5">
          <cell r="J15">
            <v>31944991.540373776</v>
          </cell>
        </row>
      </sheetData>
      <sheetData sheetId="111">
        <row r="15">
          <cell r="J15">
            <v>31944991.540373776</v>
          </cell>
        </row>
      </sheetData>
      <sheetData sheetId="112">
        <row r="7">
          <cell r="D7" t="str">
            <v>Start date: 08/15/2019</v>
          </cell>
        </row>
      </sheetData>
      <sheetData sheetId="113">
        <row r="7">
          <cell r="D7" t="str">
            <v>Start date: 08/15/2019</v>
          </cell>
        </row>
      </sheetData>
      <sheetData sheetId="114">
        <row r="7">
          <cell r="D7" t="str">
            <v>Start date: 08/15/2019</v>
          </cell>
        </row>
      </sheetData>
      <sheetData sheetId="115">
        <row r="15">
          <cell r="J15">
            <v>31944991.540373776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15">
          <cell r="J15">
            <v>31944991.540373776</v>
          </cell>
        </row>
      </sheetData>
      <sheetData sheetId="133" refreshError="1"/>
      <sheetData sheetId="134">
        <row r="7">
          <cell r="D7" t="str">
            <v>Start date: 08/15/2019</v>
          </cell>
        </row>
      </sheetData>
      <sheetData sheetId="135">
        <row r="7">
          <cell r="D7" t="str">
            <v>Start date: 08/15/2019</v>
          </cell>
        </row>
      </sheetData>
      <sheetData sheetId="136">
        <row r="15">
          <cell r="J15">
            <v>31944991.540373776</v>
          </cell>
        </row>
      </sheetData>
      <sheetData sheetId="137" refreshError="1"/>
      <sheetData sheetId="138">
        <row r="15">
          <cell r="J15">
            <v>31944991.540373776</v>
          </cell>
        </row>
      </sheetData>
      <sheetData sheetId="139"/>
      <sheetData sheetId="140"/>
      <sheetData sheetId="141"/>
      <sheetData sheetId="142">
        <row r="15">
          <cell r="J15">
            <v>31944991.540373776</v>
          </cell>
        </row>
      </sheetData>
      <sheetData sheetId="143">
        <row r="15">
          <cell r="J15">
            <v>31944991.540373776</v>
          </cell>
        </row>
      </sheetData>
      <sheetData sheetId="144"/>
      <sheetData sheetId="145"/>
      <sheetData sheetId="146"/>
      <sheetData sheetId="147">
        <row r="15">
          <cell r="J15">
            <v>31944991.540373776</v>
          </cell>
        </row>
      </sheetData>
      <sheetData sheetId="148">
        <row r="15">
          <cell r="J15">
            <v>31944991.540373776</v>
          </cell>
        </row>
      </sheetData>
      <sheetData sheetId="149">
        <row r="15">
          <cell r="J15">
            <v>31944991.540373776</v>
          </cell>
        </row>
      </sheetData>
      <sheetData sheetId="150"/>
      <sheetData sheetId="151">
        <row r="15">
          <cell r="J15">
            <v>31944991.540373776</v>
          </cell>
        </row>
      </sheetData>
      <sheetData sheetId="152"/>
      <sheetData sheetId="153">
        <row r="15">
          <cell r="J15">
            <v>31944991.540373776</v>
          </cell>
        </row>
      </sheetData>
      <sheetData sheetId="154">
        <row r="15">
          <cell r="J15">
            <v>31944991.540373776</v>
          </cell>
        </row>
      </sheetData>
      <sheetData sheetId="155">
        <row r="15">
          <cell r="J15">
            <v>31944991.540373776</v>
          </cell>
        </row>
      </sheetData>
      <sheetData sheetId="156"/>
      <sheetData sheetId="157"/>
      <sheetData sheetId="158">
        <row r="15">
          <cell r="J15">
            <v>31944991.540373776</v>
          </cell>
        </row>
      </sheetData>
      <sheetData sheetId="159">
        <row r="15">
          <cell r="J15">
            <v>31944991.540373776</v>
          </cell>
        </row>
      </sheetData>
      <sheetData sheetId="160"/>
      <sheetData sheetId="161"/>
      <sheetData sheetId="162">
        <row r="15">
          <cell r="J15">
            <v>31944991.540373776</v>
          </cell>
        </row>
      </sheetData>
      <sheetData sheetId="163">
        <row r="15">
          <cell r="J15">
            <v>31944991.540373776</v>
          </cell>
        </row>
      </sheetData>
      <sheetData sheetId="164">
        <row r="15">
          <cell r="J15">
            <v>31944991.540373776</v>
          </cell>
        </row>
      </sheetData>
      <sheetData sheetId="165">
        <row r="15">
          <cell r="J15">
            <v>31944991.540373776</v>
          </cell>
        </row>
      </sheetData>
      <sheetData sheetId="166">
        <row r="15">
          <cell r="J15">
            <v>31944991.540373776</v>
          </cell>
        </row>
      </sheetData>
      <sheetData sheetId="167">
        <row r="15">
          <cell r="J15">
            <v>31944991.540373776</v>
          </cell>
        </row>
      </sheetData>
      <sheetData sheetId="168"/>
      <sheetData sheetId="169">
        <row r="15">
          <cell r="J15">
            <v>31944991.540373776</v>
          </cell>
        </row>
      </sheetData>
      <sheetData sheetId="170">
        <row r="15">
          <cell r="J15">
            <v>31944991.540373776</v>
          </cell>
        </row>
      </sheetData>
      <sheetData sheetId="171">
        <row r="15">
          <cell r="J15">
            <v>31944991.540373776</v>
          </cell>
        </row>
      </sheetData>
      <sheetData sheetId="172"/>
      <sheetData sheetId="173"/>
      <sheetData sheetId="174">
        <row r="15">
          <cell r="J15">
            <v>31944991.540373776</v>
          </cell>
        </row>
      </sheetData>
      <sheetData sheetId="175">
        <row r="15">
          <cell r="J15">
            <v>31944991.540373776</v>
          </cell>
        </row>
      </sheetData>
      <sheetData sheetId="176"/>
      <sheetData sheetId="177"/>
      <sheetData sheetId="178">
        <row r="15">
          <cell r="J15">
            <v>31944991.540373776</v>
          </cell>
        </row>
      </sheetData>
      <sheetData sheetId="179">
        <row r="15">
          <cell r="J15">
            <v>31944991.540373776</v>
          </cell>
        </row>
      </sheetData>
      <sheetData sheetId="180">
        <row r="15">
          <cell r="J15">
            <v>31944991.540373776</v>
          </cell>
        </row>
      </sheetData>
      <sheetData sheetId="181"/>
      <sheetData sheetId="182">
        <row r="15">
          <cell r="J15">
            <v>31944991.540373776</v>
          </cell>
        </row>
      </sheetData>
      <sheetData sheetId="183">
        <row r="15">
          <cell r="J15">
            <v>31944991.540373776</v>
          </cell>
        </row>
      </sheetData>
      <sheetData sheetId="184"/>
      <sheetData sheetId="185">
        <row r="15">
          <cell r="J15">
            <v>31944991.540373776</v>
          </cell>
        </row>
      </sheetData>
      <sheetData sheetId="186">
        <row r="15">
          <cell r="J15">
            <v>31944991.540373776</v>
          </cell>
        </row>
      </sheetData>
      <sheetData sheetId="187">
        <row r="15">
          <cell r="J15">
            <v>31944991.540373776</v>
          </cell>
        </row>
      </sheetData>
      <sheetData sheetId="188"/>
      <sheetData sheetId="189"/>
      <sheetData sheetId="190">
        <row r="15">
          <cell r="J15">
            <v>31944991.540373776</v>
          </cell>
        </row>
      </sheetData>
      <sheetData sheetId="191">
        <row r="15">
          <cell r="J15">
            <v>31944991.540373776</v>
          </cell>
        </row>
      </sheetData>
      <sheetData sheetId="192"/>
      <sheetData sheetId="193"/>
      <sheetData sheetId="194">
        <row r="15">
          <cell r="J15">
            <v>31944991.540373776</v>
          </cell>
        </row>
      </sheetData>
      <sheetData sheetId="195">
        <row r="15">
          <cell r="J15">
            <v>31944991.540373776</v>
          </cell>
        </row>
      </sheetData>
      <sheetData sheetId="196">
        <row r="15">
          <cell r="J15">
            <v>31944991.540373776</v>
          </cell>
        </row>
      </sheetData>
      <sheetData sheetId="197">
        <row r="15">
          <cell r="J15">
            <v>31944991.540373776</v>
          </cell>
        </row>
      </sheetData>
      <sheetData sheetId="198">
        <row r="15">
          <cell r="J15">
            <v>31944991.540373776</v>
          </cell>
        </row>
      </sheetData>
      <sheetData sheetId="199">
        <row r="15">
          <cell r="J15">
            <v>31944991.540373776</v>
          </cell>
        </row>
      </sheetData>
      <sheetData sheetId="200"/>
      <sheetData sheetId="201">
        <row r="15">
          <cell r="J15">
            <v>31944991.540373776</v>
          </cell>
        </row>
      </sheetData>
      <sheetData sheetId="202">
        <row r="15">
          <cell r="J15">
            <v>31944991.540373776</v>
          </cell>
        </row>
      </sheetData>
      <sheetData sheetId="203">
        <row r="15">
          <cell r="J15">
            <v>31944991.540373776</v>
          </cell>
        </row>
      </sheetData>
      <sheetData sheetId="204"/>
      <sheetData sheetId="205"/>
      <sheetData sheetId="206">
        <row r="15">
          <cell r="J15">
            <v>31944991.540373776</v>
          </cell>
        </row>
      </sheetData>
      <sheetData sheetId="207">
        <row r="15">
          <cell r="J15">
            <v>31944991.540373776</v>
          </cell>
        </row>
      </sheetData>
      <sheetData sheetId="208"/>
      <sheetData sheetId="209"/>
      <sheetData sheetId="210">
        <row r="15">
          <cell r="J15">
            <v>31944991.540373776</v>
          </cell>
        </row>
      </sheetData>
      <sheetData sheetId="211">
        <row r="15">
          <cell r="J15">
            <v>31944991.540373776</v>
          </cell>
        </row>
      </sheetData>
      <sheetData sheetId="212">
        <row r="15">
          <cell r="J15">
            <v>31944991.540373776</v>
          </cell>
        </row>
      </sheetData>
      <sheetData sheetId="213">
        <row r="15">
          <cell r="J15">
            <v>31944991.540373776</v>
          </cell>
        </row>
      </sheetData>
      <sheetData sheetId="214">
        <row r="15">
          <cell r="J15">
            <v>31944991.540373776</v>
          </cell>
        </row>
      </sheetData>
      <sheetData sheetId="215">
        <row r="15">
          <cell r="J15">
            <v>31944991.540373776</v>
          </cell>
        </row>
      </sheetData>
      <sheetData sheetId="216"/>
      <sheetData sheetId="217">
        <row r="15">
          <cell r="J15">
            <v>31944991.540373776</v>
          </cell>
        </row>
      </sheetData>
      <sheetData sheetId="218">
        <row r="15">
          <cell r="J15">
            <v>31944991.540373776</v>
          </cell>
        </row>
      </sheetData>
      <sheetData sheetId="219">
        <row r="15">
          <cell r="J15">
            <v>31944991.540373776</v>
          </cell>
        </row>
      </sheetData>
      <sheetData sheetId="220"/>
      <sheetData sheetId="221"/>
      <sheetData sheetId="222">
        <row r="15">
          <cell r="J15">
            <v>31944991.540373776</v>
          </cell>
        </row>
      </sheetData>
      <sheetData sheetId="223">
        <row r="15">
          <cell r="J15">
            <v>31944991.540373776</v>
          </cell>
        </row>
      </sheetData>
      <sheetData sheetId="224"/>
      <sheetData sheetId="225"/>
      <sheetData sheetId="226">
        <row r="15">
          <cell r="J15">
            <v>31944991.540373776</v>
          </cell>
        </row>
      </sheetData>
      <sheetData sheetId="227">
        <row r="15">
          <cell r="J15">
            <v>31944991.540373776</v>
          </cell>
        </row>
      </sheetData>
      <sheetData sheetId="228">
        <row r="15">
          <cell r="J15">
            <v>31944991.540373776</v>
          </cell>
        </row>
      </sheetData>
      <sheetData sheetId="229">
        <row r="15">
          <cell r="J15">
            <v>31944991.540373776</v>
          </cell>
        </row>
      </sheetData>
      <sheetData sheetId="230">
        <row r="15">
          <cell r="J15">
            <v>31944991.540373776</v>
          </cell>
        </row>
      </sheetData>
      <sheetData sheetId="231">
        <row r="15">
          <cell r="J15">
            <v>31944991.540373776</v>
          </cell>
        </row>
      </sheetData>
      <sheetData sheetId="232"/>
      <sheetData sheetId="233">
        <row r="15">
          <cell r="J15">
            <v>31944991.540373776</v>
          </cell>
        </row>
      </sheetData>
      <sheetData sheetId="234">
        <row r="15">
          <cell r="J15">
            <v>31944991.540373776</v>
          </cell>
        </row>
      </sheetData>
      <sheetData sheetId="235">
        <row r="15">
          <cell r="J15">
            <v>31944991.540373776</v>
          </cell>
        </row>
      </sheetData>
      <sheetData sheetId="236"/>
      <sheetData sheetId="237"/>
      <sheetData sheetId="238">
        <row r="15">
          <cell r="J15">
            <v>31944991.540373776</v>
          </cell>
        </row>
      </sheetData>
      <sheetData sheetId="239">
        <row r="15">
          <cell r="J15">
            <v>31944991.540373776</v>
          </cell>
        </row>
      </sheetData>
      <sheetData sheetId="240"/>
      <sheetData sheetId="241"/>
      <sheetData sheetId="242">
        <row r="15">
          <cell r="J15">
            <v>31944991.540373776</v>
          </cell>
        </row>
      </sheetData>
      <sheetData sheetId="243">
        <row r="15">
          <cell r="J15">
            <v>31944991.540373776</v>
          </cell>
        </row>
      </sheetData>
      <sheetData sheetId="244">
        <row r="15">
          <cell r="J15">
            <v>31944991.540373776</v>
          </cell>
        </row>
      </sheetData>
      <sheetData sheetId="245">
        <row r="15">
          <cell r="J15">
            <v>31944991.540373776</v>
          </cell>
        </row>
      </sheetData>
      <sheetData sheetId="246">
        <row r="15">
          <cell r="J15">
            <v>31944991.540373776</v>
          </cell>
        </row>
      </sheetData>
      <sheetData sheetId="247">
        <row r="15">
          <cell r="J15">
            <v>31944991.540373776</v>
          </cell>
        </row>
      </sheetData>
      <sheetData sheetId="248"/>
      <sheetData sheetId="249">
        <row r="15">
          <cell r="J15">
            <v>31944991.540373776</v>
          </cell>
        </row>
      </sheetData>
      <sheetData sheetId="250">
        <row r="15">
          <cell r="J15">
            <v>31944991.540373776</v>
          </cell>
        </row>
      </sheetData>
      <sheetData sheetId="251">
        <row r="15">
          <cell r="J15">
            <v>31944991.540373776</v>
          </cell>
        </row>
      </sheetData>
      <sheetData sheetId="252"/>
      <sheetData sheetId="253"/>
      <sheetData sheetId="254">
        <row r="15">
          <cell r="J15">
            <v>31944991.540373776</v>
          </cell>
        </row>
      </sheetData>
      <sheetData sheetId="255">
        <row r="15">
          <cell r="J15">
            <v>31944991.540373776</v>
          </cell>
        </row>
      </sheetData>
      <sheetData sheetId="256"/>
      <sheetData sheetId="257"/>
      <sheetData sheetId="258">
        <row r="15">
          <cell r="J15">
            <v>31944991.540373776</v>
          </cell>
        </row>
      </sheetData>
      <sheetData sheetId="259">
        <row r="15">
          <cell r="J15">
            <v>31944991.540373776</v>
          </cell>
        </row>
      </sheetData>
      <sheetData sheetId="260">
        <row r="15">
          <cell r="J15">
            <v>31944991.540373776</v>
          </cell>
        </row>
      </sheetData>
      <sheetData sheetId="261">
        <row r="15">
          <cell r="J15">
            <v>31944991.540373776</v>
          </cell>
        </row>
      </sheetData>
      <sheetData sheetId="262">
        <row r="15">
          <cell r="J15">
            <v>31944991.540373776</v>
          </cell>
        </row>
      </sheetData>
      <sheetData sheetId="263">
        <row r="15">
          <cell r="J15">
            <v>31944991.540373776</v>
          </cell>
        </row>
      </sheetData>
      <sheetData sheetId="264"/>
      <sheetData sheetId="265">
        <row r="15">
          <cell r="J15">
            <v>31944991.540373776</v>
          </cell>
        </row>
      </sheetData>
      <sheetData sheetId="266">
        <row r="15">
          <cell r="J15">
            <v>31944991.540373776</v>
          </cell>
        </row>
      </sheetData>
      <sheetData sheetId="267">
        <row r="15">
          <cell r="J15">
            <v>31944991.540373776</v>
          </cell>
        </row>
      </sheetData>
      <sheetData sheetId="268"/>
      <sheetData sheetId="269"/>
      <sheetData sheetId="270">
        <row r="15">
          <cell r="J15">
            <v>31944991.540373776</v>
          </cell>
        </row>
      </sheetData>
      <sheetData sheetId="271">
        <row r="15">
          <cell r="J15">
            <v>31944991.540373776</v>
          </cell>
        </row>
      </sheetData>
      <sheetData sheetId="272"/>
      <sheetData sheetId="273"/>
      <sheetData sheetId="274">
        <row r="15">
          <cell r="J15">
            <v>31944991.540373776</v>
          </cell>
        </row>
      </sheetData>
      <sheetData sheetId="275"/>
      <sheetData sheetId="276">
        <row r="15">
          <cell r="J15">
            <v>31944991.540373776</v>
          </cell>
        </row>
      </sheetData>
      <sheetData sheetId="277">
        <row r="15">
          <cell r="J15">
            <v>31944991.540373776</v>
          </cell>
        </row>
      </sheetData>
      <sheetData sheetId="278">
        <row r="15">
          <cell r="J15">
            <v>31944991.540373776</v>
          </cell>
        </row>
      </sheetData>
      <sheetData sheetId="279">
        <row r="15">
          <cell r="J15">
            <v>31944991.540373776</v>
          </cell>
        </row>
      </sheetData>
      <sheetData sheetId="280"/>
      <sheetData sheetId="281">
        <row r="15">
          <cell r="J15">
            <v>31944991.540373776</v>
          </cell>
        </row>
      </sheetData>
      <sheetData sheetId="282">
        <row r="15">
          <cell r="J15">
            <v>31944991.540373776</v>
          </cell>
        </row>
      </sheetData>
      <sheetData sheetId="283">
        <row r="15">
          <cell r="J15">
            <v>31944991.540373776</v>
          </cell>
        </row>
      </sheetData>
      <sheetData sheetId="284"/>
      <sheetData sheetId="285"/>
      <sheetData sheetId="286">
        <row r="15">
          <cell r="J15">
            <v>31944991.540373776</v>
          </cell>
        </row>
      </sheetData>
      <sheetData sheetId="287">
        <row r="15">
          <cell r="J15">
            <v>31944991.540373776</v>
          </cell>
        </row>
      </sheetData>
      <sheetData sheetId="288"/>
      <sheetData sheetId="289"/>
      <sheetData sheetId="290"/>
      <sheetData sheetId="291"/>
      <sheetData sheetId="292">
        <row r="15">
          <cell r="J15">
            <v>31944991.540373776</v>
          </cell>
        </row>
      </sheetData>
      <sheetData sheetId="293">
        <row r="15">
          <cell r="J15">
            <v>31944991.540373776</v>
          </cell>
        </row>
      </sheetData>
      <sheetData sheetId="294"/>
      <sheetData sheetId="295">
        <row r="15">
          <cell r="J15">
            <v>31944991.540373776</v>
          </cell>
        </row>
      </sheetData>
      <sheetData sheetId="296"/>
      <sheetData sheetId="297">
        <row r="15">
          <cell r="J15">
            <v>31944991.540373776</v>
          </cell>
        </row>
      </sheetData>
      <sheetData sheetId="298">
        <row r="15">
          <cell r="J15">
            <v>31944991.540373776</v>
          </cell>
        </row>
      </sheetData>
      <sheetData sheetId="299">
        <row r="15">
          <cell r="J15">
            <v>31944991.540373776</v>
          </cell>
        </row>
      </sheetData>
      <sheetData sheetId="300"/>
      <sheetData sheetId="301"/>
      <sheetData sheetId="302"/>
      <sheetData sheetId="303">
        <row r="15">
          <cell r="J15">
            <v>31944991.540373776</v>
          </cell>
        </row>
      </sheetData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D7" t="str">
            <v>Start date: 08/15/2019</v>
          </cell>
        </row>
      </sheetData>
      <sheetData sheetId="325">
        <row r="7">
          <cell r="D7" t="str">
            <v>Start date: 08/15/2019</v>
          </cell>
        </row>
      </sheetData>
      <sheetData sheetId="326">
        <row r="7">
          <cell r="D7" t="str">
            <v>Start date: 08/15/2019</v>
          </cell>
        </row>
      </sheetData>
      <sheetData sheetId="327">
        <row r="7">
          <cell r="D7" t="str">
            <v>Start date: 08/15/2019</v>
          </cell>
        </row>
      </sheetData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ATL"/>
      <sheetName val="Sheet1"/>
      <sheetName val="Sheet2"/>
      <sheetName val="Sheet3"/>
      <sheetName val="CF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CIIrel.wt (2)"/>
      <sheetName val="BOQ-mdc"/>
      <sheetName val="afis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FINANCIAL (FLR)"/>
      <sheetName val="Derv"/>
      <sheetName val="OPER.BUDGET"/>
      <sheetName val="SKED_UG&amp;RW"/>
      <sheetName val="Phase 2"/>
      <sheetName val="dat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Concrete"/>
      <sheetName val="takeoff2"/>
      <sheetName val="excav"/>
      <sheetName val="ceiling"/>
      <sheetName val="interior"/>
      <sheetName val="GRAND SUM"/>
      <sheetName val="tables_slab"/>
      <sheetName val="GFA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D&amp;W"/>
      <sheetName val="UTILITIES"/>
      <sheetName val="NOTES"/>
      <sheetName val="Bill 2 -RETAIL"/>
      <sheetName val="costing_MOV"/>
      <sheetName val="costing_Press"/>
      <sheetName val="QTO"/>
      <sheetName val="equip"/>
      <sheetName val="Construction Schedule"/>
      <sheetName val="Cashflow"/>
      <sheetName val="OPT1"/>
      <sheetName val="breakdown"/>
      <sheetName val="Factor"/>
      <sheetName val="QSI_Cost sheet_StaMesa"/>
      <sheetName val="Sheet4"/>
      <sheetName val="FINANCIAL_(FLR)"/>
      <sheetName val="OPER_BUDGET"/>
      <sheetName val="Phase_2"/>
      <sheetName val="PCSum"/>
      <sheetName val="cf-var"/>
      <sheetName val="Assumptions"/>
      <sheetName val="Electrical Pricelist"/>
      <sheetName val="0200 Siteworks"/>
      <sheetName val="LVR"/>
      <sheetName val="FINISHES"/>
      <sheetName val="Land Dev't. Ph-1"/>
      <sheetName val="PH 5"/>
      <sheetName val="Schedule S-Curve Revision#3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S-Curve"/>
      <sheetName val="GAE8'97"/>
      <sheetName val="Code03"/>
      <sheetName val="COST-EST LTI P5C"/>
      <sheetName val="FINISHES_TAKEOFF"/>
      <sheetName val="CashFlwProjections"/>
      <sheetName val="Category 1"/>
      <sheetName val="f-pm-04-12-03B-LTI-PH5c"/>
      <sheetName val="100"/>
      <sheetName val="104(1)a"/>
      <sheetName val="Add2-om-mep"/>
      <sheetName val="Civilwks.Deriv"/>
      <sheetName val="Str.Deriv"/>
      <sheetName val="LIBRARY "/>
      <sheetName val="mep - site dev"/>
      <sheetName val="ewrks-deriv"/>
      <sheetName val="RecoveredExternalLink1"/>
      <sheetName val="BOQ 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CIIrel_wt_(2)2"/>
      <sheetName val="revised_BOQ2"/>
      <sheetName val="F5_0_saimsi2"/>
      <sheetName val="F6_0_tulo2_2"/>
      <sheetName val="F7_0_suprem2"/>
      <sheetName val="GRAND_SUM1"/>
      <sheetName val="Construction_Schedule"/>
      <sheetName val="Bill_2_-RETAIL"/>
      <sheetName val="QSI_Cost_sheet_StaMesa"/>
      <sheetName val="Detail"/>
      <sheetName val="barchart"/>
      <sheetName val="Revenue(Tariff_Fixed)"/>
      <sheetName val="Main Bldg."/>
      <sheetName val="equipment"/>
      <sheetName val="subcon sched"/>
      <sheetName val="exterior"/>
      <sheetName val="co-no.2"/>
      <sheetName val="rates"/>
      <sheetName val="Code05"/>
      <sheetName val="CondPol"/>
      <sheetName val="MixBed"/>
      <sheetName val="bi-mnthly rep Villa"/>
      <sheetName val="Navigation Page"/>
      <sheetName val="openings"/>
      <sheetName val="(1.2)"/>
      <sheetName val="(COV)"/>
      <sheetName val="POC OF MDC "/>
      <sheetName val="Summary (overall)"/>
      <sheetName val="manpower"/>
      <sheetName val="RW RC"/>
      <sheetName val="Prelims "/>
      <sheetName val="RROW Area"/>
      <sheetName val="Table-ABR"/>
      <sheetName val="input"/>
      <sheetName val="dervstruc"/>
      <sheetName val="Phase 2A - REvised"/>
      <sheetName val="original"/>
      <sheetName val="Investment"/>
      <sheetName val="tables"/>
      <sheetName val="Schedule_S-Curve_Revision#3"/>
      <sheetName val="bi-mnthly_rep_Villa"/>
      <sheetName val="Navigation_Page"/>
      <sheetName val="PH_5"/>
      <sheetName val="gen_notes"/>
      <sheetName val="rc_wall"/>
      <sheetName val="ret_wll"/>
      <sheetName val="sus_stair"/>
      <sheetName val="shr_wll"/>
      <sheetName val="wll_ftg"/>
      <sheetName val="Take-Up"/>
      <sheetName val="Current Budget"/>
      <sheetName val="Summary-SHeet"/>
      <sheetName val="2.678M"/>
      <sheetName val="UPA-struc"/>
      <sheetName val="REBAR"/>
      <sheetName val="List of Finishes"/>
      <sheetName val="Deductive areas"/>
      <sheetName val="BLDG4"/>
      <sheetName val="FINISH"/>
      <sheetName val="Bill 3 -BPO1"/>
      <sheetName val="Bill 3 -BPO2"/>
      <sheetName val="242-3 summaryOPC"/>
      <sheetName val="Mech SOR Comparison  "/>
      <sheetName val="PCSum MALL"/>
      <sheetName val="EARTHWORKS"/>
      <sheetName val="REF"/>
      <sheetName val="dbase"/>
      <sheetName val="4-Lane bridge"/>
      <sheetName val="Hac.Lots"/>
      <sheetName val="Res.Lots"/>
      <sheetName val="Spine Road"/>
      <sheetName val="AP"/>
      <sheetName val="QSI_Cost sheet"/>
      <sheetName val="table"/>
      <sheetName val="prelims"/>
      <sheetName val="Bid Form A-2"/>
      <sheetName val="schedule"/>
      <sheetName val="03"/>
      <sheetName val="EAST TOWER"/>
      <sheetName val="UC"/>
      <sheetName val="comparative summary"/>
      <sheetName val="BOQ (typ-accent)"/>
      <sheetName val="COLUMN"/>
      <sheetName val="budget(A)"/>
      <sheetName val="Estimates"/>
      <sheetName val="EX_STRBQ"/>
      <sheetName val="D26"/>
      <sheetName val="bridge # 1"/>
      <sheetName val="Projects &amp; Brokers list"/>
      <sheetName val="bar chart-rev"/>
      <sheetName val="Co info"/>
      <sheetName val="CA"/>
      <sheetName val="BM"/>
      <sheetName val="Others"/>
      <sheetName val="sum mdc"/>
      <sheetName val="Const Staff"/>
      <sheetName val="FREU Engineering"/>
      <sheetName val="Startup Staff"/>
      <sheetName val="derive"/>
      <sheetName val="FINANCIAL_(FLR)1"/>
      <sheetName val="OPER_BUDGET1"/>
      <sheetName val="Phase_21"/>
      <sheetName val="Land_Dev't__Ph-1"/>
      <sheetName val="0200_Siteworks"/>
      <sheetName val="COST-EST_LTI_P5C"/>
      <sheetName val="Civilwks_Deriv"/>
      <sheetName val="Str_Deriv"/>
      <sheetName val="LIBRARY_"/>
      <sheetName val="Category_1"/>
      <sheetName val="Electrical_Pricelist"/>
      <sheetName val="mep_-_site_dev"/>
      <sheetName val="Main_Bldg_"/>
      <sheetName val="SCHEDULE REVISED"/>
      <sheetName val="5-Digit"/>
      <sheetName val="Bill 2 - Basement"/>
      <sheetName val="Rev.2"/>
      <sheetName val="Schedule S-Curve (new scheme)"/>
      <sheetName val="Data Validation"/>
      <sheetName val="BOQ (hsbc)"/>
      <sheetName val="CONSOLIDATED"/>
      <sheetName val="ret wll ftg"/>
      <sheetName val="sus slb"/>
      <sheetName val="slb on grd"/>
      <sheetName val="str on grd"/>
      <sheetName val="CALC"/>
      <sheetName val="Summary_(overall)"/>
      <sheetName val="MU1"/>
      <sheetName val="PRICED BILL OF QUANTITIES_DEC'0"/>
      <sheetName val="final to intel-architectural"/>
      <sheetName val="Fire Suppression"/>
      <sheetName val="MDC_vs__BSP6"/>
      <sheetName val="revised_BOQ_11-12-036"/>
      <sheetName val="blank_BOQ6"/>
      <sheetName val="PART_A_to_E6"/>
      <sheetName val="PART_A_to_E_(BSP_parts_C&amp;D)6"/>
      <sheetName val="F1_0_bagam6"/>
      <sheetName val="F2_0_sipit6"/>
      <sheetName val="F3_0_lungab6"/>
      <sheetName val="F4_0_siam26"/>
      <sheetName val="F5_0_saimsim6"/>
      <sheetName val="F6_0_tulo2_farm6"/>
      <sheetName val="F7_0_supreme6"/>
      <sheetName val="F8_0_ayala6"/>
      <sheetName val="500-600-spl_46"/>
      <sheetName val="BOQ_part_A6"/>
      <sheetName val="CIIrel_wt_(2)5"/>
      <sheetName val="FINANCIAL_(FLR)3"/>
      <sheetName val="OPER_BUDGET3"/>
      <sheetName val="Phase_23"/>
      <sheetName val="revised_BOQ5"/>
      <sheetName val="F5_0_saimsi5"/>
      <sheetName val="F6_0_tulo2_5"/>
      <sheetName val="F7_0_suprem5"/>
      <sheetName val="GRAND_SUM4"/>
      <sheetName val="Construction_Schedule3"/>
      <sheetName val="Bill_2_-RETAIL3"/>
      <sheetName val="QSI_Cost_sheet_StaMesa3"/>
      <sheetName val="0200_Siteworks2"/>
      <sheetName val="Land_Dev't__Ph-12"/>
      <sheetName val="PH_53"/>
      <sheetName val="Schedule_S-Curve_Revision#33"/>
      <sheetName val="gen_notes3"/>
      <sheetName val="rc_wall3"/>
      <sheetName val="ret_wll3"/>
      <sheetName val="sus_stair3"/>
      <sheetName val="shr_wll3"/>
      <sheetName val="wll_ftg3"/>
      <sheetName val="COST-EST_LTI_P5C2"/>
      <sheetName val="Category_12"/>
      <sheetName val="Electrical_Pricelist2"/>
      <sheetName val="Civilwks_Deriv2"/>
      <sheetName val="Str_Deriv2"/>
      <sheetName val="LIBRARY_2"/>
      <sheetName val="BOQ_2"/>
      <sheetName val="mep_-_site_dev2"/>
      <sheetName val="Main_Bldg_2"/>
      <sheetName val="subcon_sched2"/>
      <sheetName val="Summary_(overall)2"/>
      <sheetName val="POC_OF_MDC_2"/>
      <sheetName val="bi-mnthly_rep_Villa3"/>
      <sheetName val="RW_RC2"/>
      <sheetName val="Prelims_2"/>
      <sheetName val="RROW_Area2"/>
      <sheetName val="Navigation_Page3"/>
      <sheetName val="co-no_22"/>
      <sheetName val="(1_2)2"/>
      <sheetName val="Phase_2A_-_REvised2"/>
      <sheetName val="Current_Budget2"/>
      <sheetName val="2_678M2"/>
      <sheetName val="242-3_summaryOPC2"/>
      <sheetName val="Mech_SOR_Comparison__2"/>
      <sheetName val="4-Lane_bridge2"/>
      <sheetName val="Hac_Lots2"/>
      <sheetName val="Res_Lots2"/>
      <sheetName val="Spine_Road2"/>
      <sheetName val="List_of_Finishes2"/>
      <sheetName val="Deductive_areas2"/>
      <sheetName val="Bill_3_-BPO12"/>
      <sheetName val="Bill_3_-BPO22"/>
      <sheetName val="PCSum_MALL2"/>
      <sheetName val="MDC_vs__BSP4"/>
      <sheetName val="revised_BOQ_11-12-034"/>
      <sheetName val="blank_BOQ4"/>
      <sheetName val="PART_A_to_E4"/>
      <sheetName val="PART_A_to_E_(BSP_parts_C&amp;D)4"/>
      <sheetName val="F1_0_bagam4"/>
      <sheetName val="F2_0_sipit4"/>
      <sheetName val="F3_0_lungab4"/>
      <sheetName val="F4_0_siam24"/>
      <sheetName val="F5_0_saimsim4"/>
      <sheetName val="F6_0_tulo2_farm4"/>
      <sheetName val="F7_0_supreme4"/>
      <sheetName val="F8_0_ayala4"/>
      <sheetName val="500-600-spl_44"/>
      <sheetName val="BOQ_part_A4"/>
      <sheetName val="CIIrel_wt_(2)3"/>
      <sheetName val="revised_BOQ3"/>
      <sheetName val="F5_0_saimsi3"/>
      <sheetName val="F6_0_tulo2_3"/>
      <sheetName val="F7_0_suprem3"/>
      <sheetName val="GRAND_SUM2"/>
      <sheetName val="Construction_Schedule1"/>
      <sheetName val="Bill_2_-RETAIL1"/>
      <sheetName val="QSI_Cost_sheet_StaMesa1"/>
      <sheetName val="PH_51"/>
      <sheetName val="Schedule_S-Curve_Revision#31"/>
      <sheetName val="gen_notes1"/>
      <sheetName val="rc_wall1"/>
      <sheetName val="ret_wll1"/>
      <sheetName val="sus_stair1"/>
      <sheetName val="shr_wll1"/>
      <sheetName val="wll_ftg1"/>
      <sheetName val="BOQ_"/>
      <sheetName val="subcon_sched"/>
      <sheetName val="POC_OF_MDC_"/>
      <sheetName val="bi-mnthly_rep_Villa1"/>
      <sheetName val="RW_RC"/>
      <sheetName val="Prelims_"/>
      <sheetName val="RROW_Area"/>
      <sheetName val="Navigation_Page1"/>
      <sheetName val="co-no_2"/>
      <sheetName val="(1_2)"/>
      <sheetName val="Phase_2A_-_REvised"/>
      <sheetName val="Current_Budget"/>
      <sheetName val="2_678M"/>
      <sheetName val="242-3_summaryOPC"/>
      <sheetName val="Mech_SOR_Comparison__"/>
      <sheetName val="4-Lane_bridge"/>
      <sheetName val="Hac_Lots"/>
      <sheetName val="Res_Lots"/>
      <sheetName val="Spine_Road"/>
      <sheetName val="List_of_Finishes"/>
      <sheetName val="Deductive_areas"/>
      <sheetName val="Bill_3_-BPO1"/>
      <sheetName val="Bill_3_-BPO2"/>
      <sheetName val="PCSum_MALL"/>
      <sheetName val="MDC_vs__BSP5"/>
      <sheetName val="revised_BOQ_11-12-035"/>
      <sheetName val="blank_BOQ5"/>
      <sheetName val="PART_A_to_E5"/>
      <sheetName val="PART_A_to_E_(BSP_parts_C&amp;D)5"/>
      <sheetName val="F1_0_bagam5"/>
      <sheetName val="F2_0_sipit5"/>
      <sheetName val="F3_0_lungab5"/>
      <sheetName val="F4_0_siam25"/>
      <sheetName val="F5_0_saimsim5"/>
      <sheetName val="F6_0_tulo2_farm5"/>
      <sheetName val="F7_0_supreme5"/>
      <sheetName val="F8_0_ayala5"/>
      <sheetName val="500-600-spl_45"/>
      <sheetName val="BOQ_part_A5"/>
      <sheetName val="CIIrel_wt_(2)4"/>
      <sheetName val="FINANCIAL_(FLR)2"/>
      <sheetName val="OPER_BUDGET2"/>
      <sheetName val="Phase_22"/>
      <sheetName val="revised_BOQ4"/>
      <sheetName val="F5_0_saimsi4"/>
      <sheetName val="F6_0_tulo2_4"/>
      <sheetName val="F7_0_suprem4"/>
      <sheetName val="GRAND_SUM3"/>
      <sheetName val="Construction_Schedule2"/>
      <sheetName val="Bill_2_-RETAIL2"/>
      <sheetName val="QSI_Cost_sheet_StaMesa2"/>
      <sheetName val="0200_Siteworks1"/>
      <sheetName val="Land_Dev't__Ph-11"/>
      <sheetName val="PH_52"/>
      <sheetName val="Schedule_S-Curve_Revision#32"/>
      <sheetName val="gen_notes2"/>
      <sheetName val="rc_wall2"/>
      <sheetName val="ret_wll2"/>
      <sheetName val="sus_stair2"/>
      <sheetName val="shr_wll2"/>
      <sheetName val="wll_ftg2"/>
      <sheetName val="COST-EST_LTI_P5C1"/>
      <sheetName val="Category_11"/>
      <sheetName val="Electrical_Pricelist1"/>
      <sheetName val="Civilwks_Deriv1"/>
      <sheetName val="Str_Deriv1"/>
      <sheetName val="LIBRARY_1"/>
      <sheetName val="BOQ_1"/>
      <sheetName val="mep_-_site_dev1"/>
      <sheetName val="Main_Bldg_1"/>
      <sheetName val="subcon_sched1"/>
      <sheetName val="Summary_(overall)1"/>
      <sheetName val="POC_OF_MDC_1"/>
      <sheetName val="bi-mnthly_rep_Villa2"/>
      <sheetName val="RW_RC1"/>
      <sheetName val="Prelims_1"/>
      <sheetName val="RROW_Area1"/>
      <sheetName val="Navigation_Page2"/>
      <sheetName val="co-no_21"/>
      <sheetName val="(1_2)1"/>
      <sheetName val="Phase_2A_-_REvised1"/>
      <sheetName val="Current_Budget1"/>
      <sheetName val="2_678M1"/>
      <sheetName val="242-3_summaryOPC1"/>
      <sheetName val="Mech_SOR_Comparison__1"/>
      <sheetName val="4-Lane_bridge1"/>
      <sheetName val="Hac_Lots1"/>
      <sheetName val="Res_Lots1"/>
      <sheetName val="Spine_Road1"/>
      <sheetName val="List_of_Finishes1"/>
      <sheetName val="Deductive_areas1"/>
      <sheetName val="Bill_3_-BPO11"/>
      <sheetName val="Bill_3_-BPO21"/>
      <sheetName val="PCSum_MALL1"/>
      <sheetName val="ENG_prog"/>
      <sheetName val="Generic Type 1-2"/>
      <sheetName val="tabulation (comparison)"/>
      <sheetName val="Material Cost"/>
      <sheetName val="Dayworks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gencon_9_18"/>
      <sheetName val="MAIN SUMMARY"/>
      <sheetName val="Resource"/>
      <sheetName val="Bin"/>
      <sheetName val="CD_LC"/>
      <sheetName val="Tank"/>
      <sheetName val="quitangquil"/>
      <sheetName val="prices"/>
      <sheetName val="structural ratios"/>
      <sheetName val="ok slab on grade"/>
      <sheetName val="산근"/>
      <sheetName val="revised#1"/>
      <sheetName val="Brkdn-1800-50-1.25-15-3.5-12-5"/>
    </sheetNames>
    <sheetDataSet>
      <sheetData sheetId="0" refreshError="1">
        <row r="11">
          <cell r="L11">
            <v>76.45</v>
          </cell>
        </row>
        <row r="57">
          <cell r="E57">
            <v>2</v>
          </cell>
        </row>
        <row r="58">
          <cell r="E58">
            <v>6</v>
          </cell>
        </row>
        <row r="59">
          <cell r="E59">
            <v>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L11">
            <v>76.45</v>
          </cell>
        </row>
        <row r="16">
          <cell r="L16">
            <v>62.25</v>
          </cell>
        </row>
        <row r="17">
          <cell r="L17">
            <v>43.95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-guard"/>
      <sheetName val="res"/>
      <sheetName val="doors&amp;win"/>
      <sheetName val="derive"/>
      <sheetName val="BOQ"/>
      <sheetName val="Bidsum"/>
      <sheetName val="detailed estimate"/>
      <sheetName val="final"/>
      <sheetName val="der-earth"/>
      <sheetName val="eqpt"/>
      <sheetName val="Factor"/>
      <sheetName val="BOQ-P"/>
      <sheetName val="QTO"/>
      <sheetName val="EQUIPMENT"/>
      <sheetName val="Derv"/>
      <sheetName val="Report Form"/>
      <sheetName val="conditions"/>
      <sheetName val="openings"/>
      <sheetName val="plantlist"/>
      <sheetName val="ftb"/>
      <sheetName val="Bill of Quantity"/>
      <sheetName val="D&amp;W"/>
      <sheetName val="Labor"/>
      <sheetName val="MU"/>
      <sheetName val="CFA"/>
      <sheetName val="Lights and Wiring devices"/>
      <sheetName val="Floor Level"/>
      <sheetName val="Partition Type"/>
      <sheetName val="BOQ3"/>
      <sheetName val="detailed_estimate"/>
      <sheetName val="mep"/>
      <sheetName val="rev-1"/>
      <sheetName val="rev-2"/>
      <sheetName val="Bin"/>
      <sheetName val="Prelims"/>
      <sheetName val="Main Works"/>
      <sheetName val="2.678M"/>
      <sheetName val="Bid Evaluation"/>
      <sheetName val="SKED_UG&amp;RW"/>
      <sheetName val="CashFlwProjections"/>
      <sheetName val="Category 1"/>
      <sheetName val="GEN REQ"/>
      <sheetName val="SD and START UP"/>
      <sheetName val="8-31-98"/>
      <sheetName val="worksheet inchican"/>
      <sheetName val="BOQ "/>
      <sheetName val="RSB_RATIO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A"/>
      <sheetName val="MU "/>
      <sheetName val="NSC"/>
      <sheetName val="CP"/>
      <sheetName val="SUM"/>
      <sheetName val="BRKDN PER CSI "/>
      <sheetName val="BOQ "/>
      <sheetName val="SUMMARY"/>
      <sheetName val="RSB_RATIO"/>
      <sheetName val="UC Updated"/>
      <sheetName val="structural"/>
      <sheetName val="mepfs"/>
      <sheetName val="COMPARE"/>
      <sheetName val="Code03"/>
      <sheetName val="Schedule S-Curve (new scheme)"/>
      <sheetName val="materials"/>
      <sheetName val="proj description final"/>
      <sheetName val="GMQ"/>
      <sheetName val="BOQ1"/>
      <sheetName val="PRELIMS"/>
      <sheetName val="MU_"/>
      <sheetName val="BRKDN_PER_CSI_"/>
      <sheetName val="BOQ_"/>
      <sheetName val="UC_Updated"/>
      <sheetName val="MU_1"/>
      <sheetName val="BRKDN_PER_CSI_1"/>
      <sheetName val="BOQ_1"/>
      <sheetName val="UC_Updated1"/>
      <sheetName val="UPA-struc"/>
      <sheetName val="Division 3000"/>
      <sheetName val="Derv"/>
      <sheetName val="derive"/>
      <sheetName val="MU_3"/>
      <sheetName val="BRKDN_PER_CSI_3"/>
      <sheetName val="BOQ_3"/>
      <sheetName val="UC_Updated3"/>
      <sheetName val="Schedule_S-Curve_(new_scheme)1"/>
      <sheetName val="proj_description_final1"/>
      <sheetName val="MU_2"/>
      <sheetName val="BRKDN_PER_CSI_2"/>
      <sheetName val="BOQ_2"/>
      <sheetName val="UC_Updated2"/>
      <sheetName val="Schedule_S-Curve_(new_scheme)"/>
      <sheetName val="proj_description_final"/>
      <sheetName val="Labor"/>
      <sheetName val="MU"/>
      <sheetName val="Floor Level"/>
      <sheetName val="Partition Type"/>
      <sheetName val="rates"/>
      <sheetName val="Factor"/>
      <sheetName val="MATL"/>
      <sheetName val="Bill 10 - Specialties"/>
      <sheetName val="DERIV"/>
      <sheetName val="subcon sched"/>
      <sheetName val="PCSum"/>
      <sheetName val="ARBQ"/>
      <sheetName val="CS "/>
      <sheetName val="Supply Pack"/>
      <sheetName val="GAE8'97"/>
      <sheetName val="UPASum"/>
      <sheetName val="Parking finish"/>
      <sheetName val="volume(PArking)"/>
      <sheetName val="CFA"/>
      <sheetName val="markup"/>
      <sheetName val="Matls"/>
      <sheetName val="Sheet1 (2)"/>
      <sheetName val="삼성전기"/>
      <sheetName val="주식"/>
      <sheetName val="S-curve"/>
      <sheetName val="dervstruc"/>
      <sheetName val="bill_02 CIV. WRKS."/>
      <sheetName val="Bill summary of cost"/>
      <sheetName val="Fire Suppression"/>
      <sheetName val="EARTHWORKS"/>
      <sheetName val="DATA"/>
      <sheetName val="MU1"/>
      <sheetName val="Bill 3 -BPO1"/>
      <sheetName val="Bill 3 -BPO2"/>
      <sheetName val="Bill 2 -RETAIL"/>
      <sheetName val="#REF!"/>
      <sheetName val="Tab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OSum"/>
      <sheetName val="breakdown"/>
      <sheetName val="CONSO details"/>
      <sheetName val="Data Validation"/>
      <sheetName val="4-Lane bridge"/>
      <sheetName val="MU_4"/>
      <sheetName val="BRKDN_PER_CSI_4"/>
      <sheetName val="BOQ_4"/>
      <sheetName val="UC_Updated4"/>
      <sheetName val="Schedule_S-Curve_(new_scheme)2"/>
      <sheetName val="proj_description_final2"/>
      <sheetName val="Division_3000"/>
      <sheetName val="Floor_Level"/>
      <sheetName val="Partition_Type"/>
      <sheetName val="Bill_10_-_Specialties"/>
      <sheetName val="Parking_finish"/>
      <sheetName val="subcon_sched"/>
      <sheetName val="CS_"/>
      <sheetName val="Supply_Pack"/>
      <sheetName val="co-no.2"/>
      <sheetName val="Detail"/>
      <sheetName val="Bin"/>
      <sheetName val="0200 Siteworks"/>
      <sheetName val="BM"/>
      <sheetName val="Mech SOR Comparison  "/>
      <sheetName val="Background"/>
      <sheetName val="Assumptions"/>
      <sheetName val="Selling Price Sum Sheet"/>
      <sheetName val="PCSum (For Edit)"/>
      <sheetName val="CP-CSA Portico"/>
      <sheetName val="OPT1"/>
      <sheetName val="Schedule S-Curve Revision#3"/>
      <sheetName val="Exc for C&amp;C (A1-9)"/>
      <sheetName val="Dico"/>
      <sheetName val="Cover"/>
      <sheetName val="conditions"/>
      <sheetName val="openings"/>
      <sheetName val="Budget Summary"/>
      <sheetName val="PH 5"/>
      <sheetName val="Sheet4"/>
      <sheetName val="GEN REQ"/>
      <sheetName val="SD and START UP"/>
      <sheetName val="revised#1"/>
      <sheetName val="FINAL NEGO"/>
      <sheetName val="DISCUSSION"/>
      <sheetName val="SIGN-OFF"/>
      <sheetName val="retail"/>
      <sheetName val="금액내역서"/>
      <sheetName val="Civilwks_Deriv"/>
      <sheetName val="Str_Deriv"/>
      <sheetName val="MU_5"/>
      <sheetName val="BRKDN_PER_CSI_5"/>
      <sheetName val="BOQ_5"/>
      <sheetName val="UC_Updated5"/>
      <sheetName val="Schedule_S-Curve_(new_scheme)3"/>
      <sheetName val="proj_description_final3"/>
      <sheetName val="Division_30001"/>
      <sheetName val="Floor_Level1"/>
      <sheetName val="Partition_Type1"/>
      <sheetName val="Bill_10_-_Specialties1"/>
      <sheetName val="Parking_finish1"/>
      <sheetName val="subcon_sched1"/>
      <sheetName val="CS_1"/>
      <sheetName val="Supply_Pack1"/>
      <sheetName val="Sheet1_(2)"/>
      <sheetName val="Bill_summary_of_cost"/>
      <sheetName val="Fire_Suppression"/>
      <sheetName val="Bill_3_-BPO1"/>
      <sheetName val="Bill_3_-BPO2"/>
      <sheetName val="Bill_2_-RETAIL"/>
      <sheetName val="bill_02_CIV__WRKS_"/>
      <sheetName val="CONSO_details"/>
      <sheetName val="Data_Validation"/>
      <sheetName val="4-Lane_bridge"/>
      <sheetName val="Selling_Price_Sum_Sheet"/>
      <sheetName val="PCSum_(For_Edit)"/>
      <sheetName val="CP-CSA_Portico"/>
      <sheetName val="Exc_for_C&amp;C_(A1-9)"/>
      <sheetName val="Schedule_S-Curve_Revision#3"/>
      <sheetName val="0200_Siteworks"/>
      <sheetName val="Mech_SOR_Comparison__"/>
      <sheetName val="MU_6"/>
      <sheetName val="BRKDN_PER_CSI_6"/>
      <sheetName val="BOQ_6"/>
      <sheetName val="UC_Updated6"/>
      <sheetName val="Schedule_S-Curve_(new_scheme)4"/>
      <sheetName val="proj_description_final4"/>
      <sheetName val="Division_30002"/>
      <sheetName val="Floor_Level2"/>
      <sheetName val="Partition_Type2"/>
      <sheetName val="Bill_10_-_Specialties2"/>
      <sheetName val="Parking_finish2"/>
      <sheetName val="subcon_sched2"/>
      <sheetName val="CS_2"/>
      <sheetName val="Supply_Pack2"/>
      <sheetName val="Sheet1_(2)1"/>
      <sheetName val="Bill_summary_of_cost1"/>
      <sheetName val="Fire_Suppression1"/>
      <sheetName val="Bill_3_-BPO11"/>
      <sheetName val="Bill_3_-BPO21"/>
      <sheetName val="Bill_2_-RETAIL1"/>
      <sheetName val="bill_02_CIV__WRKS_1"/>
      <sheetName val="CONSO_details1"/>
      <sheetName val="Data_Validation1"/>
      <sheetName val="4-Lane_bridge1"/>
      <sheetName val="Selling_Price_Sum_Sheet1"/>
      <sheetName val="PCSum_(For_Edit)1"/>
      <sheetName val="CP-CSA_Portico1"/>
      <sheetName val="Exc_for_C&amp;C_(A1-9)1"/>
      <sheetName val="Schedule_S-Curve_Revision#31"/>
      <sheetName val="0200_Siteworks1"/>
      <sheetName val="Mech_SOR_Comparison__1"/>
      <sheetName val="MU_7"/>
      <sheetName val="BRKDN_PER_CSI_7"/>
      <sheetName val="BOQ_7"/>
      <sheetName val="UC_Updated7"/>
      <sheetName val="Schedule_S-Curve_(new_scheme)5"/>
      <sheetName val="proj_description_final5"/>
      <sheetName val="Division_30003"/>
      <sheetName val="Floor_Level3"/>
      <sheetName val="Partition_Type3"/>
      <sheetName val="Bill_10_-_Specialties3"/>
      <sheetName val="Parking_finish3"/>
      <sheetName val="subcon_sched3"/>
      <sheetName val="CS_3"/>
      <sheetName val="Supply_Pack3"/>
      <sheetName val="Sheet1_(2)2"/>
      <sheetName val="Bill_summary_of_cost2"/>
      <sheetName val="Fire_Suppression2"/>
      <sheetName val="Bill_3_-BPO12"/>
      <sheetName val="Bill_3_-BPO22"/>
      <sheetName val="Bill_2_-RETAIL2"/>
      <sheetName val="bill_02_CIV__WRKS_2"/>
      <sheetName val="CONSO_details2"/>
      <sheetName val="Data_Validation2"/>
      <sheetName val="4-Lane_bridge2"/>
      <sheetName val="Selling_Price_Sum_Sheet2"/>
      <sheetName val="PCSum_(For_Edit)2"/>
      <sheetName val="CP-CSA_Portico2"/>
      <sheetName val="Exc_for_C&amp;C_(A1-9)2"/>
      <sheetName val="Schedule_S-Curve_Revision#32"/>
      <sheetName val="0200_Siteworks2"/>
      <sheetName val="Mech_SOR_Comparison__2"/>
      <sheetName val="MU_8"/>
      <sheetName val="BRKDN_PER_CSI_8"/>
      <sheetName val="BOQ_8"/>
      <sheetName val="UC_Updated8"/>
      <sheetName val="Schedule_S-Curve_(new_scheme)6"/>
      <sheetName val="proj_description_final6"/>
      <sheetName val="Division_30004"/>
      <sheetName val="Floor_Level4"/>
      <sheetName val="Partition_Type4"/>
      <sheetName val="Bill_10_-_Specialties4"/>
      <sheetName val="Parking_finish4"/>
      <sheetName val="subcon_sched4"/>
      <sheetName val="CS_4"/>
      <sheetName val="Supply_Pack4"/>
      <sheetName val="Sheet1_(2)3"/>
      <sheetName val="Bill_summary_of_cost3"/>
      <sheetName val="Fire_Suppression3"/>
      <sheetName val="Bill_3_-BPO13"/>
      <sheetName val="Bill_3_-BPO23"/>
      <sheetName val="Bill_2_-RETAIL3"/>
      <sheetName val="bill_02_CIV__WRKS_3"/>
      <sheetName val="CONSO_details3"/>
      <sheetName val="Data_Validation3"/>
      <sheetName val="4-Lane_bridge3"/>
      <sheetName val="Selling_Price_Sum_Sheet3"/>
      <sheetName val="PCSum_(For_Edit)3"/>
      <sheetName val="CP-CSA_Portico3"/>
      <sheetName val="Exc_for_C&amp;C_(A1-9)3"/>
      <sheetName val="Schedule_S-Curve_Revision#33"/>
      <sheetName val="0200_Siteworks3"/>
      <sheetName val="Mech_SOR_Comparison__3"/>
      <sheetName val="MU_9"/>
      <sheetName val="BRKDN_PER_CSI_9"/>
      <sheetName val="BOQ_9"/>
      <sheetName val="UC_Updated9"/>
      <sheetName val="Schedule_S-Curve_(new_scheme)7"/>
      <sheetName val="proj_description_final7"/>
      <sheetName val="Division_30005"/>
      <sheetName val="Floor_Level5"/>
      <sheetName val="Partition_Type5"/>
      <sheetName val="Bill_10_-_Specialties5"/>
      <sheetName val="Parking_finish5"/>
      <sheetName val="subcon_sched5"/>
      <sheetName val="CS_5"/>
      <sheetName val="Supply_Pack5"/>
      <sheetName val="Sheet1_(2)4"/>
      <sheetName val="Bill_summary_of_cost4"/>
      <sheetName val="Fire_Suppression4"/>
      <sheetName val="Bill_3_-BPO14"/>
      <sheetName val="Bill_3_-BPO24"/>
      <sheetName val="Bill_2_-RETAIL4"/>
      <sheetName val="bill_02_CIV__WRKS_4"/>
      <sheetName val="CONSO_details4"/>
      <sheetName val="Data_Validation4"/>
      <sheetName val="4-Lane_bridge4"/>
      <sheetName val="Selling_Price_Sum_Sheet4"/>
      <sheetName val="PCSum_(For_Edit)4"/>
      <sheetName val="CP-CSA_Portico4"/>
      <sheetName val="Exc_for_C&amp;C_(A1-9)4"/>
      <sheetName val="Schedule_S-Curve_Revision#34"/>
      <sheetName val="0200_Siteworks4"/>
      <sheetName val="Mech_SOR_Comparison__4"/>
      <sheetName val="MU_10"/>
      <sheetName val="BRKDN_PER_CSI_10"/>
      <sheetName val="BOQ_10"/>
      <sheetName val="UC_Updated10"/>
      <sheetName val="Schedule_S-Curve_(new_scheme)8"/>
      <sheetName val="proj_description_final8"/>
      <sheetName val="Division_30006"/>
      <sheetName val="Floor_Level6"/>
      <sheetName val="Partition_Type6"/>
      <sheetName val="Bill_10_-_Specialties6"/>
      <sheetName val="Parking_finish6"/>
      <sheetName val="subcon_sched6"/>
      <sheetName val="CS_6"/>
      <sheetName val="Supply_Pack6"/>
      <sheetName val="Sheet1_(2)5"/>
      <sheetName val="Bill_summary_of_cost5"/>
      <sheetName val="Fire_Suppression5"/>
      <sheetName val="Bill_3_-BPO15"/>
      <sheetName val="Bill_3_-BPO25"/>
      <sheetName val="Bill_2_-RETAIL5"/>
      <sheetName val="bill_02_CIV__WRKS_5"/>
      <sheetName val="CONSO_details5"/>
      <sheetName val="Data_Validation5"/>
      <sheetName val="4-Lane_bridge5"/>
      <sheetName val="Selling_Price_Sum_Sheet5"/>
      <sheetName val="PCSum_(For_Edit)5"/>
      <sheetName val="CP-CSA_Portico5"/>
      <sheetName val="Exc_for_C&amp;C_(A1-9)5"/>
      <sheetName val="Schedule_S-Curve_Revision#35"/>
      <sheetName val="0200_Siteworks5"/>
      <sheetName val="Mech_SOR_Comparison__5"/>
      <sheetName val="MU_11"/>
      <sheetName val="BRKDN_PER_CSI_11"/>
      <sheetName val="BOQ_11"/>
      <sheetName val="UC_Updated11"/>
      <sheetName val="Schedule_S-Curve_(new_scheme)9"/>
      <sheetName val="proj_description_final9"/>
      <sheetName val="Division_30007"/>
      <sheetName val="Floor_Level7"/>
      <sheetName val="Partition_Type7"/>
      <sheetName val="Bill_10_-_Specialties7"/>
      <sheetName val="Parking_finish7"/>
      <sheetName val="subcon_sched7"/>
      <sheetName val="CS_7"/>
      <sheetName val="Supply_Pack7"/>
      <sheetName val="Sheet1_(2)6"/>
      <sheetName val="Bill_summary_of_cost6"/>
      <sheetName val="Fire_Suppression6"/>
      <sheetName val="Bill_3_-BPO16"/>
      <sheetName val="Bill_3_-BPO26"/>
      <sheetName val="Bill_2_-RETAIL6"/>
      <sheetName val="bill_02_CIV__WRKS_6"/>
      <sheetName val="CONSO_details6"/>
      <sheetName val="Data_Validation6"/>
      <sheetName val="4-Lane_bridge6"/>
      <sheetName val="Selling_Price_Sum_Sheet6"/>
      <sheetName val="PCSum_(For_Edit)6"/>
      <sheetName val="CP-CSA_Portico6"/>
      <sheetName val="Exc_for_C&amp;C_(A1-9)6"/>
      <sheetName val="Schedule_S-Curve_Revision#36"/>
      <sheetName val="0200_Siteworks6"/>
      <sheetName val="Mech_SOR_Comparison__6"/>
      <sheetName val="MU_12"/>
      <sheetName val="BRKDN_PER_CSI_12"/>
      <sheetName val="BOQ_12"/>
      <sheetName val="UC_Updated12"/>
      <sheetName val="Schedule_S-Curve_(new_scheme)10"/>
      <sheetName val="proj_description_final10"/>
      <sheetName val="Division_30008"/>
      <sheetName val="Floor_Level8"/>
      <sheetName val="Partition_Type8"/>
      <sheetName val="Bill_10_-_Specialties8"/>
      <sheetName val="Parking_finish8"/>
      <sheetName val="subcon_sched8"/>
      <sheetName val="CS_8"/>
      <sheetName val="Supply_Pack8"/>
      <sheetName val="Sheet1_(2)7"/>
      <sheetName val="Bill_summary_of_cost7"/>
      <sheetName val="Fire_Suppression7"/>
      <sheetName val="Bill_3_-BPO17"/>
      <sheetName val="Bill_3_-BPO27"/>
      <sheetName val="Bill_2_-RETAIL7"/>
      <sheetName val="bill_02_CIV__WRKS_7"/>
      <sheetName val="CONSO_details7"/>
      <sheetName val="Data_Validation7"/>
      <sheetName val="4-Lane_bridge7"/>
      <sheetName val="Selling_Price_Sum_Sheet7"/>
      <sheetName val="PCSum_(For_Edit)7"/>
      <sheetName val="CP-CSA_Portico7"/>
      <sheetName val="Exc_for_C&amp;C_(A1-9)7"/>
      <sheetName val="Schedule_S-Curve_Revision#37"/>
      <sheetName val="0200_Siteworks7"/>
      <sheetName val="Mech_SOR_Comparison__7"/>
      <sheetName val="MU_13"/>
      <sheetName val="BRKDN_PER_CSI_13"/>
      <sheetName val="BOQ_13"/>
      <sheetName val="UC_Updated13"/>
      <sheetName val="Schedule_S-Curve_(new_scheme)11"/>
      <sheetName val="proj_description_final11"/>
      <sheetName val="Division_30009"/>
      <sheetName val="Floor_Level9"/>
      <sheetName val="Partition_Type9"/>
      <sheetName val="Bill_10_-_Specialties9"/>
      <sheetName val="Parking_finish9"/>
      <sheetName val="subcon_sched9"/>
      <sheetName val="CS_9"/>
      <sheetName val="Supply_Pack9"/>
      <sheetName val="Sheet1_(2)8"/>
      <sheetName val="Bill_summary_of_cost8"/>
      <sheetName val="Fire_Suppression8"/>
      <sheetName val="Bill_3_-BPO18"/>
      <sheetName val="Bill_3_-BPO28"/>
      <sheetName val="Bill_2_-RETAIL8"/>
      <sheetName val="bill_02_CIV__WRKS_8"/>
      <sheetName val="CONSO_details8"/>
      <sheetName val="Data_Validation8"/>
      <sheetName val="4-Lane_bridge8"/>
      <sheetName val="Selling_Price_Sum_Sheet8"/>
      <sheetName val="PCSum_(For_Edit)8"/>
      <sheetName val="CP-CSA_Portico8"/>
      <sheetName val="Exc_for_C&amp;C_(A1-9)8"/>
      <sheetName val="Schedule_S-Curve_Revision#38"/>
      <sheetName val="0200_Siteworks8"/>
      <sheetName val="Mech_SOR_Comparison__8"/>
      <sheetName val="MU_14"/>
      <sheetName val="BRKDN_PER_CSI_14"/>
      <sheetName val="BOQ_14"/>
      <sheetName val="UC_Updated14"/>
      <sheetName val="Schedule_S-Curve_(new_scheme)12"/>
      <sheetName val="proj_description_final12"/>
      <sheetName val="Division_300010"/>
      <sheetName val="Floor_Level10"/>
      <sheetName val="Partition_Type10"/>
      <sheetName val="Bill_10_-_Specialties10"/>
      <sheetName val="Parking_finish10"/>
      <sheetName val="subcon_sched10"/>
      <sheetName val="CS_10"/>
      <sheetName val="Supply_Pack10"/>
      <sheetName val="Sheet1_(2)9"/>
      <sheetName val="Bill_summary_of_cost9"/>
      <sheetName val="Fire_Suppression9"/>
      <sheetName val="Bill_3_-BPO19"/>
      <sheetName val="Bill_3_-BPO29"/>
      <sheetName val="Bill_2_-RETAIL9"/>
      <sheetName val="bill_02_CIV__WRKS_9"/>
      <sheetName val="CONSO_details9"/>
      <sheetName val="Data_Validation9"/>
      <sheetName val="4-Lane_bridge9"/>
      <sheetName val="Selling_Price_Sum_Sheet9"/>
      <sheetName val="PCSum_(For_Edit)9"/>
      <sheetName val="CP-CSA_Portico9"/>
      <sheetName val="Exc_for_C&amp;C_(A1-9)9"/>
      <sheetName val="Schedule_S-Curve_Revision#39"/>
      <sheetName val="0200_Siteworks9"/>
      <sheetName val="Mech_SOR_Comparison__9"/>
      <sheetName val="MU_15"/>
      <sheetName val="BRKDN_PER_CSI_15"/>
      <sheetName val="BOQ_15"/>
      <sheetName val="UC_Updated15"/>
      <sheetName val="Schedule_S-Curve_(new_scheme)13"/>
      <sheetName val="proj_description_final13"/>
      <sheetName val="Division_300011"/>
      <sheetName val="Floor_Level11"/>
      <sheetName val="Partition_Type11"/>
      <sheetName val="Bill_10_-_Specialties11"/>
      <sheetName val="Parking_finish11"/>
      <sheetName val="subcon_sched11"/>
      <sheetName val="CS_11"/>
      <sheetName val="Supply_Pack11"/>
      <sheetName val="Sheet1_(2)10"/>
      <sheetName val="Bill_summary_of_cost10"/>
      <sheetName val="Fire_Suppression10"/>
      <sheetName val="Bill_3_-BPO110"/>
      <sheetName val="Bill_3_-BPO210"/>
      <sheetName val="Bill_2_-RETAIL10"/>
      <sheetName val="bill_02_CIV__WRKS_10"/>
      <sheetName val="CONSO_details10"/>
      <sheetName val="Data_Validation10"/>
      <sheetName val="4-Lane_bridge10"/>
      <sheetName val="Selling_Price_Sum_Sheet10"/>
      <sheetName val="PCSum_(For_Edit)10"/>
      <sheetName val="CP-CSA_Portico10"/>
      <sheetName val="Exc_for_C&amp;C_(A1-9)10"/>
      <sheetName val="Schedule_S-Curve_Revision#310"/>
      <sheetName val="0200_Siteworks10"/>
      <sheetName val="Mech_SOR_Comparison__10"/>
      <sheetName val="MU_16"/>
      <sheetName val="BRKDN_PER_CSI_16"/>
      <sheetName val="BOQ_16"/>
      <sheetName val="UC_Updated16"/>
      <sheetName val="Schedule_S-Curve_(new_scheme)14"/>
      <sheetName val="proj_description_final14"/>
      <sheetName val="Division_300012"/>
      <sheetName val="Floor_Level12"/>
      <sheetName val="Partition_Type12"/>
      <sheetName val="Bill_10_-_Specialties12"/>
      <sheetName val="Parking_finish12"/>
      <sheetName val="subcon_sched12"/>
      <sheetName val="CS_12"/>
      <sheetName val="Supply_Pack12"/>
      <sheetName val="Sheet1_(2)11"/>
      <sheetName val="Bill_summary_of_cost11"/>
      <sheetName val="Fire_Suppression11"/>
      <sheetName val="Bill_3_-BPO111"/>
      <sheetName val="Bill_3_-BPO211"/>
      <sheetName val="Bill_2_-RETAIL11"/>
      <sheetName val="bill_02_CIV__WRKS_11"/>
      <sheetName val="CONSO_details11"/>
      <sheetName val="Data_Validation11"/>
      <sheetName val="4-Lane_bridge11"/>
      <sheetName val="Selling_Price_Sum_Sheet11"/>
      <sheetName val="PCSum_(For_Edit)11"/>
      <sheetName val="CP-CSA_Portico11"/>
      <sheetName val="Exc_for_C&amp;C_(A1-9)11"/>
      <sheetName val="Schedule_S-Curve_Revision#311"/>
      <sheetName val="0200_Siteworks11"/>
      <sheetName val="Mech_SOR_Comparison__11"/>
      <sheetName val="MU_17"/>
      <sheetName val="BRKDN_PER_CSI_17"/>
      <sheetName val="BOQ_17"/>
      <sheetName val="UC_Updated17"/>
      <sheetName val="Schedule_S-Curve_(new_scheme)15"/>
      <sheetName val="proj_description_final15"/>
      <sheetName val="Division_300013"/>
      <sheetName val="Floor_Level13"/>
      <sheetName val="Partition_Type13"/>
      <sheetName val="Bill_10_-_Specialties13"/>
      <sheetName val="Parking_finish13"/>
      <sheetName val="subcon_sched13"/>
      <sheetName val="CS_13"/>
      <sheetName val="Supply_Pack13"/>
      <sheetName val="Sheet1_(2)12"/>
      <sheetName val="Bill_summary_of_cost12"/>
      <sheetName val="Fire_Suppression12"/>
      <sheetName val="Bill_3_-BPO112"/>
      <sheetName val="Bill_3_-BPO212"/>
      <sheetName val="Bill_2_-RETAIL12"/>
      <sheetName val="bill_02_CIV__WRKS_12"/>
      <sheetName val="CONSO_details12"/>
      <sheetName val="Data_Validation12"/>
      <sheetName val="4-Lane_bridge12"/>
      <sheetName val="Selling_Price_Sum_Sheet12"/>
      <sheetName val="PCSum_(For_Edit)12"/>
      <sheetName val="CP-CSA_Portico12"/>
      <sheetName val="Exc_for_C&amp;C_(A1-9)12"/>
      <sheetName val="Schedule_S-Curve_Revision#312"/>
      <sheetName val="0200_Siteworks12"/>
      <sheetName val="Mech_SOR_Comparison__12"/>
      <sheetName val="QTO"/>
    </sheetNames>
    <sheetDataSet>
      <sheetData sheetId="0" refreshError="1"/>
      <sheetData sheetId="1">
        <row r="1">
          <cell r="B1" t="str">
            <v>MAKATI DEVELOPMENT CORPORATION</v>
          </cell>
        </row>
      </sheetData>
      <sheetData sheetId="2">
        <row r="1">
          <cell r="B1" t="str">
            <v>MAKATI DEVELOPMENT CORPORATION</v>
          </cell>
        </row>
      </sheetData>
      <sheetData sheetId="3">
        <row r="1">
          <cell r="B1" t="str">
            <v>MAKATI DEVELOPMENT CORPORATION</v>
          </cell>
        </row>
      </sheetData>
      <sheetData sheetId="4">
        <row r="1">
          <cell r="B1" t="str">
            <v>MAKATI DEVELOPMENT CORPORATION</v>
          </cell>
        </row>
      </sheetData>
      <sheetData sheetId="5">
        <row r="1">
          <cell r="B1" t="str">
            <v>MAKATI DEVELOPMENT CORPORATION</v>
          </cell>
        </row>
      </sheetData>
      <sheetData sheetId="6">
        <row r="1">
          <cell r="B1" t="str">
            <v>MAKATI DEVELOPMENT CORPORATION</v>
          </cell>
        </row>
      </sheetData>
      <sheetData sheetId="7">
        <row r="1">
          <cell r="B1" t="str">
            <v>MAKATI DEVELOPMENT CORPORATION</v>
          </cell>
        </row>
      </sheetData>
      <sheetData sheetId="8">
        <row r="1">
          <cell r="B1" t="str">
            <v>MAKATI DEVELOPMENT CORPORATION</v>
          </cell>
        </row>
      </sheetData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0">
          <cell r="D20">
            <v>0</v>
          </cell>
        </row>
      </sheetData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1">
          <cell r="B1" t="str">
            <v>MAKATI DEVELOPMENT CORPORATION</v>
          </cell>
        </row>
      </sheetData>
      <sheetData sheetId="158">
        <row r="1">
          <cell r="B1" t="str">
            <v>MAKATI DEVELOPMENT CORPORATION</v>
          </cell>
        </row>
      </sheetData>
      <sheetData sheetId="159">
        <row r="1">
          <cell r="B1" t="str">
            <v>MAKATI DEVELOPMENT CORPORATION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1">
          <cell r="B1" t="str">
            <v>MAKATI DEVELOPMENT CORPORATION</v>
          </cell>
        </row>
      </sheetData>
      <sheetData sheetId="189">
        <row r="1">
          <cell r="B1" t="str">
            <v>MAKATI DEVELOPMENT CORPORATION</v>
          </cell>
        </row>
      </sheetData>
      <sheetData sheetId="190">
        <row r="1">
          <cell r="B1" t="str">
            <v>MAKATI DEVELOPMENT CORPORATION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1">
          <cell r="B1" t="str">
            <v>MAKATI DEVELOPMENT CORPORATION</v>
          </cell>
        </row>
      </sheetData>
      <sheetData sheetId="220">
        <row r="1">
          <cell r="B1" t="str">
            <v>MAKATI DEVELOPMENT CORPORATION</v>
          </cell>
        </row>
      </sheetData>
      <sheetData sheetId="221">
        <row r="1">
          <cell r="B1" t="str">
            <v>MAKATI DEVELOPMENT CORPORATION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1">
          <cell r="B1" t="str">
            <v>MAKATI DEVELOPMENT CORPORATION</v>
          </cell>
        </row>
      </sheetData>
      <sheetData sheetId="251">
        <row r="1">
          <cell r="B1" t="str">
            <v>MAKATI DEVELOPMENT CORPORATION</v>
          </cell>
        </row>
      </sheetData>
      <sheetData sheetId="252">
        <row r="1">
          <cell r="B1" t="str">
            <v>MAKATI DEVELOPMENT CORPORATION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1">
          <cell r="B1" t="str">
            <v>MAKATI DEVELOPMENT CORPORATION</v>
          </cell>
        </row>
      </sheetData>
      <sheetData sheetId="282">
        <row r="1">
          <cell r="B1" t="str">
            <v>MAKATI DEVELOPMENT CORPORATION</v>
          </cell>
        </row>
      </sheetData>
      <sheetData sheetId="283">
        <row r="1">
          <cell r="B1" t="str">
            <v>MAKATI DEVELOPMENT CORPORATION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>
        <row r="1">
          <cell r="B1" t="str">
            <v>MAKATI DEVELOPMENT CORPORATION</v>
          </cell>
        </row>
      </sheetData>
      <sheetData sheetId="313">
        <row r="1">
          <cell r="B1" t="str">
            <v>MAKATI DEVELOPMENT CORPORATION</v>
          </cell>
        </row>
      </sheetData>
      <sheetData sheetId="314">
        <row r="1">
          <cell r="B1" t="str">
            <v>MAKATI DEVELOPMENT CORPORATION</v>
          </cell>
        </row>
      </sheetData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1">
          <cell r="B1" t="str">
            <v>MAKATI DEVELOPMENT CORPORATION</v>
          </cell>
        </row>
      </sheetData>
      <sheetData sheetId="344">
        <row r="1">
          <cell r="B1" t="str">
            <v>MAKATI DEVELOPMENT CORPORATION</v>
          </cell>
        </row>
      </sheetData>
      <sheetData sheetId="345">
        <row r="1">
          <cell r="B1" t="str">
            <v>MAKATI DEVELOPMENT CORPORATION</v>
          </cell>
        </row>
      </sheetData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">
          <cell r="B1" t="str">
            <v>MAKATI DEVELOPMENT CORPORATION</v>
          </cell>
        </row>
      </sheetData>
      <sheetData sheetId="375">
        <row r="1">
          <cell r="B1" t="str">
            <v>MAKATI DEVELOPMENT CORPORATION</v>
          </cell>
        </row>
      </sheetData>
      <sheetData sheetId="376">
        <row r="1">
          <cell r="B1" t="str">
            <v>MAKATI DEVELOPMENT CORPORATION</v>
          </cell>
        </row>
      </sheetData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>
        <row r="1">
          <cell r="B1" t="str">
            <v>MAKATI DEVELOPMENT CORPORATION</v>
          </cell>
        </row>
      </sheetData>
      <sheetData sheetId="406">
        <row r="1">
          <cell r="B1" t="str">
            <v>MAKATI DEVELOPMENT CORPORATION</v>
          </cell>
        </row>
      </sheetData>
      <sheetData sheetId="407">
        <row r="1">
          <cell r="B1" t="str">
            <v>MAKATI DEVELOPMENT CORPORATION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>
        <row r="1">
          <cell r="B1" t="str">
            <v>MAKATI DEVELOPMENT CORPORATION</v>
          </cell>
        </row>
      </sheetData>
      <sheetData sheetId="437">
        <row r="1">
          <cell r="B1" t="str">
            <v>MAKATI DEVELOPMENT CORPORATION</v>
          </cell>
        </row>
      </sheetData>
      <sheetData sheetId="438">
        <row r="1">
          <cell r="B1" t="str">
            <v>MAKATI DEVELOPMENT CORPORATION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>
        <row r="1">
          <cell r="B1" t="str">
            <v>MAKATI DEVELOPMENT CORPORATION</v>
          </cell>
        </row>
      </sheetData>
      <sheetData sheetId="468">
        <row r="1">
          <cell r="B1" t="str">
            <v>MAKATI DEVELOPMENT CORPORATION</v>
          </cell>
        </row>
      </sheetData>
      <sheetData sheetId="469">
        <row r="1">
          <cell r="B1" t="str">
            <v>MAKATI DEVELOPMENT CORPORATION</v>
          </cell>
        </row>
      </sheetData>
      <sheetData sheetId="470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>
        <row r="1">
          <cell r="B1" t="str">
            <v>MAKATI DEVELOPMENT CORPORATION</v>
          </cell>
        </row>
      </sheetData>
      <sheetData sheetId="500">
        <row r="1">
          <cell r="B1" t="str">
            <v>MAKATI DEVELOPMENT CORPORATION</v>
          </cell>
        </row>
      </sheetData>
      <sheetData sheetId="501">
        <row r="1">
          <cell r="B1" t="str">
            <v>MAKATI DEVELOPMENT CORPORATION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"/>
      <sheetName val="Factor"/>
      <sheetName val="MATL"/>
      <sheetName val="LIBRARY "/>
      <sheetName val="Derv"/>
      <sheetName val="CAPEX"/>
      <sheetName val="FINISHES"/>
      <sheetName val="현장경비"/>
      <sheetName val="방배동내역(리라)"/>
      <sheetName val="방배동내역 (총괄)"/>
      <sheetName val="LIBRARY"/>
      <sheetName val="FOR SUMMARY"/>
      <sheetName val="CFA"/>
      <sheetName val="Floor Level"/>
      <sheetName val="Partition Type"/>
      <sheetName val="UTILITIES"/>
      <sheetName val="Summary"/>
      <sheetName val="Labor"/>
      <sheetName val="MU"/>
      <sheetName val="COST-EST LTI P5C"/>
      <sheetName val="BOQ "/>
      <sheetName val="RSB_RATIO"/>
      <sheetName val="derive"/>
      <sheetName val="BOQ"/>
      <sheetName val="CIIrel.wt (2)"/>
      <sheetName val="EQUIPMENT"/>
      <sheetName val="AREA"/>
      <sheetName val="equip"/>
      <sheetName val="SKED_UG&amp;RW"/>
      <sheetName val="03"/>
      <sheetName val="CostSked"/>
      <sheetName val="Financing Schemes"/>
      <sheetName val="_Model A costs"/>
      <sheetName val="Model B costs"/>
      <sheetName val="Model C costs"/>
    </sheetNames>
    <sheetDataSet>
      <sheetData sheetId="0" refreshError="1"/>
      <sheetData sheetId="1">
        <row r="8">
          <cell r="B8">
            <v>1.1203443090520235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 (2)"/>
      <sheetName val="ANNEX A (1st)"/>
      <sheetName val="BOQ (3) "/>
      <sheetName val="ANNEX A (2nd)"/>
      <sheetName val="COMPARISON"/>
      <sheetName val="Quantities"/>
      <sheetName val="Factor"/>
      <sheetName val="MATL"/>
      <sheetName val="BOQ_(2)"/>
      <sheetName val="ANNEX_A_(1st)"/>
      <sheetName val="BOQ_(3)_"/>
      <sheetName val="ANNEX_A_(2nd)"/>
      <sheetName val="UC"/>
      <sheetName val="COMPARATIVE SUMMARY"/>
      <sheetName val="BOQ (typ-accent)"/>
      <sheetName val="derive"/>
      <sheetName val="BOQ_(2)1"/>
      <sheetName val="ANNEX_A_(1st)1"/>
      <sheetName val="BOQ_(3)_1"/>
      <sheetName val="ANNEX_A_(2nd)1"/>
      <sheetName val="COMPARATIVE_SUMMARY"/>
      <sheetName val="BOQ_(typ-accent)"/>
      <sheetName val="Bill6"/>
      <sheetName val="deriv"/>
      <sheetName val="BOQ3"/>
      <sheetName val="Summary"/>
      <sheetName val="LIBRARY "/>
      <sheetName val="prices"/>
      <sheetName val="DERIVE (L)"/>
      <sheetName val="BOQ "/>
      <sheetName val="RSB_RATIO"/>
      <sheetName val="CFA"/>
      <sheetName val="BLDG4"/>
      <sheetName val="기준"/>
      <sheetName val="CashFlwProjections"/>
      <sheetName val="Category 1"/>
      <sheetName val="8-31-98"/>
      <sheetName val="eqpt"/>
      <sheetName val="Manpower costs + data"/>
      <sheetName val="Main Bldg."/>
      <sheetName val="bar chart-rev"/>
      <sheetName val="Bank Loan BOQ"/>
      <sheetName val="Old"/>
      <sheetName val="Labor"/>
      <sheetName val="MU"/>
      <sheetName val="COST-EST LTI P5C"/>
      <sheetName val="f-pm-04-12-03B-LTI-PH5c"/>
      <sheetName val="equipment"/>
      <sheetName val="prelims"/>
      <sheetName val="Bid Form A-2"/>
      <sheetName val="OPT1"/>
      <sheetName val="Schedule S-Curve (new scheme)"/>
      <sheetName val="Adimi bldg"/>
      <sheetName val="Pump House"/>
      <sheetName val="Fuel Regu Station"/>
      <sheetName val="2ndCD CF"/>
      <sheetName val="Add2-om-mep"/>
      <sheetName val="Sheet1"/>
      <sheetName val="Others"/>
      <sheetName val="sum mdc"/>
      <sheetName val="0200 Siteworks"/>
      <sheetName val="BQ_Methanol"/>
      <sheetName val="PipWT"/>
      <sheetName val="breakdown"/>
      <sheetName val="Note_Piping"/>
      <sheetName val="Insulation_Utl_Off"/>
      <sheetName val="Bill summary of cost"/>
      <sheetName val="L(2)"/>
      <sheetName val="L(1)"/>
      <sheetName val="L(3)"/>
      <sheetName val="L(4)"/>
      <sheetName val="Resource"/>
      <sheetName val="tabulation (comparison)"/>
      <sheetName val="BOQ_(2)2"/>
      <sheetName val="ANNEX_A_(1st)2"/>
      <sheetName val="BOQ_(3)_2"/>
      <sheetName val="ANNEX_A_(2nd)2"/>
      <sheetName val="COMPARATIVE_SUMMARY1"/>
      <sheetName val="BOQ_(typ-accent)1"/>
      <sheetName val="LIBRARY_"/>
      <sheetName val="BOQ_"/>
      <sheetName val="DERIVE_(L)"/>
      <sheetName val="Bank_Loan_BOQ"/>
      <sheetName val="SKED_UG&amp;RW"/>
      <sheetName val="03"/>
      <sheetName val="Concrete"/>
      <sheetName val="Background"/>
      <sheetName val="GRSummary"/>
      <sheetName val="PL Plumbing"/>
      <sheetName val="BOQ (L)"/>
      <sheetName val="mep - site dev"/>
      <sheetName val="Derv"/>
      <sheetName val="quitangquil"/>
      <sheetName val="general"/>
      <sheetName val="BILLING SUMMARY"/>
      <sheetName val="BOQ (hsbc)"/>
      <sheetName val="Category_1"/>
      <sheetName val="Manpower_costs_+_data"/>
      <sheetName val="Main_Bldg_"/>
      <sheetName val="bar_chart-rev"/>
      <sheetName val="Schedule S-Curve Revision#3"/>
      <sheetName val="A &amp; B (2)"/>
      <sheetName val="manpower"/>
      <sheetName val="afis"/>
      <sheetName val="Sheet4"/>
      <sheetName val="Floor Level"/>
      <sheetName val="Partition Type"/>
      <sheetName val="FINAL NEGO"/>
      <sheetName val="DISCUSSION"/>
      <sheetName val="SIGN-OFF"/>
      <sheetName val="QTO"/>
      <sheetName val="CS "/>
      <sheetName val="BR -CHINA BANK 2"/>
      <sheetName val="data"/>
      <sheetName val="SPI"/>
      <sheetName val="schedule"/>
      <sheetName val="BILL 4"/>
      <sheetName val="242-3 summaryOPC"/>
      <sheetName val="DROP DOWNLIST"/>
      <sheetName val="LIBRARY"/>
      <sheetName val="gencon_9_18"/>
      <sheetName val="Code03"/>
      <sheetName val="SCHEDULE REVISED"/>
      <sheetName val="FINISHES"/>
      <sheetName val="2.678M"/>
      <sheetName val="Sheet3"/>
      <sheetName val="ewrks-deriv"/>
      <sheetName val="EX_STRBQ"/>
      <sheetName val="ADD ON'S"/>
      <sheetName val="PCSum"/>
      <sheetName val="EAST TOWER"/>
      <sheetName val="D&amp;W"/>
      <sheetName val="Detail"/>
      <sheetName val="Custom Duties"/>
      <sheetName val="UPA"/>
      <sheetName val="Wires&amp;Conductors U-Rate"/>
      <sheetName val="Phase 2"/>
      <sheetName val="Freight"/>
      <sheetName val="BOQ_(2)3"/>
      <sheetName val="ANNEX_A_(1st)3"/>
      <sheetName val="BOQ_(3)_3"/>
      <sheetName val="ANNEX_A_(2nd)3"/>
      <sheetName val="COMPARATIVE_SUMMARY2"/>
      <sheetName val="BOQ_(typ-accent)2"/>
      <sheetName val="LIBRARY_1"/>
      <sheetName val="BOQ_1"/>
      <sheetName val="DERIVE_(L)1"/>
      <sheetName val="Bank_Loan_BOQ1"/>
      <sheetName val="COST-EST_LTI_P5C"/>
      <sheetName val="Bid_Form_A-2"/>
      <sheetName val="Floor_Level"/>
      <sheetName val="Partition_Type"/>
      <sheetName val="Adimi_bldg"/>
      <sheetName val="Pump_House"/>
      <sheetName val="Fuel_Regu_Station"/>
      <sheetName val="Schedule_S-Curve_(new_scheme)"/>
      <sheetName val="0200_Siteworks"/>
      <sheetName val="Bill_summary_of_cost"/>
      <sheetName val="Testing"/>
      <sheetName val="sumdepn01"/>
      <sheetName val="specs"/>
      <sheetName val=""/>
      <sheetName val="BOQ-P"/>
      <sheetName val="BOQ-mdc"/>
      <sheetName val="PR-BF"/>
      <sheetName val="CP_TU_AD"/>
      <sheetName val="Category_11"/>
      <sheetName val="Manpower_costs_+_data1"/>
      <sheetName val="Main_Bldg_1"/>
      <sheetName val="bar_chart-rev1"/>
      <sheetName val="BOQ_(L)"/>
      <sheetName val="2ndCD_CF"/>
      <sheetName val="PL_Plumbing"/>
      <sheetName val="mep_-_site_dev"/>
      <sheetName val="tabulation_(comparison)"/>
      <sheetName val="BILLING_SUMMARY"/>
      <sheetName val="BOQ_(hsbc)"/>
      <sheetName val="A_&amp;_B_(2)"/>
      <sheetName val="Schedule_S-Curve_Revision#3"/>
      <sheetName val="FINAL_NEGO"/>
      <sheetName val="CS_"/>
      <sheetName val="BR_-CHINA_BANK_2"/>
      <sheetName val="DROP_DOWNLIST"/>
      <sheetName val="BILL_4"/>
      <sheetName val="Duty Point &amp; Size No"/>
      <sheetName val="Plant Areas"/>
      <sheetName val="_"/>
      <sheetName val="S-Curve"/>
      <sheetName val="DOE-DEPRECIATION"/>
      <sheetName val="barchart"/>
      <sheetName val="LOAN SCHEDULE"/>
      <sheetName val="Sensitivity"/>
      <sheetName val="Safety-Quality"/>
      <sheetName val="Data Validation"/>
      <sheetName val="R(Price)"/>
      <sheetName val="MATERIAL'S PRICE"/>
      <sheetName val="UTILITIES"/>
      <sheetName val="BOQ_(2)4"/>
      <sheetName val="ANNEX_A_(1st)4"/>
      <sheetName val="BOQ_(3)_4"/>
      <sheetName val="ANNEX_A_(2nd)4"/>
      <sheetName val="COMPARATIVE_SUMMARY3"/>
      <sheetName val="BOQ_(typ-accent)3"/>
      <sheetName val="LIBRARY_2"/>
      <sheetName val="BOQ_2"/>
      <sheetName val="DERIVE_(L)2"/>
      <sheetName val="Category_12"/>
      <sheetName val="Bank_Loan_BOQ2"/>
      <sheetName val="Manpower_costs_+_data2"/>
      <sheetName val="Main_Bldg_2"/>
      <sheetName val="bar_chart-rev2"/>
      <sheetName val="Bid_Form_A-21"/>
      <sheetName val="COST-EST_LTI_P5C1"/>
      <sheetName val="Schedule_S-Curve_(new_scheme)1"/>
      <sheetName val="Adimi_bldg1"/>
      <sheetName val="Pump_House1"/>
      <sheetName val="Fuel_Regu_Station1"/>
      <sheetName val="0200_Siteworks1"/>
      <sheetName val="Bill_summary_of_cost1"/>
      <sheetName val="2ndCD_CF1"/>
      <sheetName val="BOQ_(L)1"/>
      <sheetName val="mep_-_site_dev1"/>
      <sheetName val="BILLING_SUMMARY1"/>
      <sheetName val="BOQ_(hsbc)1"/>
      <sheetName val="tabulation_(comparison)1"/>
      <sheetName val="PL_Plumbing1"/>
      <sheetName val="Schedule_S-Curve_Revision#31"/>
      <sheetName val="Floor_Level1"/>
      <sheetName val="Partition_Type1"/>
      <sheetName val="FINAL_NEGO1"/>
      <sheetName val="CS_1"/>
      <sheetName val="ADD_ON'S"/>
      <sheetName val="242-3_summaryOPC"/>
      <sheetName val="A_&amp;_B_(2)1"/>
      <sheetName val="EAST_TOWER"/>
      <sheetName val="BR_-CHINA_BANK_21"/>
      <sheetName val="Phase_2"/>
      <sheetName val="SCHEDULE_REVISED"/>
      <sheetName val="BILL_41"/>
      <sheetName val="Custom_Duties"/>
      <sheetName val="Wires&amp;Conductors_U-Rate"/>
      <sheetName val="DROP_DOWNLIST1"/>
      <sheetName val="PCSum MALL"/>
      <sheetName val="Zoll_Transp"/>
      <sheetName val="Discount Sheet"/>
      <sheetName val="CAT_5"/>
      <sheetName val="OPER.BUDGET"/>
      <sheetName val="Site Construction"/>
      <sheetName val="Inputs"/>
      <sheetName val="BD"/>
      <sheetName val="FormHYP"/>
      <sheetName val="Assumptions"/>
      <sheetName val="GFA"/>
      <sheetName val="adjustments"/>
      <sheetName val="Fire Suppression"/>
      <sheetName val="BOQ_(2)5"/>
      <sheetName val="ANNEX_A_(1st)5"/>
      <sheetName val="BOQ_(3)_5"/>
      <sheetName val="ANNEX_A_(2nd)5"/>
      <sheetName val="COMPARATIVE_SUMMARY4"/>
      <sheetName val="BOQ_(typ-accent)4"/>
      <sheetName val="LIBRARY_3"/>
      <sheetName val="BOQ_3"/>
      <sheetName val="DERIVE_(L)3"/>
      <sheetName val="Category_13"/>
      <sheetName val="Bank_Loan_BOQ3"/>
      <sheetName val="Manpower_costs_+_data3"/>
      <sheetName val="Main_Bldg_3"/>
      <sheetName val="bar_chart-rev3"/>
      <sheetName val="Bid_Form_A-22"/>
      <sheetName val="COST-EST_LTI_P5C2"/>
      <sheetName val="Schedule_S-Curve_(new_scheme)2"/>
      <sheetName val="Adimi_bldg2"/>
      <sheetName val="Pump_House2"/>
      <sheetName val="Fuel_Regu_Station2"/>
      <sheetName val="0200_Siteworks2"/>
      <sheetName val="Bill_summary_of_cost2"/>
      <sheetName val="2ndCD_CF2"/>
      <sheetName val="BOQ_(L)2"/>
      <sheetName val="mep_-_site_dev2"/>
      <sheetName val="BILLING_SUMMARY2"/>
      <sheetName val="BOQ_(hsbc)2"/>
      <sheetName val="tabulation_(comparison)2"/>
      <sheetName val="PL_Plumbing2"/>
      <sheetName val="Schedule_S-Curve_Revision#32"/>
      <sheetName val="Floor_Level2"/>
      <sheetName val="Partition_Type2"/>
      <sheetName val="FINAL_NEGO2"/>
      <sheetName val="CS_2"/>
      <sheetName val="ADD_ON'S1"/>
      <sheetName val="242-3_summaryOPC1"/>
      <sheetName val="A_&amp;_B_(2)2"/>
      <sheetName val="EAST_TOWER1"/>
      <sheetName val="BR_-CHINA_BANK_22"/>
      <sheetName val="Phase_21"/>
      <sheetName val="SCHEDULE_REVISED1"/>
      <sheetName val="BILL_42"/>
      <sheetName val="Custom_Duties1"/>
      <sheetName val="Wires&amp;Conductors_U-Rate1"/>
      <sheetName val="DROP_DOWNLIST2"/>
      <sheetName val="2_678M"/>
      <sheetName val="Data_Validation"/>
      <sheetName val="Labor Rate"/>
      <sheetName val="GAE8'97"/>
      <sheetName val="FEVA"/>
      <sheetName val="HO Costs"/>
      <sheetName val="Summary WG"/>
      <sheetName val="Ratios"/>
      <sheetName val="subcon sched"/>
      <sheetName val="FINANCIAL (FLR)"/>
      <sheetName val="Sched of Rates"/>
      <sheetName val="1999-2000 MONTHLY CASHFLOW"/>
      <sheetName val="Installation"/>
      <sheetName val="ref"/>
      <sheetName val="TIE-INS"/>
      <sheetName val="General input"/>
      <sheetName val="Derivation"/>
      <sheetName val="PVC"/>
      <sheetName val="ph2B cnstrction sched."/>
      <sheetName val="Arch_Pump. Gen.Cont"/>
      <sheetName val="SUM"/>
      <sheetName val="CostSked"/>
      <sheetName val="Financing Schemes"/>
      <sheetName val="_Model A costs"/>
      <sheetName val="Model B costs"/>
      <sheetName val="Model C costs"/>
      <sheetName val="BOQ_(2)6"/>
      <sheetName val="ANNEX_A_(1st)6"/>
      <sheetName val="BOQ_(3)_6"/>
      <sheetName val="ANNEX_A_(2nd)6"/>
      <sheetName val="COMPARATIVE_SUMMARY5"/>
      <sheetName val="BOQ_(typ-accent)5"/>
      <sheetName val="LIBRARY_4"/>
      <sheetName val="BOQ_4"/>
      <sheetName val="DERIVE_(L)4"/>
      <sheetName val="Category_14"/>
      <sheetName val="Manpower_costs_+_data4"/>
      <sheetName val="Main_Bldg_4"/>
      <sheetName val="bar_chart-rev4"/>
      <sheetName val="Bank_Loan_BOQ4"/>
      <sheetName val="COST-EST_LTI_P5C3"/>
      <sheetName val="Bid_Form_A-23"/>
      <sheetName val="Schedule_S-Curve_(new_scheme)3"/>
      <sheetName val="Adimi_bldg3"/>
      <sheetName val="Pump_House3"/>
      <sheetName val="Fuel_Regu_Station3"/>
      <sheetName val="0200_Siteworks3"/>
      <sheetName val="Bill_summary_of_cost3"/>
      <sheetName val="2ndCD_CF3"/>
      <sheetName val="BILLING_SUMMARY3"/>
      <sheetName val="BOQ_(L)3"/>
      <sheetName val="mep_-_site_dev3"/>
      <sheetName val="tabulation_(comparison)3"/>
      <sheetName val="BOQ_(hsbc)3"/>
      <sheetName val="PL_Plumbing3"/>
      <sheetName val="Schedule_S-Curve_Revision#33"/>
      <sheetName val="ADD_ON'S2"/>
      <sheetName val="Floor_Level3"/>
      <sheetName val="Partition_Type3"/>
      <sheetName val="FINAL_NEGO3"/>
      <sheetName val="242-3_summaryOPC2"/>
      <sheetName val="CS_3"/>
      <sheetName val="A_&amp;_B_(2)3"/>
      <sheetName val="EAST_TOWER2"/>
      <sheetName val="BR_-CHINA_BANK_23"/>
      <sheetName val="SCHEDULE_REVISED2"/>
      <sheetName val="Phase_22"/>
      <sheetName val="DROP_DOWNLIST3"/>
      <sheetName val="Duty_Point_&amp;_Size_No"/>
      <sheetName val="Plant_Areas"/>
      <sheetName val="OPER_BUDGET"/>
      <sheetName val="BILL_43"/>
      <sheetName val="2_678M1"/>
      <sheetName val="Custom_Duties2"/>
      <sheetName val="Wires&amp;Conductors_U-Rate2"/>
      <sheetName val="PCSum_MALL"/>
      <sheetName val="Financing_Schemes"/>
      <sheetName val="_Model_A_costs"/>
      <sheetName val="Model_B_costs"/>
      <sheetName val="Model_C_costs"/>
      <sheetName val="sum_mdc"/>
      <sheetName val="Data_Validation1"/>
      <sheetName val="Site_Construction"/>
      <sheetName val="LOAN_SCHEDULE"/>
      <sheetName val="Discount_Sheet"/>
      <sheetName val="MATERIAL'S_PRICE"/>
      <sheetName val="Fire_Suppression"/>
      <sheetName val="BOQ_(2)7"/>
      <sheetName val="ANNEX_A_(1st)7"/>
      <sheetName val="BOQ_(3)_7"/>
      <sheetName val="ANNEX_A_(2nd)7"/>
      <sheetName val="COMPARATIVE_SUMMARY6"/>
      <sheetName val="BOQ_(typ-accent)6"/>
      <sheetName val="LIBRARY_5"/>
      <sheetName val="BOQ_5"/>
      <sheetName val="DERIVE_(L)5"/>
      <sheetName val="Category_15"/>
      <sheetName val="Manpower_costs_+_data5"/>
      <sheetName val="Main_Bldg_5"/>
      <sheetName val="bar_chart-rev5"/>
      <sheetName val="Bank_Loan_BOQ5"/>
      <sheetName val="COST-EST_LTI_P5C4"/>
      <sheetName val="Bid_Form_A-24"/>
      <sheetName val="Schedule_S-Curve_(new_scheme)4"/>
      <sheetName val="Adimi_bldg4"/>
      <sheetName val="Pump_House4"/>
      <sheetName val="Fuel_Regu_Station4"/>
      <sheetName val="0200_Siteworks4"/>
      <sheetName val="Bill_summary_of_cost4"/>
      <sheetName val="2ndCD_CF4"/>
      <sheetName val="BILLING_SUMMARY4"/>
      <sheetName val="BOQ_(L)4"/>
      <sheetName val="mep_-_site_dev4"/>
      <sheetName val="tabulation_(comparison)4"/>
      <sheetName val="Schedule_S-Curve_Revision#34"/>
      <sheetName val="PL_Plumbing4"/>
      <sheetName val="BOQ_(hsbc)4"/>
      <sheetName val="242-3_summaryOPC3"/>
      <sheetName val="ADD_ON'S3"/>
      <sheetName val="Floor_Level4"/>
      <sheetName val="Partition_Type4"/>
      <sheetName val="FINAL_NEGO4"/>
      <sheetName val="CS_4"/>
      <sheetName val="A_&amp;_B_(2)4"/>
      <sheetName val="EAST_TOWER3"/>
      <sheetName val="BR_-CHINA_BANK_24"/>
      <sheetName val="SCHEDULE_REVISED3"/>
      <sheetName val="DROP_DOWNLIST4"/>
      <sheetName val="Duty_Point_&amp;_Size_No1"/>
      <sheetName val="Plant_Areas1"/>
      <sheetName val="Phase_23"/>
      <sheetName val="OPER_BUDGET1"/>
      <sheetName val="BILL_44"/>
      <sheetName val="2_678M2"/>
      <sheetName val="Custom_Duties3"/>
      <sheetName val="Wires&amp;Conductors_U-Rate3"/>
      <sheetName val="PCSum_MALL1"/>
      <sheetName val="sum_mdc1"/>
      <sheetName val="Data_Validation2"/>
      <sheetName val="Site_Construction1"/>
      <sheetName val="LOAN_SCHEDULE1"/>
      <sheetName val="Discount_Sheet1"/>
      <sheetName val="MATERIAL'S_PRICE1"/>
      <sheetName val="Financing_Schemes1"/>
      <sheetName val="_Model_A_costs1"/>
      <sheetName val="Model_B_costs1"/>
      <sheetName val="Model_C_costs1"/>
      <sheetName val="Fire_Suppression1"/>
      <sheetName val="CD_LC"/>
      <sheetName val="BOQ_(2)9"/>
      <sheetName val="ANNEX_A_(1st)9"/>
      <sheetName val="BOQ_(3)_9"/>
      <sheetName val="ANNEX_A_(2nd)9"/>
      <sheetName val="COMPARATIVE_SUMMARY8"/>
      <sheetName val="BOQ_(typ-accent)8"/>
      <sheetName val="LIBRARY_7"/>
      <sheetName val="BOQ_7"/>
      <sheetName val="DERIVE_(L)7"/>
      <sheetName val="Category_17"/>
      <sheetName val="Bank_Loan_BOQ7"/>
      <sheetName val="Manpower_costs_+_data7"/>
      <sheetName val="Main_Bldg_7"/>
      <sheetName val="bar_chart-rev7"/>
      <sheetName val="COST-EST_LTI_P5C6"/>
      <sheetName val="Bid_Form_A-26"/>
      <sheetName val="Schedule_S-Curve_(new_scheme)6"/>
      <sheetName val="Adimi_bldg6"/>
      <sheetName val="Pump_House6"/>
      <sheetName val="Fuel_Regu_Station6"/>
      <sheetName val="0200_Siteworks6"/>
      <sheetName val="Bill_summary_of_cost6"/>
      <sheetName val="2ndCD_CF6"/>
      <sheetName val="BOQ_(L)6"/>
      <sheetName val="BILLING_SUMMARY6"/>
      <sheetName val="mep_-_site_dev6"/>
      <sheetName val="tabulation_(comparison)6"/>
      <sheetName val="PL_Plumbing6"/>
      <sheetName val="BOQ_(hsbc)6"/>
      <sheetName val="Schedule_S-Curve_Revision#36"/>
      <sheetName val="ADD_ON'S5"/>
      <sheetName val="Floor_Level6"/>
      <sheetName val="Partition_Type6"/>
      <sheetName val="FINAL_NEGO6"/>
      <sheetName val="242-3_summaryOPC5"/>
      <sheetName val="CS_6"/>
      <sheetName val="A_&amp;_B_(2)6"/>
      <sheetName val="EAST_TOWER5"/>
      <sheetName val="BR_-CHINA_BANK_26"/>
      <sheetName val="SCHEDULE_REVISED5"/>
      <sheetName val="Phase_25"/>
      <sheetName val="DROP_DOWNLIST6"/>
      <sheetName val="Duty_Point_&amp;_Size_No3"/>
      <sheetName val="Plant_Areas3"/>
      <sheetName val="OPER_BUDGET3"/>
      <sheetName val="BILL_46"/>
      <sheetName val="2_678M4"/>
      <sheetName val="Custom_Duties5"/>
      <sheetName val="Wires&amp;Conductors_U-Rate5"/>
      <sheetName val="PCSum_MALL3"/>
      <sheetName val="sum_mdc3"/>
      <sheetName val="Data_Validation4"/>
      <sheetName val="Site_Construction3"/>
      <sheetName val="LOAN_SCHEDULE3"/>
      <sheetName val="Discount_Sheet3"/>
      <sheetName val="MATERIAL'S_PRICE3"/>
      <sheetName val="Financing_Schemes3"/>
      <sheetName val="_Model_A_costs3"/>
      <sheetName val="Model_B_costs3"/>
      <sheetName val="Model_C_costs3"/>
      <sheetName val="Fire_Suppression3"/>
      <sheetName val="BOQ_(2)8"/>
      <sheetName val="ANNEX_A_(1st)8"/>
      <sheetName val="BOQ_(3)_8"/>
      <sheetName val="ANNEX_A_(2nd)8"/>
      <sheetName val="COMPARATIVE_SUMMARY7"/>
      <sheetName val="BOQ_(typ-accent)7"/>
      <sheetName val="LIBRARY_6"/>
      <sheetName val="BOQ_6"/>
      <sheetName val="DERIVE_(L)6"/>
      <sheetName val="Bank_Loan_BOQ6"/>
      <sheetName val="Category_16"/>
      <sheetName val="Manpower_costs_+_data6"/>
      <sheetName val="Main_Bldg_6"/>
      <sheetName val="bar_chart-rev6"/>
      <sheetName val="COST-EST_LTI_P5C5"/>
      <sheetName val="Bid_Form_A-25"/>
      <sheetName val="Schedule_S-Curve_(new_scheme)5"/>
      <sheetName val="Adimi_bldg5"/>
      <sheetName val="Pump_House5"/>
      <sheetName val="Fuel_Regu_Station5"/>
      <sheetName val="0200_Siteworks5"/>
      <sheetName val="Bill_summary_of_cost5"/>
      <sheetName val="2ndCD_CF5"/>
      <sheetName val="BILLING_SUMMARY5"/>
      <sheetName val="BOQ_(L)5"/>
      <sheetName val="mep_-_site_dev5"/>
      <sheetName val="tabulation_(comparison)5"/>
      <sheetName val="BOQ_(hsbc)5"/>
      <sheetName val="Schedule_S-Curve_Revision#35"/>
      <sheetName val="PL_Plumbing5"/>
      <sheetName val="242-3_summaryOPC4"/>
      <sheetName val="ADD_ON'S4"/>
      <sheetName val="Floor_Level5"/>
      <sheetName val="Partition_Type5"/>
      <sheetName val="FINAL_NEGO5"/>
      <sheetName val="CS_5"/>
      <sheetName val="A_&amp;_B_(2)5"/>
      <sheetName val="EAST_TOWER4"/>
      <sheetName val="BR_-CHINA_BANK_25"/>
      <sheetName val="SCHEDULE_REVISED4"/>
      <sheetName val="Phase_24"/>
      <sheetName val="DROP_DOWNLIST5"/>
      <sheetName val="Duty_Point_&amp;_Size_No2"/>
      <sheetName val="Plant_Areas2"/>
      <sheetName val="OPER_BUDGET2"/>
      <sheetName val="BILL_45"/>
      <sheetName val="2_678M3"/>
      <sheetName val="Custom_Duties4"/>
      <sheetName val="Wires&amp;Conductors_U-Rate4"/>
      <sheetName val="PCSum_MALL2"/>
      <sheetName val="sum_mdc2"/>
      <sheetName val="Data_Validation3"/>
      <sheetName val="Site_Construction2"/>
      <sheetName val="LOAN_SCHEDULE2"/>
      <sheetName val="Discount_Sheet2"/>
      <sheetName val="MATERIAL'S_PRICE2"/>
      <sheetName val="Financing_Schemes2"/>
      <sheetName val="_Model_A_costs2"/>
      <sheetName val="Model_B_costs2"/>
      <sheetName val="Model_C_costs2"/>
      <sheetName val="Fire_Suppression2"/>
      <sheetName val="Sheet2"/>
      <sheetName val="eq_data"/>
      <sheetName val="노임9월"/>
      <sheetName val="CE Materials Price List"/>
      <sheetName val="A"/>
      <sheetName val="fact"/>
      <sheetName val="Phase 2A - REvised"/>
      <sheetName val="RFP Codes"/>
      <sheetName val="Navigation Page"/>
      <sheetName val="BOQ-M"/>
      <sheetName val="BM"/>
      <sheetName val="GEN REQ"/>
      <sheetName val="SD and START UP"/>
      <sheetName val="Cost Summary"/>
      <sheetName val="Cost Summary S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ite"/>
      <sheetName val="temporary power ob"/>
      <sheetName val="reference"/>
      <sheetName val="building permit"/>
      <sheetName val="guardhouse ob"/>
      <sheetName val="Mech SOR Comparison  "/>
      <sheetName val="Bin"/>
      <sheetName val="대비"/>
      <sheetName val="#REF"/>
      <sheetName val="Bid Evaluation"/>
      <sheetName val="basis of rates_derivation"/>
      <sheetName val="Vari by Trade"/>
      <sheetName val="conditions"/>
      <sheetName val="openings"/>
      <sheetName val="Table"/>
      <sheetName val="MU1"/>
      <sheetName val="PH 5"/>
      <sheetName val="Division 3000"/>
      <sheetName val="WORKSHEET"/>
      <sheetName val="Const Staff"/>
      <sheetName val="FREU Engineering"/>
      <sheetName val="Startup Staff"/>
      <sheetName val="2.223M_due to adj profit"/>
      <sheetName val="lookups"/>
      <sheetName val="ALL"/>
      <sheetName val="door"/>
      <sheetName val="window"/>
      <sheetName val="D26"/>
      <sheetName val="Take Off"/>
      <sheetName val=" strucl qty"/>
      <sheetName val="INPUT DATA HERE"/>
      <sheetName val="Account Summary"/>
      <sheetName val="EquipList"/>
      <sheetName val="GenReq"/>
      <sheetName val="CWDerivation"/>
      <sheetName val="sc PhI ok"/>
      <sheetName val="SCHEDULE (priorit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itangquil"/>
      <sheetName val="Factor"/>
      <sheetName val="Labor"/>
      <sheetName val="MU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tion (comparison)"/>
      <sheetName val="Schedule"/>
      <sheetName val="Oprting Budget"/>
      <sheetName val="GENCON"/>
      <sheetName val="GENCON 2"/>
      <sheetName val="Cost Proposal VSM2"/>
      <sheetName val="tabulation _comparison_"/>
      <sheetName val="EQUIPMENT"/>
      <sheetName val="quitangquil"/>
      <sheetName val="tabulation_(comparison)"/>
      <sheetName val="Oprting_Budget"/>
      <sheetName val="GENCON_2"/>
      <sheetName val="Cost_Proposal_VSM2"/>
      <sheetName val="tabulation__comparison_"/>
      <sheetName val="SUMMARY"/>
      <sheetName val="BOQ"/>
      <sheetName val="Factor"/>
      <sheetName val="Labor"/>
      <sheetName val="MU"/>
      <sheetName val="afis"/>
      <sheetName val="tabulation_(comparison)1"/>
      <sheetName val="Oprting_Budget1"/>
      <sheetName val="GENCON_21"/>
      <sheetName val="Cost_Proposal_VSM21"/>
      <sheetName val="tabulation__comparison_1"/>
      <sheetName val="tabulation_(comparison)2"/>
      <sheetName val="Oprting_Budget2"/>
      <sheetName val="GENCON_22"/>
      <sheetName val="Cost_Proposal_VSM22"/>
      <sheetName val="tabulation__comparison_2"/>
      <sheetName val="TEX33"/>
      <sheetName val="Earthworks 09132012"/>
      <sheetName val="4.boq-site(o)"/>
      <sheetName val="0200 Siteworks"/>
      <sheetName val="CFA"/>
      <sheetName val="Safety-Quality"/>
      <sheetName val="Data Validation"/>
      <sheetName val="table"/>
      <sheetName val="GRAND SUM"/>
      <sheetName val="Main Bldg."/>
      <sheetName val="excav"/>
      <sheetName val="BLDG4"/>
      <sheetName val="SKED_UG&amp;RW"/>
      <sheetName val="GEN REQ"/>
      <sheetName val="SD and START UP"/>
      <sheetName val="Background"/>
      <sheetName val="MATL"/>
      <sheetName val="tabulation_(comparison)3"/>
      <sheetName val="Oprting_Budget3"/>
      <sheetName val="GENCON_23"/>
      <sheetName val="Cost_Proposal_VSM23"/>
      <sheetName val="tabulation__comparison_3"/>
      <sheetName val="tabulation_(comparison)5"/>
      <sheetName val="Oprting_Budget5"/>
      <sheetName val="GENCON_25"/>
      <sheetName val="Cost_Proposal_VSM25"/>
      <sheetName val="tabulation__comparison_5"/>
      <sheetName val="tabulation_(comparison)4"/>
      <sheetName val="Oprting_Budget4"/>
      <sheetName val="GENCON_24"/>
      <sheetName val="Cost_Proposal_VSM24"/>
      <sheetName val="tabulation__comparison_4"/>
      <sheetName val="co-no.2"/>
      <sheetName val="MR-SW SERIES"/>
      <sheetName val="Assumptions"/>
      <sheetName val="GAE8'97"/>
      <sheetName val="OPER.BUDGET"/>
      <sheetName val="Takeoff_STDForm"/>
      <sheetName val="bridge # 1"/>
      <sheetName val="Earthworks_09132012"/>
      <sheetName val="FINISHES"/>
      <sheetName val="gencon_9_18"/>
      <sheetName val="Cost Summary"/>
      <sheetName val="prices"/>
      <sheetName val="PCSum"/>
      <sheetName val="tabulation_(comparison)6"/>
      <sheetName val="Oprting_Budget6"/>
      <sheetName val="GENCON_26"/>
      <sheetName val="Cost_Proposal_VSM26"/>
      <sheetName val="tabulation__comparison_6"/>
      <sheetName val="0200_Siteworks"/>
      <sheetName val="GRAND_SUM"/>
      <sheetName val="Main_Bldg_"/>
      <sheetName val="4_boq-site(o)"/>
      <sheetName val="GEN_REQ"/>
      <sheetName val="SD_and_START_UP"/>
      <sheetName val="Data_Validation"/>
      <sheetName val="co-no_2"/>
      <sheetName val="MR-SW_SERIES"/>
      <sheetName val="DATA"/>
      <sheetName val="BOQ "/>
      <sheetName val="RSB_RATIO"/>
      <sheetName val="Included"/>
      <sheetName val="REBAR"/>
      <sheetName val="Release of Provisional OPB"/>
      <sheetName val="BOQ (hsbc)"/>
      <sheetName val="Wet Utilities"/>
      <sheetName val="ADD ON'S"/>
      <sheetName val="B.100"/>
      <sheetName val="Selling Price Sum Sheet"/>
      <sheetName val="DS-Takeoff"/>
      <sheetName val="Prelims "/>
      <sheetName val="Sheet2"/>
      <sheetName val="ewrks-deriv"/>
      <sheetName val="Derv"/>
      <sheetName val="Civilwks.Deriv"/>
      <sheetName val="Str.Deriv"/>
      <sheetName val="Master01"/>
      <sheetName val="Bin"/>
      <sheetName val="Land Dev't. Ph-1"/>
      <sheetName val="factors"/>
      <sheetName val="mep - site dev"/>
      <sheetName val="QTO"/>
      <sheetName val="TPOS SECM 3"/>
      <sheetName val="STATUS REPORT"/>
      <sheetName val="derivation"/>
      <sheetName val="CANDY"/>
      <sheetName val="Bid Evaluation"/>
      <sheetName val="derive"/>
      <sheetName val="tabulation_(comparison)7"/>
      <sheetName val="Oprting_Budget7"/>
      <sheetName val="GENCON_27"/>
      <sheetName val="Cost_Proposal_VSM27"/>
      <sheetName val="tabulation__comparison_7"/>
      <sheetName val="Earthworks_091320121"/>
      <sheetName val="GEN_REQ1"/>
      <sheetName val="SD_and_START_UP1"/>
      <sheetName val="4_boq-site(o)1"/>
      <sheetName val="0200_Siteworks1"/>
      <sheetName val="Data_Validation1"/>
      <sheetName val="GRAND_SUM1"/>
      <sheetName val="Main_Bldg_1"/>
      <sheetName val="co-no_21"/>
      <sheetName val="Cost_Summary"/>
      <sheetName val="MR-SW_SERIES1"/>
      <sheetName val="OPER_BUDGET"/>
      <sheetName val="bridge_#_1"/>
      <sheetName val="Release_of_Provisional_OPB"/>
      <sheetName val="BOQ_(hsbc)"/>
      <sheetName val="BOQ_"/>
      <sheetName val="tabulation_(comparison)8"/>
      <sheetName val="Oprting_Budget8"/>
      <sheetName val="GENCON_28"/>
      <sheetName val="Cost_Proposal_VSM28"/>
      <sheetName val="tabulation__comparison_8"/>
      <sheetName val="Earthworks_091320122"/>
      <sheetName val="4_boq-site(o)2"/>
      <sheetName val="GEN_REQ2"/>
      <sheetName val="SD_and_START_UP2"/>
      <sheetName val="0200_Siteworks2"/>
      <sheetName val="Data_Validation2"/>
      <sheetName val="GRAND_SUM2"/>
      <sheetName val="Main_Bldg_2"/>
      <sheetName val="co-no_22"/>
      <sheetName val="Cost_Summary1"/>
      <sheetName val="MR-SW_SERIES2"/>
      <sheetName val="OPER_BUDGET1"/>
      <sheetName val="bridge_#_11"/>
      <sheetName val="BOQ_(hsbc)1"/>
      <sheetName val="Release_of_Provisional_OPB1"/>
      <sheetName val="BOQ_1"/>
      <sheetName val="tabulation_(comparison)9"/>
      <sheetName val="Oprting_Budget9"/>
      <sheetName val="GENCON_29"/>
      <sheetName val="Cost_Proposal_VSM29"/>
      <sheetName val="tabulation__comparison_9"/>
      <sheetName val="Earthworks_091320123"/>
      <sheetName val="4_boq-site(o)3"/>
      <sheetName val="GEN_REQ3"/>
      <sheetName val="SD_and_START_UP3"/>
      <sheetName val="0200_Siteworks3"/>
      <sheetName val="Data_Validation3"/>
      <sheetName val="GRAND_SUM3"/>
      <sheetName val="Main_Bldg_3"/>
      <sheetName val="co-no_23"/>
      <sheetName val="Cost_Summary2"/>
      <sheetName val="MR-SW_SERIES3"/>
      <sheetName val="OPER_BUDGET2"/>
      <sheetName val="bridge_#_12"/>
      <sheetName val="BOQ_(hsbc)2"/>
      <sheetName val="Release_of_Provisional_OPB2"/>
      <sheetName val="BOQ_2"/>
      <sheetName val="tabulation_(comparison)10"/>
      <sheetName val="Oprting_Budget10"/>
      <sheetName val="GENCON_210"/>
      <sheetName val="Cost_Proposal_VSM210"/>
      <sheetName val="tabulation__comparison_10"/>
      <sheetName val="Earthworks_091320124"/>
      <sheetName val="4_boq-site(o)4"/>
      <sheetName val="GEN_REQ4"/>
      <sheetName val="SD_and_START_UP4"/>
      <sheetName val="0200_Siteworks4"/>
      <sheetName val="Data_Validation4"/>
      <sheetName val="GRAND_SUM4"/>
      <sheetName val="Main_Bldg_4"/>
      <sheetName val="co-no_24"/>
      <sheetName val="Cost_Summary3"/>
      <sheetName val="MR-SW_SERIES4"/>
      <sheetName val="OPER_BUDGET3"/>
      <sheetName val="bridge_#_13"/>
      <sheetName val="BOQ_(hsbc)3"/>
      <sheetName val="Release_of_Provisional_OPB3"/>
      <sheetName val="BOQ_3"/>
      <sheetName val="tabulation_(comparison)11"/>
      <sheetName val="Oprting_Budget11"/>
      <sheetName val="GENCON_211"/>
      <sheetName val="Cost_Proposal_VSM211"/>
      <sheetName val="tabulation__comparison_11"/>
      <sheetName val="Earthworks_091320125"/>
      <sheetName val="0200_Siteworks5"/>
      <sheetName val="GRAND_SUM5"/>
      <sheetName val="Main_Bldg_5"/>
      <sheetName val="4_boq-site(o)5"/>
      <sheetName val="GEN_REQ5"/>
      <sheetName val="SD_and_START_UP5"/>
      <sheetName val="Data_Validation5"/>
      <sheetName val="co-no_25"/>
      <sheetName val="MR-SW_SERIES5"/>
      <sheetName val="Cost_Summary4"/>
      <sheetName val="OPER_BUDGET4"/>
      <sheetName val="bridge_#_14"/>
      <sheetName val="BOQ_(hsbc)4"/>
      <sheetName val="Release_of_Provisional_OPB4"/>
      <sheetName val="BOQ_4"/>
      <sheetName val="tabulation_(comparison)12"/>
      <sheetName val="Oprting_Budget12"/>
      <sheetName val="GENCON_212"/>
      <sheetName val="Cost_Proposal_VSM212"/>
      <sheetName val="tabulation__comparison_12"/>
      <sheetName val="Earthworks_091320126"/>
      <sheetName val="4_boq-site(o)6"/>
      <sheetName val="GEN_REQ6"/>
      <sheetName val="SD_and_START_UP6"/>
      <sheetName val="0200_Siteworks6"/>
      <sheetName val="Data_Validation6"/>
      <sheetName val="GRAND_SUM6"/>
      <sheetName val="Main_Bldg_6"/>
      <sheetName val="co-no_26"/>
      <sheetName val="Cost_Summary5"/>
      <sheetName val="MR-SW_SERIES6"/>
      <sheetName val="OPER_BUDGET5"/>
      <sheetName val="bridge_#_15"/>
      <sheetName val="BOQ_(hsbc)5"/>
      <sheetName val="Release_of_Provisional_OPB5"/>
      <sheetName val="BOQ_5"/>
      <sheetName val="tabulation_(comparison)13"/>
      <sheetName val="Oprting_Budget13"/>
      <sheetName val="GENCON_213"/>
      <sheetName val="Cost_Proposal_VSM213"/>
      <sheetName val="tabulation__comparison_13"/>
      <sheetName val="Earthworks_091320127"/>
      <sheetName val="4_boq-site(o)7"/>
      <sheetName val="GEN_REQ7"/>
      <sheetName val="SD_and_START_UP7"/>
      <sheetName val="0200_Siteworks7"/>
      <sheetName val="Data_Validation7"/>
      <sheetName val="GRAND_SUM7"/>
      <sheetName val="Main_Bldg_7"/>
      <sheetName val="co-no_27"/>
      <sheetName val="Cost_Summary6"/>
      <sheetName val="MR-SW_SERIES7"/>
      <sheetName val="OPER_BUDGET6"/>
      <sheetName val="bridge_#_16"/>
      <sheetName val="BOQ_(hsbc)6"/>
      <sheetName val="Release_of_Provisional_OPB6"/>
      <sheetName val="BOQ_6"/>
      <sheetName val="tabulation_(comparison)14"/>
      <sheetName val="Oprting_Budget14"/>
      <sheetName val="GENCON_214"/>
      <sheetName val="Cost_Proposal_VSM214"/>
      <sheetName val="tabulation__comparison_14"/>
      <sheetName val="Earthworks_091320128"/>
      <sheetName val="4_boq-site(o)8"/>
      <sheetName val="GEN_REQ8"/>
      <sheetName val="SD_and_START_UP8"/>
      <sheetName val="0200_Siteworks8"/>
      <sheetName val="Data_Validation8"/>
      <sheetName val="GRAND_SUM8"/>
      <sheetName val="Main_Bldg_8"/>
      <sheetName val="co-no_28"/>
      <sheetName val="Cost_Summary7"/>
      <sheetName val="MR-SW_SERIES8"/>
      <sheetName val="OPER_BUDGET7"/>
      <sheetName val="bridge_#_17"/>
      <sheetName val="BOQ_(hsbc)7"/>
      <sheetName val="Release_of_Provisional_OPB7"/>
      <sheetName val="BOQ_7"/>
      <sheetName val="tabulation_(comparison)15"/>
      <sheetName val="Oprting_Budget15"/>
      <sheetName val="GENCON_215"/>
      <sheetName val="Cost_Proposal_VSM215"/>
      <sheetName val="tabulation__comparison_15"/>
      <sheetName val="Earthworks_091320129"/>
      <sheetName val="4_boq-site(o)9"/>
      <sheetName val="GEN_REQ9"/>
      <sheetName val="SD_and_START_UP9"/>
      <sheetName val="0200_Siteworks9"/>
      <sheetName val="Data_Validation9"/>
      <sheetName val="GRAND_SUM9"/>
      <sheetName val="Main_Bldg_9"/>
      <sheetName val="co-no_29"/>
      <sheetName val="Cost_Summary8"/>
      <sheetName val="MR-SW_SERIES9"/>
      <sheetName val="OPER_BUDGET8"/>
      <sheetName val="bridge_#_18"/>
      <sheetName val="BOQ_(hsbc)8"/>
      <sheetName val="Release_of_Provisional_OPB8"/>
      <sheetName val="BOQ_8"/>
      <sheetName val="tabulation_(comparison)16"/>
      <sheetName val="Oprting_Budget16"/>
      <sheetName val="GENCON_216"/>
      <sheetName val="Cost_Proposal_VSM216"/>
      <sheetName val="tabulation__comparison_16"/>
      <sheetName val="Earthworks_0913201210"/>
      <sheetName val="0200_Siteworks10"/>
      <sheetName val="GRAND_SUM10"/>
      <sheetName val="Main_Bldg_10"/>
      <sheetName val="4_boq-site(o)10"/>
      <sheetName val="GEN_REQ10"/>
      <sheetName val="SD_and_START_UP10"/>
      <sheetName val="Data_Validation10"/>
      <sheetName val="co-no_210"/>
      <sheetName val="MR-SW_SERIES10"/>
      <sheetName val="Cost_Summary9"/>
      <sheetName val="OPER_BUDGET9"/>
      <sheetName val="bridge_#_19"/>
      <sheetName val="Release_of_Provisional_OPB9"/>
      <sheetName val="BOQ_(hsbc)9"/>
      <sheetName val="BOQ_9"/>
      <sheetName val="tabulation_(comparison)17"/>
      <sheetName val="Oprting_Budget17"/>
      <sheetName val="GENCON_217"/>
      <sheetName val="Cost_Proposal_VSM217"/>
      <sheetName val="tabulation__comparison_17"/>
      <sheetName val="Earthworks_0913201211"/>
      <sheetName val="4_boq-site(o)11"/>
      <sheetName val="GEN_REQ11"/>
      <sheetName val="SD_and_START_UP11"/>
      <sheetName val="0200_Siteworks11"/>
      <sheetName val="Data_Validation11"/>
      <sheetName val="GRAND_SUM11"/>
      <sheetName val="Main_Bldg_11"/>
      <sheetName val="co-no_211"/>
      <sheetName val="Cost_Summary10"/>
      <sheetName val="MR-SW_SERIES11"/>
      <sheetName val="OPER_BUDGET10"/>
      <sheetName val="bridge_#_110"/>
      <sheetName val="BOQ_(hsbc)10"/>
      <sheetName val="Release_of_Provisional_OPB10"/>
      <sheetName val="BOQ_10"/>
      <sheetName val="tabulation_(comparison)18"/>
      <sheetName val="Oprting_Budget18"/>
      <sheetName val="GENCON_218"/>
      <sheetName val="Cost_Proposal_VSM218"/>
      <sheetName val="tabulation__comparison_18"/>
      <sheetName val="Earthworks_0913201212"/>
      <sheetName val="4_boq-site(o)12"/>
      <sheetName val="GEN_REQ12"/>
      <sheetName val="SD_and_START_UP12"/>
      <sheetName val="0200_Siteworks12"/>
      <sheetName val="Data_Validation12"/>
      <sheetName val="GRAND_SUM12"/>
      <sheetName val="Main_Bldg_12"/>
      <sheetName val="co-no_212"/>
      <sheetName val="Cost_Summary11"/>
      <sheetName val="MR-SW_SERIES12"/>
      <sheetName val="OPER_BUDGET11"/>
      <sheetName val="bridge_#_111"/>
      <sheetName val="BOQ_(hsbc)11"/>
      <sheetName val="Release_of_Provisional_OPB11"/>
      <sheetName val="BOQ_11"/>
      <sheetName val="tabulation_(comparison)19"/>
      <sheetName val="Oprting_Budget19"/>
      <sheetName val="GENCON_219"/>
      <sheetName val="Cost_Proposal_VSM219"/>
      <sheetName val="tabulation__comparison_19"/>
      <sheetName val="Earthworks_0913201213"/>
      <sheetName val="4_boq-site(o)13"/>
      <sheetName val="GEN_REQ13"/>
      <sheetName val="SD_and_START_UP13"/>
      <sheetName val="0200_Siteworks13"/>
      <sheetName val="Data_Validation13"/>
      <sheetName val="GRAND_SUM13"/>
      <sheetName val="Main_Bldg_13"/>
      <sheetName val="co-no_213"/>
      <sheetName val="Cost_Summary12"/>
      <sheetName val="MR-SW_SERIES13"/>
      <sheetName val="OPER_BUDGET12"/>
      <sheetName val="bridge_#_112"/>
      <sheetName val="BOQ_(hsbc)12"/>
      <sheetName val="Release_of_Provisional_OPB12"/>
      <sheetName val="BOQ_12"/>
      <sheetName val="Schedule S-Curve Revision#3"/>
      <sheetName val="Detail"/>
      <sheetName val="hsbc"/>
      <sheetName val="rates"/>
      <sheetName val="SCHEDULE REVISED"/>
      <sheetName val="exterior"/>
      <sheetName val="interior"/>
      <sheetName val=""/>
      <sheetName val="conditions"/>
      <sheetName val="openings"/>
      <sheetName val="Rebars"/>
      <sheetName val="Budget Summary"/>
      <sheetName val="UR"/>
      <sheetName val="sch A"/>
      <sheetName val="A.1.1(e)"/>
      <sheetName val="A.1.4"/>
      <sheetName val="A.1.1(d)"/>
      <sheetName val="A.1.3"/>
      <sheetName val="A.1.2(a)"/>
      <sheetName val="100(1)"/>
      <sheetName val="A.1.1(a)"/>
      <sheetName val="CRITERIA1"/>
      <sheetName val="SPI"/>
      <sheetName val="Estimates"/>
      <sheetName val="EX_STRBQ"/>
      <sheetName val="LIBRARY"/>
      <sheetName val="Sheet1"/>
      <sheetName val="comparative summary"/>
      <sheetName val="ADD_ON'S"/>
      <sheetName val="Wet_Utilities"/>
      <sheetName val="B_100"/>
      <sheetName val="Selling_Price_Sum_Sheet"/>
      <sheetName val="Prelims_"/>
      <sheetName val="Civilwks_Deriv"/>
      <sheetName val="Str_Deriv"/>
      <sheetName val="Schedule_S-Curve_Revision#3"/>
      <sheetName val="Land_Dev't__Ph-1"/>
      <sheetName val="sch_A"/>
      <sheetName val="A_1_1(e)"/>
      <sheetName val="A_1_4"/>
      <sheetName val="A_1_1(d)"/>
      <sheetName val="A_1_3"/>
      <sheetName val="A_1_2(a)"/>
      <sheetName val="A_1_1(a)"/>
      <sheetName val="STATUS_REPORT"/>
      <sheetName val="Bid_Evaluation"/>
      <sheetName val="mep_-_site_dev"/>
      <sheetName val="Code 02"/>
      <sheetName val="Code 03"/>
      <sheetName val="Code 04"/>
      <sheetName val="Code 05"/>
      <sheetName val="Code 06"/>
      <sheetName val="Code 07"/>
      <sheetName val="Code 09"/>
      <sheetName val="PCSum (total blended)"/>
      <sheetName val="03"/>
      <sheetName val="bar chart-rev"/>
      <sheetName val="Main Works"/>
      <sheetName val="FINANCIAL (FLR)"/>
      <sheetName val="Wet_Utilities2"/>
      <sheetName val="ADD_ON'S2"/>
      <sheetName val="B_1002"/>
      <sheetName val="Selling_Price_Sum_Sheet2"/>
      <sheetName val="Prelims_2"/>
      <sheetName val="Civilwks_Deriv2"/>
      <sheetName val="Str_Deriv2"/>
      <sheetName val="Land_Dev't__Ph-12"/>
      <sheetName val="Schedule_S-Curve_Revision#32"/>
      <sheetName val="sch_A2"/>
      <sheetName val="A_1_1(e)2"/>
      <sheetName val="A_1_42"/>
      <sheetName val="A_1_1(d)2"/>
      <sheetName val="A_1_32"/>
      <sheetName val="A_1_2(a)2"/>
      <sheetName val="A_1_1(a)2"/>
      <sheetName val="STATUS_REPORT2"/>
      <sheetName val="Bid_Evaluation2"/>
      <sheetName val="mep_-_site_dev2"/>
      <sheetName val="Wet_Utilities1"/>
      <sheetName val="ADD_ON'S1"/>
      <sheetName val="B_1001"/>
      <sheetName val="Selling_Price_Sum_Sheet1"/>
      <sheetName val="Prelims_1"/>
      <sheetName val="Civilwks_Deriv1"/>
      <sheetName val="Str_Deriv1"/>
      <sheetName val="Land_Dev't__Ph-11"/>
      <sheetName val="Schedule_S-Curve_Revision#31"/>
      <sheetName val="sch_A1"/>
      <sheetName val="A_1_1(e)1"/>
      <sheetName val="A_1_41"/>
      <sheetName val="A_1_1(d)1"/>
      <sheetName val="A_1_31"/>
      <sheetName val="A_1_2(a)1"/>
      <sheetName val="A_1_1(a)1"/>
      <sheetName val="STATUS_REPORT1"/>
      <sheetName val="Bid_Evaluation1"/>
      <sheetName val="mep_-_site_dev1"/>
      <sheetName val="tabulation_(comparison)20"/>
      <sheetName val="Oprting_Budget20"/>
      <sheetName val="GENCON_220"/>
      <sheetName val="Cost_Proposal_VSM220"/>
      <sheetName val="tabulation__comparison_20"/>
      <sheetName val="Earthworks_0913201214"/>
      <sheetName val="0200_Siteworks14"/>
      <sheetName val="GRAND_SUM14"/>
      <sheetName val="Main_Bldg_14"/>
      <sheetName val="4_boq-site(o)14"/>
      <sheetName val="GEN_REQ14"/>
      <sheetName val="SD_and_START_UP14"/>
      <sheetName val="Data_Validation14"/>
      <sheetName val="MR-SW_SERIES14"/>
      <sheetName val="co-no_214"/>
      <sheetName val="OPER_BUDGET13"/>
      <sheetName val="Cost_Summary13"/>
      <sheetName val="bridge_#_113"/>
      <sheetName val="BOQ_13"/>
      <sheetName val="Release_of_Provisional_OPB13"/>
      <sheetName val="BOQ_(hsbc)13"/>
      <sheetName val="Wet_Utilities3"/>
      <sheetName val="ADD_ON'S3"/>
      <sheetName val="B_1003"/>
      <sheetName val="Selling_Price_Sum_Sheet3"/>
      <sheetName val="Prelims_3"/>
      <sheetName val="Civilwks_Deriv3"/>
      <sheetName val="Str_Deriv3"/>
      <sheetName val="Land_Dev't__Ph-13"/>
      <sheetName val="Schedule_S-Curve_Revision#33"/>
      <sheetName val="sch_A3"/>
      <sheetName val="A_1_1(e)3"/>
      <sheetName val="A_1_43"/>
      <sheetName val="A_1_1(d)3"/>
      <sheetName val="A_1_33"/>
      <sheetName val="A_1_2(a)3"/>
      <sheetName val="A_1_1(a)3"/>
      <sheetName val="STATUS_REPORT3"/>
      <sheetName val="Bid_Evaluation3"/>
      <sheetName val="mep_-_site_dev3"/>
      <sheetName val="Code_02"/>
      <sheetName val="Code_03"/>
      <sheetName val="Code_04"/>
      <sheetName val="Code_05"/>
      <sheetName val="Code_06"/>
      <sheetName val="Code_07"/>
      <sheetName val="Code_09"/>
      <sheetName val="PCSum_(total_blended)"/>
      <sheetName val="comparative_summary"/>
      <sheetName val="SCHEDULE_REVISED"/>
      <sheetName val="TPOS_SECM_3"/>
      <sheetName val="CS "/>
      <sheetName val="Phase 2"/>
      <sheetName val="OPB"/>
      <sheetName val="MDC-OPB"/>
      <sheetName val="revised#1"/>
      <sheetName val="S-Curve"/>
      <sheetName val="D26"/>
      <sheetName val="Furnitures"/>
      <sheetName val="Project Management"/>
      <sheetName val="Staff Chart"/>
      <sheetName val="cost breakdown"/>
      <sheetName val="Summary 1b"/>
      <sheetName val="경비2내역"/>
      <sheetName val="Discount Sheet"/>
      <sheetName val="Rev.2"/>
      <sheetName val="masonry works"/>
      <sheetName val="COST-EST LTI P5C"/>
      <sheetName val="DD EST."/>
      <sheetName val="내역서2안"/>
      <sheetName val="Fire Suppression"/>
      <sheetName val="QSI_Cost sheet"/>
      <sheetName val="bi-mnthly rep Villa"/>
      <sheetName val="QSI_Cost_sheet"/>
      <sheetName val="bi-mnthly_rep_Villa"/>
      <sheetName val="Revenue(Tariff_Fixed)"/>
      <sheetName val="4-Lane bridge"/>
      <sheetName val="UTILITIES"/>
      <sheetName val="provisions"/>
      <sheetName val="financial statements"/>
      <sheetName val="MATERIAL'S PRICE"/>
      <sheetName val="EAST TOWER"/>
      <sheetName val="Plumbing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금융비용"/>
      <sheetName val="8-31-98"/>
      <sheetName val="BILLING SUMMARY"/>
      <sheetName val="Section 2-SCHEDULE OF DAYWORK"/>
      <sheetName val="Electrical Pricelist"/>
      <sheetName val="대비"/>
      <sheetName val="#REF"/>
      <sheetName val="INPUT DATA HERE"/>
      <sheetName val="BOQ-mdc"/>
      <sheetName val="직원동원SCH"/>
    </sheetNames>
    <sheetDataSet>
      <sheetData sheetId="0" refreshError="1">
        <row r="5">
          <cell r="E5">
            <v>89900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E5">
            <v>89900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>
            <v>89900</v>
          </cell>
        </row>
      </sheetData>
      <sheetData sheetId="21">
        <row r="5">
          <cell r="E5">
            <v>89900</v>
          </cell>
        </row>
      </sheetData>
      <sheetData sheetId="22">
        <row r="5">
          <cell r="E5">
            <v>89900</v>
          </cell>
        </row>
      </sheetData>
      <sheetData sheetId="23">
        <row r="5">
          <cell r="E5">
            <v>89900</v>
          </cell>
        </row>
      </sheetData>
      <sheetData sheetId="24">
        <row r="5">
          <cell r="E5">
            <v>89900</v>
          </cell>
        </row>
      </sheetData>
      <sheetData sheetId="25">
        <row r="5">
          <cell r="E5">
            <v>89900</v>
          </cell>
        </row>
      </sheetData>
      <sheetData sheetId="26">
        <row r="5">
          <cell r="E5">
            <v>89900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E5">
            <v>89900</v>
          </cell>
        </row>
      </sheetData>
      <sheetData sheetId="48">
        <row r="5">
          <cell r="E5">
            <v>89900</v>
          </cell>
        </row>
      </sheetData>
      <sheetData sheetId="49">
        <row r="5">
          <cell r="E5">
            <v>89900</v>
          </cell>
        </row>
      </sheetData>
      <sheetData sheetId="50">
        <row r="5">
          <cell r="E5">
            <v>89900</v>
          </cell>
        </row>
      </sheetData>
      <sheetData sheetId="51">
        <row r="5">
          <cell r="E5">
            <v>89900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5">
          <cell r="E5">
            <v>89900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5">
          <cell r="E5">
            <v>89900</v>
          </cell>
        </row>
      </sheetData>
      <sheetData sheetId="76">
        <row r="5">
          <cell r="E5">
            <v>89900</v>
          </cell>
        </row>
      </sheetData>
      <sheetData sheetId="77">
        <row r="5">
          <cell r="E5">
            <v>89900</v>
          </cell>
        </row>
      </sheetData>
      <sheetData sheetId="78">
        <row r="5">
          <cell r="E5">
            <v>89900</v>
          </cell>
        </row>
      </sheetData>
      <sheetData sheetId="79">
        <row r="5">
          <cell r="E5">
            <v>89900</v>
          </cell>
        </row>
      </sheetData>
      <sheetData sheetId="80">
        <row r="5">
          <cell r="E5">
            <v>89900</v>
          </cell>
        </row>
      </sheetData>
      <sheetData sheetId="81">
        <row r="5">
          <cell r="E5">
            <v>89900</v>
          </cell>
        </row>
      </sheetData>
      <sheetData sheetId="82">
        <row r="5">
          <cell r="E5">
            <v>89900</v>
          </cell>
        </row>
      </sheetData>
      <sheetData sheetId="83">
        <row r="5">
          <cell r="E5">
            <v>89900</v>
          </cell>
        </row>
      </sheetData>
      <sheetData sheetId="84">
        <row r="5">
          <cell r="E5">
            <v>89900</v>
          </cell>
        </row>
      </sheetData>
      <sheetData sheetId="85">
        <row r="5">
          <cell r="E5">
            <v>89900</v>
          </cell>
        </row>
      </sheetData>
      <sheetData sheetId="86">
        <row r="5">
          <cell r="E5">
            <v>89900</v>
          </cell>
        </row>
      </sheetData>
      <sheetData sheetId="87">
        <row r="5">
          <cell r="E5">
            <v>89900</v>
          </cell>
        </row>
      </sheetData>
      <sheetData sheetId="88">
        <row r="5">
          <cell r="E5">
            <v>89900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5">
          <cell r="E5">
            <v>89900</v>
          </cell>
        </row>
      </sheetData>
      <sheetData sheetId="116">
        <row r="5">
          <cell r="E5">
            <v>89900</v>
          </cell>
        </row>
      </sheetData>
      <sheetData sheetId="117" refreshError="1"/>
      <sheetData sheetId="118" refreshError="1"/>
      <sheetData sheetId="119" refreshError="1"/>
      <sheetData sheetId="120">
        <row r="5">
          <cell r="E5">
            <v>89900</v>
          </cell>
        </row>
      </sheetData>
      <sheetData sheetId="121">
        <row r="5">
          <cell r="E5">
            <v>89900</v>
          </cell>
        </row>
      </sheetData>
      <sheetData sheetId="122">
        <row r="5">
          <cell r="E5">
            <v>89900</v>
          </cell>
        </row>
      </sheetData>
      <sheetData sheetId="123">
        <row r="5">
          <cell r="E5">
            <v>89900</v>
          </cell>
        </row>
      </sheetData>
      <sheetData sheetId="124">
        <row r="5">
          <cell r="E5">
            <v>89900</v>
          </cell>
        </row>
      </sheetData>
      <sheetData sheetId="125">
        <row r="5">
          <cell r="E5">
            <v>89900</v>
          </cell>
        </row>
      </sheetData>
      <sheetData sheetId="126">
        <row r="5">
          <cell r="E5">
            <v>89900</v>
          </cell>
        </row>
      </sheetData>
      <sheetData sheetId="127">
        <row r="5">
          <cell r="E5">
            <v>89900</v>
          </cell>
        </row>
      </sheetData>
      <sheetData sheetId="128">
        <row r="5">
          <cell r="E5">
            <v>89900</v>
          </cell>
        </row>
      </sheetData>
      <sheetData sheetId="129">
        <row r="5">
          <cell r="E5">
            <v>89900</v>
          </cell>
        </row>
      </sheetData>
      <sheetData sheetId="130">
        <row r="5">
          <cell r="E5">
            <v>89900</v>
          </cell>
        </row>
      </sheetData>
      <sheetData sheetId="131">
        <row r="5">
          <cell r="E5">
            <v>89900</v>
          </cell>
        </row>
      </sheetData>
      <sheetData sheetId="132">
        <row r="5">
          <cell r="E5">
            <v>89900</v>
          </cell>
        </row>
      </sheetData>
      <sheetData sheetId="133">
        <row r="5">
          <cell r="E5">
            <v>89900</v>
          </cell>
        </row>
      </sheetData>
      <sheetData sheetId="134">
        <row r="5">
          <cell r="E5">
            <v>89900</v>
          </cell>
        </row>
      </sheetData>
      <sheetData sheetId="135">
        <row r="5">
          <cell r="E5">
            <v>89900</v>
          </cell>
        </row>
      </sheetData>
      <sheetData sheetId="136">
        <row r="5">
          <cell r="E5">
            <v>89900</v>
          </cell>
        </row>
      </sheetData>
      <sheetData sheetId="137">
        <row r="5">
          <cell r="E5">
            <v>89900</v>
          </cell>
        </row>
      </sheetData>
      <sheetData sheetId="138">
        <row r="5">
          <cell r="E5">
            <v>89900</v>
          </cell>
        </row>
      </sheetData>
      <sheetData sheetId="139">
        <row r="5">
          <cell r="E5">
            <v>89900</v>
          </cell>
        </row>
      </sheetData>
      <sheetData sheetId="140">
        <row r="5">
          <cell r="E5">
            <v>89900</v>
          </cell>
        </row>
      </sheetData>
      <sheetData sheetId="141">
        <row r="5">
          <cell r="E5">
            <v>89900</v>
          </cell>
        </row>
      </sheetData>
      <sheetData sheetId="142">
        <row r="5">
          <cell r="E5">
            <v>89900</v>
          </cell>
        </row>
      </sheetData>
      <sheetData sheetId="143">
        <row r="5">
          <cell r="E5">
            <v>89900</v>
          </cell>
        </row>
      </sheetData>
      <sheetData sheetId="144">
        <row r="5">
          <cell r="E5">
            <v>89900</v>
          </cell>
        </row>
      </sheetData>
      <sheetData sheetId="145">
        <row r="5">
          <cell r="E5">
            <v>89900</v>
          </cell>
        </row>
      </sheetData>
      <sheetData sheetId="146">
        <row r="5">
          <cell r="E5">
            <v>89900</v>
          </cell>
        </row>
      </sheetData>
      <sheetData sheetId="147">
        <row r="5">
          <cell r="E5">
            <v>89900</v>
          </cell>
        </row>
      </sheetData>
      <sheetData sheetId="148">
        <row r="5">
          <cell r="E5">
            <v>89900</v>
          </cell>
        </row>
      </sheetData>
      <sheetData sheetId="149">
        <row r="5">
          <cell r="E5">
            <v>89900</v>
          </cell>
        </row>
      </sheetData>
      <sheetData sheetId="150">
        <row r="5">
          <cell r="E5">
            <v>89900</v>
          </cell>
        </row>
      </sheetData>
      <sheetData sheetId="151">
        <row r="5">
          <cell r="E5">
            <v>89900</v>
          </cell>
        </row>
      </sheetData>
      <sheetData sheetId="152">
        <row r="5">
          <cell r="E5">
            <v>89900</v>
          </cell>
        </row>
      </sheetData>
      <sheetData sheetId="153">
        <row r="5">
          <cell r="E5">
            <v>89900</v>
          </cell>
        </row>
      </sheetData>
      <sheetData sheetId="154">
        <row r="5">
          <cell r="E5">
            <v>89900</v>
          </cell>
        </row>
      </sheetData>
      <sheetData sheetId="155">
        <row r="5">
          <cell r="E5">
            <v>89900</v>
          </cell>
        </row>
      </sheetData>
      <sheetData sheetId="156">
        <row r="5">
          <cell r="E5">
            <v>89900</v>
          </cell>
        </row>
      </sheetData>
      <sheetData sheetId="157">
        <row r="5">
          <cell r="E5">
            <v>89900</v>
          </cell>
        </row>
      </sheetData>
      <sheetData sheetId="158">
        <row r="5">
          <cell r="E5">
            <v>89900</v>
          </cell>
        </row>
      </sheetData>
      <sheetData sheetId="159">
        <row r="5">
          <cell r="E5">
            <v>89900</v>
          </cell>
        </row>
      </sheetData>
      <sheetData sheetId="160">
        <row r="5">
          <cell r="E5">
            <v>89900</v>
          </cell>
        </row>
      </sheetData>
      <sheetData sheetId="161">
        <row r="5">
          <cell r="E5">
            <v>89900</v>
          </cell>
        </row>
      </sheetData>
      <sheetData sheetId="162">
        <row r="5">
          <cell r="E5">
            <v>89900</v>
          </cell>
        </row>
      </sheetData>
      <sheetData sheetId="163">
        <row r="5">
          <cell r="E5">
            <v>89900</v>
          </cell>
        </row>
      </sheetData>
      <sheetData sheetId="164">
        <row r="5">
          <cell r="E5">
            <v>89900</v>
          </cell>
        </row>
      </sheetData>
      <sheetData sheetId="165">
        <row r="5">
          <cell r="E5">
            <v>89900</v>
          </cell>
        </row>
      </sheetData>
      <sheetData sheetId="166">
        <row r="5">
          <cell r="E5">
            <v>89900</v>
          </cell>
        </row>
      </sheetData>
      <sheetData sheetId="167">
        <row r="5">
          <cell r="E5">
            <v>89900</v>
          </cell>
        </row>
      </sheetData>
      <sheetData sheetId="168">
        <row r="5">
          <cell r="E5">
            <v>89900</v>
          </cell>
        </row>
      </sheetData>
      <sheetData sheetId="169">
        <row r="5">
          <cell r="E5">
            <v>89900</v>
          </cell>
        </row>
      </sheetData>
      <sheetData sheetId="170">
        <row r="5">
          <cell r="E5">
            <v>89900</v>
          </cell>
        </row>
      </sheetData>
      <sheetData sheetId="171">
        <row r="5">
          <cell r="E5">
            <v>89900</v>
          </cell>
        </row>
      </sheetData>
      <sheetData sheetId="172">
        <row r="5">
          <cell r="E5">
            <v>89900</v>
          </cell>
        </row>
      </sheetData>
      <sheetData sheetId="173">
        <row r="5">
          <cell r="E5">
            <v>89900</v>
          </cell>
        </row>
      </sheetData>
      <sheetData sheetId="174">
        <row r="5">
          <cell r="E5">
            <v>89900</v>
          </cell>
        </row>
      </sheetData>
      <sheetData sheetId="175">
        <row r="5">
          <cell r="E5">
            <v>89900</v>
          </cell>
        </row>
      </sheetData>
      <sheetData sheetId="176">
        <row r="5">
          <cell r="E5">
            <v>89900</v>
          </cell>
        </row>
      </sheetData>
      <sheetData sheetId="177">
        <row r="5">
          <cell r="E5">
            <v>89900</v>
          </cell>
        </row>
      </sheetData>
      <sheetData sheetId="178">
        <row r="5">
          <cell r="E5">
            <v>89900</v>
          </cell>
        </row>
      </sheetData>
      <sheetData sheetId="179">
        <row r="5">
          <cell r="E5">
            <v>89900</v>
          </cell>
        </row>
      </sheetData>
      <sheetData sheetId="180">
        <row r="5">
          <cell r="E5">
            <v>89900</v>
          </cell>
        </row>
      </sheetData>
      <sheetData sheetId="181">
        <row r="5">
          <cell r="E5">
            <v>89900</v>
          </cell>
        </row>
      </sheetData>
      <sheetData sheetId="182">
        <row r="5">
          <cell r="E5">
            <v>89900</v>
          </cell>
        </row>
      </sheetData>
      <sheetData sheetId="183">
        <row r="5">
          <cell r="E5">
            <v>89900</v>
          </cell>
        </row>
      </sheetData>
      <sheetData sheetId="184">
        <row r="5">
          <cell r="E5">
            <v>89900</v>
          </cell>
        </row>
      </sheetData>
      <sheetData sheetId="185">
        <row r="5">
          <cell r="E5">
            <v>89900</v>
          </cell>
        </row>
      </sheetData>
      <sheetData sheetId="186">
        <row r="5">
          <cell r="E5">
            <v>89900</v>
          </cell>
        </row>
      </sheetData>
      <sheetData sheetId="187">
        <row r="5">
          <cell r="E5">
            <v>89900</v>
          </cell>
        </row>
      </sheetData>
      <sheetData sheetId="188">
        <row r="5">
          <cell r="E5">
            <v>89900</v>
          </cell>
        </row>
      </sheetData>
      <sheetData sheetId="189">
        <row r="5">
          <cell r="E5">
            <v>89900</v>
          </cell>
        </row>
      </sheetData>
      <sheetData sheetId="190">
        <row r="5">
          <cell r="E5">
            <v>89900</v>
          </cell>
        </row>
      </sheetData>
      <sheetData sheetId="191">
        <row r="5">
          <cell r="E5">
            <v>89900</v>
          </cell>
        </row>
      </sheetData>
      <sheetData sheetId="192">
        <row r="5">
          <cell r="E5">
            <v>89900</v>
          </cell>
        </row>
      </sheetData>
      <sheetData sheetId="193">
        <row r="5">
          <cell r="E5">
            <v>89900</v>
          </cell>
        </row>
      </sheetData>
      <sheetData sheetId="194">
        <row r="5">
          <cell r="E5">
            <v>89900</v>
          </cell>
        </row>
      </sheetData>
      <sheetData sheetId="195">
        <row r="5">
          <cell r="E5">
            <v>89900</v>
          </cell>
        </row>
      </sheetData>
      <sheetData sheetId="196">
        <row r="5">
          <cell r="E5">
            <v>89900</v>
          </cell>
        </row>
      </sheetData>
      <sheetData sheetId="197">
        <row r="5">
          <cell r="E5">
            <v>89900</v>
          </cell>
        </row>
      </sheetData>
      <sheetData sheetId="198">
        <row r="5">
          <cell r="E5">
            <v>89900</v>
          </cell>
        </row>
      </sheetData>
      <sheetData sheetId="199">
        <row r="5">
          <cell r="E5">
            <v>89900</v>
          </cell>
        </row>
      </sheetData>
      <sheetData sheetId="200">
        <row r="5">
          <cell r="E5">
            <v>89900</v>
          </cell>
        </row>
      </sheetData>
      <sheetData sheetId="201">
        <row r="5">
          <cell r="E5">
            <v>89900</v>
          </cell>
        </row>
      </sheetData>
      <sheetData sheetId="202">
        <row r="5">
          <cell r="E5">
            <v>89900</v>
          </cell>
        </row>
      </sheetData>
      <sheetData sheetId="203">
        <row r="5">
          <cell r="E5">
            <v>89900</v>
          </cell>
        </row>
      </sheetData>
      <sheetData sheetId="204">
        <row r="5">
          <cell r="E5">
            <v>89900</v>
          </cell>
        </row>
      </sheetData>
      <sheetData sheetId="205">
        <row r="5">
          <cell r="E5">
            <v>89900</v>
          </cell>
        </row>
      </sheetData>
      <sheetData sheetId="206">
        <row r="5">
          <cell r="E5">
            <v>89900</v>
          </cell>
        </row>
      </sheetData>
      <sheetData sheetId="207">
        <row r="5">
          <cell r="E5">
            <v>89900</v>
          </cell>
        </row>
      </sheetData>
      <sheetData sheetId="208">
        <row r="5">
          <cell r="E5">
            <v>89900</v>
          </cell>
        </row>
      </sheetData>
      <sheetData sheetId="209">
        <row r="5">
          <cell r="E5">
            <v>89900</v>
          </cell>
        </row>
      </sheetData>
      <sheetData sheetId="210">
        <row r="5">
          <cell r="E5">
            <v>89900</v>
          </cell>
        </row>
      </sheetData>
      <sheetData sheetId="211">
        <row r="5">
          <cell r="E5">
            <v>89900</v>
          </cell>
        </row>
      </sheetData>
      <sheetData sheetId="212">
        <row r="5">
          <cell r="E5">
            <v>89900</v>
          </cell>
        </row>
      </sheetData>
      <sheetData sheetId="213">
        <row r="5">
          <cell r="E5">
            <v>89900</v>
          </cell>
        </row>
      </sheetData>
      <sheetData sheetId="214">
        <row r="5">
          <cell r="E5">
            <v>89900</v>
          </cell>
        </row>
      </sheetData>
      <sheetData sheetId="215">
        <row r="5">
          <cell r="E5">
            <v>89900</v>
          </cell>
        </row>
      </sheetData>
      <sheetData sheetId="216">
        <row r="5">
          <cell r="E5">
            <v>89900</v>
          </cell>
        </row>
      </sheetData>
      <sheetData sheetId="217">
        <row r="5">
          <cell r="E5">
            <v>89900</v>
          </cell>
        </row>
      </sheetData>
      <sheetData sheetId="218">
        <row r="5">
          <cell r="E5">
            <v>89900</v>
          </cell>
        </row>
      </sheetData>
      <sheetData sheetId="219">
        <row r="5">
          <cell r="E5">
            <v>89900</v>
          </cell>
        </row>
      </sheetData>
      <sheetData sheetId="220">
        <row r="5">
          <cell r="E5">
            <v>89900</v>
          </cell>
        </row>
      </sheetData>
      <sheetData sheetId="221">
        <row r="5">
          <cell r="E5">
            <v>89900</v>
          </cell>
        </row>
      </sheetData>
      <sheetData sheetId="222">
        <row r="5">
          <cell r="E5">
            <v>89900</v>
          </cell>
        </row>
      </sheetData>
      <sheetData sheetId="223">
        <row r="5">
          <cell r="E5">
            <v>89900</v>
          </cell>
        </row>
      </sheetData>
      <sheetData sheetId="224">
        <row r="5">
          <cell r="E5">
            <v>89900</v>
          </cell>
        </row>
      </sheetData>
      <sheetData sheetId="225">
        <row r="5">
          <cell r="E5">
            <v>89900</v>
          </cell>
        </row>
      </sheetData>
      <sheetData sheetId="226">
        <row r="5">
          <cell r="E5">
            <v>89900</v>
          </cell>
        </row>
      </sheetData>
      <sheetData sheetId="227">
        <row r="5">
          <cell r="E5">
            <v>89900</v>
          </cell>
        </row>
      </sheetData>
      <sheetData sheetId="228">
        <row r="5">
          <cell r="E5">
            <v>89900</v>
          </cell>
        </row>
      </sheetData>
      <sheetData sheetId="229">
        <row r="5">
          <cell r="E5">
            <v>89900</v>
          </cell>
        </row>
      </sheetData>
      <sheetData sheetId="230">
        <row r="5">
          <cell r="E5">
            <v>89900</v>
          </cell>
        </row>
      </sheetData>
      <sheetData sheetId="231">
        <row r="5">
          <cell r="E5">
            <v>89900</v>
          </cell>
        </row>
      </sheetData>
      <sheetData sheetId="232">
        <row r="5">
          <cell r="E5">
            <v>89900</v>
          </cell>
        </row>
      </sheetData>
      <sheetData sheetId="233">
        <row r="5">
          <cell r="E5">
            <v>89900</v>
          </cell>
        </row>
      </sheetData>
      <sheetData sheetId="234">
        <row r="5">
          <cell r="E5">
            <v>89900</v>
          </cell>
        </row>
      </sheetData>
      <sheetData sheetId="235">
        <row r="5">
          <cell r="E5">
            <v>89900</v>
          </cell>
        </row>
      </sheetData>
      <sheetData sheetId="236">
        <row r="5">
          <cell r="E5">
            <v>89900</v>
          </cell>
        </row>
      </sheetData>
      <sheetData sheetId="237">
        <row r="5">
          <cell r="E5">
            <v>89900</v>
          </cell>
        </row>
      </sheetData>
      <sheetData sheetId="238">
        <row r="5">
          <cell r="E5">
            <v>89900</v>
          </cell>
        </row>
      </sheetData>
      <sheetData sheetId="239">
        <row r="5">
          <cell r="E5">
            <v>89900</v>
          </cell>
        </row>
      </sheetData>
      <sheetData sheetId="240">
        <row r="5">
          <cell r="E5">
            <v>89900</v>
          </cell>
        </row>
      </sheetData>
      <sheetData sheetId="241">
        <row r="5">
          <cell r="E5">
            <v>89900</v>
          </cell>
        </row>
      </sheetData>
      <sheetData sheetId="242">
        <row r="5">
          <cell r="E5">
            <v>89900</v>
          </cell>
        </row>
      </sheetData>
      <sheetData sheetId="243">
        <row r="5">
          <cell r="E5">
            <v>89900</v>
          </cell>
        </row>
      </sheetData>
      <sheetData sheetId="244">
        <row r="5">
          <cell r="E5">
            <v>89900</v>
          </cell>
        </row>
      </sheetData>
      <sheetData sheetId="245">
        <row r="5">
          <cell r="E5">
            <v>89900</v>
          </cell>
        </row>
      </sheetData>
      <sheetData sheetId="246">
        <row r="5">
          <cell r="E5">
            <v>89900</v>
          </cell>
        </row>
      </sheetData>
      <sheetData sheetId="247">
        <row r="5">
          <cell r="E5">
            <v>89900</v>
          </cell>
        </row>
      </sheetData>
      <sheetData sheetId="248">
        <row r="5">
          <cell r="E5">
            <v>89900</v>
          </cell>
        </row>
      </sheetData>
      <sheetData sheetId="249">
        <row r="5">
          <cell r="E5">
            <v>89900</v>
          </cell>
        </row>
      </sheetData>
      <sheetData sheetId="250">
        <row r="5">
          <cell r="E5">
            <v>89900</v>
          </cell>
        </row>
      </sheetData>
      <sheetData sheetId="251">
        <row r="5">
          <cell r="E5">
            <v>89900</v>
          </cell>
        </row>
      </sheetData>
      <sheetData sheetId="252">
        <row r="5">
          <cell r="E5">
            <v>89900</v>
          </cell>
        </row>
      </sheetData>
      <sheetData sheetId="253">
        <row r="5">
          <cell r="E5">
            <v>89900</v>
          </cell>
        </row>
      </sheetData>
      <sheetData sheetId="254">
        <row r="5">
          <cell r="E5">
            <v>89900</v>
          </cell>
        </row>
      </sheetData>
      <sheetData sheetId="255">
        <row r="5">
          <cell r="E5">
            <v>89900</v>
          </cell>
        </row>
      </sheetData>
      <sheetData sheetId="256">
        <row r="5">
          <cell r="E5">
            <v>89900</v>
          </cell>
        </row>
      </sheetData>
      <sheetData sheetId="257">
        <row r="5">
          <cell r="E5">
            <v>89900</v>
          </cell>
        </row>
      </sheetData>
      <sheetData sheetId="258">
        <row r="5">
          <cell r="E5">
            <v>89900</v>
          </cell>
        </row>
      </sheetData>
      <sheetData sheetId="259">
        <row r="5">
          <cell r="E5">
            <v>89900</v>
          </cell>
        </row>
      </sheetData>
      <sheetData sheetId="260">
        <row r="5">
          <cell r="E5">
            <v>89900</v>
          </cell>
        </row>
      </sheetData>
      <sheetData sheetId="261">
        <row r="5">
          <cell r="E5">
            <v>89900</v>
          </cell>
        </row>
      </sheetData>
      <sheetData sheetId="262">
        <row r="5">
          <cell r="E5">
            <v>89900</v>
          </cell>
        </row>
      </sheetData>
      <sheetData sheetId="263">
        <row r="5">
          <cell r="E5">
            <v>89900</v>
          </cell>
        </row>
      </sheetData>
      <sheetData sheetId="264">
        <row r="5">
          <cell r="E5">
            <v>89900</v>
          </cell>
        </row>
      </sheetData>
      <sheetData sheetId="265">
        <row r="5">
          <cell r="E5">
            <v>89900</v>
          </cell>
        </row>
      </sheetData>
      <sheetData sheetId="266">
        <row r="5">
          <cell r="E5">
            <v>89900</v>
          </cell>
        </row>
      </sheetData>
      <sheetData sheetId="267">
        <row r="5">
          <cell r="E5">
            <v>89900</v>
          </cell>
        </row>
      </sheetData>
      <sheetData sheetId="268">
        <row r="5">
          <cell r="E5">
            <v>89900</v>
          </cell>
        </row>
      </sheetData>
      <sheetData sheetId="269">
        <row r="5">
          <cell r="E5">
            <v>89900</v>
          </cell>
        </row>
      </sheetData>
      <sheetData sheetId="270">
        <row r="5">
          <cell r="E5">
            <v>89900</v>
          </cell>
        </row>
      </sheetData>
      <sheetData sheetId="271">
        <row r="5">
          <cell r="E5">
            <v>89900</v>
          </cell>
        </row>
      </sheetData>
      <sheetData sheetId="272">
        <row r="5">
          <cell r="E5">
            <v>89900</v>
          </cell>
        </row>
      </sheetData>
      <sheetData sheetId="273">
        <row r="5">
          <cell r="E5">
            <v>89900</v>
          </cell>
        </row>
      </sheetData>
      <sheetData sheetId="274">
        <row r="5">
          <cell r="E5">
            <v>89900</v>
          </cell>
        </row>
      </sheetData>
      <sheetData sheetId="275">
        <row r="5">
          <cell r="E5">
            <v>89900</v>
          </cell>
        </row>
      </sheetData>
      <sheetData sheetId="276">
        <row r="5">
          <cell r="E5">
            <v>89900</v>
          </cell>
        </row>
      </sheetData>
      <sheetData sheetId="277">
        <row r="5">
          <cell r="E5">
            <v>89900</v>
          </cell>
        </row>
      </sheetData>
      <sheetData sheetId="278">
        <row r="5">
          <cell r="E5">
            <v>89900</v>
          </cell>
        </row>
      </sheetData>
      <sheetData sheetId="279">
        <row r="5">
          <cell r="E5">
            <v>89900</v>
          </cell>
        </row>
      </sheetData>
      <sheetData sheetId="280">
        <row r="5">
          <cell r="E5">
            <v>89900</v>
          </cell>
        </row>
      </sheetData>
      <sheetData sheetId="281">
        <row r="5">
          <cell r="E5">
            <v>89900</v>
          </cell>
        </row>
      </sheetData>
      <sheetData sheetId="282">
        <row r="5">
          <cell r="E5">
            <v>89900</v>
          </cell>
        </row>
      </sheetData>
      <sheetData sheetId="283">
        <row r="5">
          <cell r="E5">
            <v>89900</v>
          </cell>
        </row>
      </sheetData>
      <sheetData sheetId="284">
        <row r="5">
          <cell r="E5">
            <v>89900</v>
          </cell>
        </row>
      </sheetData>
      <sheetData sheetId="285">
        <row r="5">
          <cell r="E5">
            <v>89900</v>
          </cell>
        </row>
      </sheetData>
      <sheetData sheetId="286">
        <row r="5">
          <cell r="E5">
            <v>89900</v>
          </cell>
        </row>
      </sheetData>
      <sheetData sheetId="287">
        <row r="5">
          <cell r="E5">
            <v>89900</v>
          </cell>
        </row>
      </sheetData>
      <sheetData sheetId="288">
        <row r="5">
          <cell r="E5">
            <v>89900</v>
          </cell>
        </row>
      </sheetData>
      <sheetData sheetId="289">
        <row r="5">
          <cell r="E5">
            <v>89900</v>
          </cell>
        </row>
      </sheetData>
      <sheetData sheetId="290">
        <row r="5">
          <cell r="E5">
            <v>89900</v>
          </cell>
        </row>
      </sheetData>
      <sheetData sheetId="291">
        <row r="5">
          <cell r="E5">
            <v>89900</v>
          </cell>
        </row>
      </sheetData>
      <sheetData sheetId="292">
        <row r="5">
          <cell r="E5">
            <v>89900</v>
          </cell>
        </row>
      </sheetData>
      <sheetData sheetId="293">
        <row r="5">
          <cell r="E5">
            <v>89900</v>
          </cell>
        </row>
      </sheetData>
      <sheetData sheetId="294">
        <row r="5">
          <cell r="E5">
            <v>89900</v>
          </cell>
        </row>
      </sheetData>
      <sheetData sheetId="295">
        <row r="5">
          <cell r="E5">
            <v>89900</v>
          </cell>
        </row>
      </sheetData>
      <sheetData sheetId="296">
        <row r="5">
          <cell r="E5">
            <v>89900</v>
          </cell>
        </row>
      </sheetData>
      <sheetData sheetId="297">
        <row r="5">
          <cell r="E5">
            <v>89900</v>
          </cell>
        </row>
      </sheetData>
      <sheetData sheetId="298">
        <row r="5">
          <cell r="E5">
            <v>89900</v>
          </cell>
        </row>
      </sheetData>
      <sheetData sheetId="299">
        <row r="5">
          <cell r="E5">
            <v>89900</v>
          </cell>
        </row>
      </sheetData>
      <sheetData sheetId="300">
        <row r="5">
          <cell r="E5">
            <v>89900</v>
          </cell>
        </row>
      </sheetData>
      <sheetData sheetId="301">
        <row r="5">
          <cell r="E5">
            <v>89900</v>
          </cell>
        </row>
      </sheetData>
      <sheetData sheetId="302">
        <row r="5">
          <cell r="E5">
            <v>89900</v>
          </cell>
        </row>
      </sheetData>
      <sheetData sheetId="303">
        <row r="5">
          <cell r="E5">
            <v>89900</v>
          </cell>
        </row>
      </sheetData>
      <sheetData sheetId="304">
        <row r="5">
          <cell r="E5">
            <v>89900</v>
          </cell>
        </row>
      </sheetData>
      <sheetData sheetId="305">
        <row r="5">
          <cell r="E5">
            <v>89900</v>
          </cell>
        </row>
      </sheetData>
      <sheetData sheetId="306">
        <row r="5">
          <cell r="E5">
            <v>89900</v>
          </cell>
        </row>
      </sheetData>
      <sheetData sheetId="307">
        <row r="5">
          <cell r="E5">
            <v>89900</v>
          </cell>
        </row>
      </sheetData>
      <sheetData sheetId="308">
        <row r="5">
          <cell r="E5">
            <v>89900</v>
          </cell>
        </row>
      </sheetData>
      <sheetData sheetId="309">
        <row r="5">
          <cell r="E5">
            <v>89900</v>
          </cell>
        </row>
      </sheetData>
      <sheetData sheetId="310">
        <row r="5">
          <cell r="E5">
            <v>89900</v>
          </cell>
        </row>
      </sheetData>
      <sheetData sheetId="311">
        <row r="5">
          <cell r="E5">
            <v>89900</v>
          </cell>
        </row>
      </sheetData>
      <sheetData sheetId="312">
        <row r="5">
          <cell r="E5">
            <v>89900</v>
          </cell>
        </row>
      </sheetData>
      <sheetData sheetId="313">
        <row r="5">
          <cell r="E5">
            <v>89900</v>
          </cell>
        </row>
      </sheetData>
      <sheetData sheetId="314">
        <row r="5">
          <cell r="E5">
            <v>89900</v>
          </cell>
        </row>
      </sheetData>
      <sheetData sheetId="315">
        <row r="5">
          <cell r="E5">
            <v>89900</v>
          </cell>
        </row>
      </sheetData>
      <sheetData sheetId="316">
        <row r="5">
          <cell r="E5">
            <v>89900</v>
          </cell>
        </row>
      </sheetData>
      <sheetData sheetId="317">
        <row r="5">
          <cell r="E5">
            <v>89900</v>
          </cell>
        </row>
      </sheetData>
      <sheetData sheetId="318">
        <row r="5">
          <cell r="E5">
            <v>89900</v>
          </cell>
        </row>
      </sheetData>
      <sheetData sheetId="319">
        <row r="5">
          <cell r="E5">
            <v>89900</v>
          </cell>
        </row>
      </sheetData>
      <sheetData sheetId="320">
        <row r="5">
          <cell r="E5">
            <v>89900</v>
          </cell>
        </row>
      </sheetData>
      <sheetData sheetId="321">
        <row r="5">
          <cell r="E5">
            <v>89900</v>
          </cell>
        </row>
      </sheetData>
      <sheetData sheetId="322">
        <row r="5">
          <cell r="E5">
            <v>89900</v>
          </cell>
        </row>
      </sheetData>
      <sheetData sheetId="323">
        <row r="5">
          <cell r="E5">
            <v>89900</v>
          </cell>
        </row>
      </sheetData>
      <sheetData sheetId="324">
        <row r="5">
          <cell r="E5">
            <v>89900</v>
          </cell>
        </row>
      </sheetData>
      <sheetData sheetId="325">
        <row r="5">
          <cell r="E5">
            <v>89900</v>
          </cell>
        </row>
      </sheetData>
      <sheetData sheetId="326">
        <row r="5">
          <cell r="E5">
            <v>89900</v>
          </cell>
        </row>
      </sheetData>
      <sheetData sheetId="327">
        <row r="5">
          <cell r="E5">
            <v>89900</v>
          </cell>
        </row>
      </sheetData>
      <sheetData sheetId="328">
        <row r="5">
          <cell r="E5">
            <v>89900</v>
          </cell>
        </row>
      </sheetData>
      <sheetData sheetId="329">
        <row r="5">
          <cell r="E5">
            <v>89900</v>
          </cell>
        </row>
      </sheetData>
      <sheetData sheetId="330">
        <row r="5">
          <cell r="E5">
            <v>89900</v>
          </cell>
        </row>
      </sheetData>
      <sheetData sheetId="331">
        <row r="5">
          <cell r="E5">
            <v>89900</v>
          </cell>
        </row>
      </sheetData>
      <sheetData sheetId="332">
        <row r="5">
          <cell r="E5">
            <v>89900</v>
          </cell>
        </row>
      </sheetData>
      <sheetData sheetId="333">
        <row r="5">
          <cell r="E5">
            <v>89900</v>
          </cell>
        </row>
      </sheetData>
      <sheetData sheetId="334">
        <row r="5">
          <cell r="E5">
            <v>89900</v>
          </cell>
        </row>
      </sheetData>
      <sheetData sheetId="335" refreshError="1"/>
      <sheetData sheetId="336">
        <row r="5">
          <cell r="E5">
            <v>89900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5">
          <cell r="E5">
            <v>89900</v>
          </cell>
        </row>
      </sheetData>
      <sheetData sheetId="365">
        <row r="5">
          <cell r="E5">
            <v>89900</v>
          </cell>
        </row>
      </sheetData>
      <sheetData sheetId="366">
        <row r="5">
          <cell r="E5">
            <v>89900</v>
          </cell>
        </row>
      </sheetData>
      <sheetData sheetId="367">
        <row r="5">
          <cell r="E5">
            <v>89900</v>
          </cell>
        </row>
      </sheetData>
      <sheetData sheetId="368">
        <row r="5">
          <cell r="E5">
            <v>89900</v>
          </cell>
        </row>
      </sheetData>
      <sheetData sheetId="369">
        <row r="5">
          <cell r="E5">
            <v>89900</v>
          </cell>
        </row>
      </sheetData>
      <sheetData sheetId="370">
        <row r="5">
          <cell r="E5">
            <v>89900</v>
          </cell>
        </row>
      </sheetData>
      <sheetData sheetId="371">
        <row r="5">
          <cell r="E5">
            <v>89900</v>
          </cell>
        </row>
      </sheetData>
      <sheetData sheetId="372">
        <row r="5">
          <cell r="E5">
            <v>89900</v>
          </cell>
        </row>
      </sheetData>
      <sheetData sheetId="373">
        <row r="5">
          <cell r="E5">
            <v>89900</v>
          </cell>
        </row>
      </sheetData>
      <sheetData sheetId="374">
        <row r="5">
          <cell r="E5">
            <v>89900</v>
          </cell>
        </row>
      </sheetData>
      <sheetData sheetId="375">
        <row r="5">
          <cell r="E5">
            <v>89900</v>
          </cell>
        </row>
      </sheetData>
      <sheetData sheetId="376">
        <row r="5">
          <cell r="E5">
            <v>89900</v>
          </cell>
        </row>
      </sheetData>
      <sheetData sheetId="377">
        <row r="5">
          <cell r="E5">
            <v>89900</v>
          </cell>
        </row>
      </sheetData>
      <sheetData sheetId="378">
        <row r="5">
          <cell r="E5">
            <v>89900</v>
          </cell>
        </row>
      </sheetData>
      <sheetData sheetId="379">
        <row r="5">
          <cell r="E5">
            <v>89900</v>
          </cell>
        </row>
      </sheetData>
      <sheetData sheetId="380">
        <row r="5">
          <cell r="E5">
            <v>89900</v>
          </cell>
        </row>
      </sheetData>
      <sheetData sheetId="381">
        <row r="5">
          <cell r="E5">
            <v>89900</v>
          </cell>
        </row>
      </sheetData>
      <sheetData sheetId="382">
        <row r="5">
          <cell r="E5">
            <v>89900</v>
          </cell>
        </row>
      </sheetData>
      <sheetData sheetId="383">
        <row r="5">
          <cell r="E5">
            <v>89900</v>
          </cell>
        </row>
      </sheetData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5">
          <cell r="E5">
            <v>89900</v>
          </cell>
        </row>
      </sheetData>
      <sheetData sheetId="393" refreshError="1"/>
      <sheetData sheetId="394">
        <row r="5">
          <cell r="E5">
            <v>89900</v>
          </cell>
        </row>
      </sheetData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5">
          <cell r="E5">
            <v>89900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5">
          <cell r="E5">
            <v>89900</v>
          </cell>
        </row>
      </sheetData>
      <sheetData sheetId="431">
        <row r="5">
          <cell r="E5">
            <v>89900</v>
          </cell>
        </row>
      </sheetData>
      <sheetData sheetId="432">
        <row r="5">
          <cell r="E5">
            <v>89900</v>
          </cell>
        </row>
      </sheetData>
      <sheetData sheetId="433">
        <row r="5">
          <cell r="E5">
            <v>89900</v>
          </cell>
        </row>
      </sheetData>
      <sheetData sheetId="434">
        <row r="5">
          <cell r="E5">
            <v>89900</v>
          </cell>
        </row>
      </sheetData>
      <sheetData sheetId="435">
        <row r="5">
          <cell r="E5">
            <v>89900</v>
          </cell>
        </row>
      </sheetData>
      <sheetData sheetId="436">
        <row r="5">
          <cell r="E5">
            <v>89900</v>
          </cell>
        </row>
      </sheetData>
      <sheetData sheetId="437">
        <row r="5">
          <cell r="E5">
            <v>89900</v>
          </cell>
        </row>
      </sheetData>
      <sheetData sheetId="438">
        <row r="5">
          <cell r="E5">
            <v>89900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5">
          <cell r="E5">
            <v>89900</v>
          </cell>
        </row>
      </sheetData>
      <sheetData sheetId="447" refreshError="1"/>
      <sheetData sheetId="448">
        <row r="5">
          <cell r="E5">
            <v>89900</v>
          </cell>
        </row>
      </sheetData>
      <sheetData sheetId="449">
        <row r="5">
          <cell r="E5">
            <v>89900</v>
          </cell>
        </row>
      </sheetData>
      <sheetData sheetId="450" refreshError="1"/>
      <sheetData sheetId="451">
        <row r="5">
          <cell r="E5">
            <v>89900</v>
          </cell>
        </row>
      </sheetData>
      <sheetData sheetId="452">
        <row r="5">
          <cell r="E5">
            <v>89900</v>
          </cell>
        </row>
      </sheetData>
      <sheetData sheetId="453">
        <row r="5">
          <cell r="E5">
            <v>89900</v>
          </cell>
        </row>
      </sheetData>
      <sheetData sheetId="454">
        <row r="5">
          <cell r="E5">
            <v>89900</v>
          </cell>
        </row>
      </sheetData>
      <sheetData sheetId="455">
        <row r="5">
          <cell r="E5">
            <v>89900</v>
          </cell>
        </row>
      </sheetData>
      <sheetData sheetId="456">
        <row r="5">
          <cell r="E5">
            <v>89900</v>
          </cell>
        </row>
      </sheetData>
      <sheetData sheetId="457">
        <row r="5">
          <cell r="E5">
            <v>89900</v>
          </cell>
        </row>
      </sheetData>
      <sheetData sheetId="458">
        <row r="5">
          <cell r="E5">
            <v>89900</v>
          </cell>
        </row>
      </sheetData>
      <sheetData sheetId="459">
        <row r="5">
          <cell r="E5">
            <v>89900</v>
          </cell>
        </row>
      </sheetData>
      <sheetData sheetId="460">
        <row r="5">
          <cell r="E5">
            <v>89900</v>
          </cell>
        </row>
      </sheetData>
      <sheetData sheetId="461">
        <row r="5">
          <cell r="E5">
            <v>89900</v>
          </cell>
        </row>
      </sheetData>
      <sheetData sheetId="462">
        <row r="5">
          <cell r="E5">
            <v>89900</v>
          </cell>
        </row>
      </sheetData>
      <sheetData sheetId="463">
        <row r="5">
          <cell r="E5">
            <v>89900</v>
          </cell>
        </row>
      </sheetData>
      <sheetData sheetId="464">
        <row r="5">
          <cell r="E5">
            <v>89900</v>
          </cell>
        </row>
      </sheetData>
      <sheetData sheetId="465">
        <row r="5">
          <cell r="E5">
            <v>89900</v>
          </cell>
        </row>
      </sheetData>
      <sheetData sheetId="466">
        <row r="5">
          <cell r="E5">
            <v>89900</v>
          </cell>
        </row>
      </sheetData>
      <sheetData sheetId="467">
        <row r="5">
          <cell r="E5">
            <v>89900</v>
          </cell>
        </row>
      </sheetData>
      <sheetData sheetId="468">
        <row r="5">
          <cell r="E5">
            <v>89900</v>
          </cell>
        </row>
      </sheetData>
      <sheetData sheetId="469">
        <row r="5">
          <cell r="E5">
            <v>89900</v>
          </cell>
        </row>
      </sheetData>
      <sheetData sheetId="470">
        <row r="5">
          <cell r="E5">
            <v>89900</v>
          </cell>
        </row>
      </sheetData>
      <sheetData sheetId="471">
        <row r="5">
          <cell r="E5">
            <v>89900</v>
          </cell>
        </row>
      </sheetData>
      <sheetData sheetId="472">
        <row r="5">
          <cell r="E5">
            <v>89900</v>
          </cell>
        </row>
      </sheetData>
      <sheetData sheetId="473">
        <row r="5">
          <cell r="E5">
            <v>89900</v>
          </cell>
        </row>
      </sheetData>
      <sheetData sheetId="474">
        <row r="5">
          <cell r="E5">
            <v>89900</v>
          </cell>
        </row>
      </sheetData>
      <sheetData sheetId="475">
        <row r="5">
          <cell r="E5">
            <v>89900</v>
          </cell>
        </row>
      </sheetData>
      <sheetData sheetId="476">
        <row r="5">
          <cell r="E5">
            <v>89900</v>
          </cell>
        </row>
      </sheetData>
      <sheetData sheetId="477">
        <row r="5">
          <cell r="E5">
            <v>89900</v>
          </cell>
        </row>
      </sheetData>
      <sheetData sheetId="478">
        <row r="5">
          <cell r="E5">
            <v>89900</v>
          </cell>
        </row>
      </sheetData>
      <sheetData sheetId="479">
        <row r="5">
          <cell r="E5">
            <v>89900</v>
          </cell>
        </row>
      </sheetData>
      <sheetData sheetId="480">
        <row r="5">
          <cell r="E5">
            <v>89900</v>
          </cell>
        </row>
      </sheetData>
      <sheetData sheetId="481">
        <row r="5">
          <cell r="E5">
            <v>89900</v>
          </cell>
        </row>
      </sheetData>
      <sheetData sheetId="482">
        <row r="5">
          <cell r="E5">
            <v>89900</v>
          </cell>
        </row>
      </sheetData>
      <sheetData sheetId="483">
        <row r="5">
          <cell r="E5">
            <v>89900</v>
          </cell>
        </row>
      </sheetData>
      <sheetData sheetId="484">
        <row r="5">
          <cell r="E5">
            <v>89900</v>
          </cell>
        </row>
      </sheetData>
      <sheetData sheetId="485">
        <row r="5">
          <cell r="E5">
            <v>89900</v>
          </cell>
        </row>
      </sheetData>
      <sheetData sheetId="486">
        <row r="5">
          <cell r="E5">
            <v>89900</v>
          </cell>
        </row>
      </sheetData>
      <sheetData sheetId="487">
        <row r="5">
          <cell r="E5">
            <v>89900</v>
          </cell>
        </row>
      </sheetData>
      <sheetData sheetId="488">
        <row r="5">
          <cell r="E5">
            <v>89900</v>
          </cell>
        </row>
      </sheetData>
      <sheetData sheetId="489">
        <row r="5">
          <cell r="E5">
            <v>89900</v>
          </cell>
        </row>
      </sheetData>
      <sheetData sheetId="490">
        <row r="5">
          <cell r="E5">
            <v>89900</v>
          </cell>
        </row>
      </sheetData>
      <sheetData sheetId="491">
        <row r="5">
          <cell r="E5">
            <v>89900</v>
          </cell>
        </row>
      </sheetData>
      <sheetData sheetId="492">
        <row r="5">
          <cell r="E5">
            <v>89900</v>
          </cell>
        </row>
      </sheetData>
      <sheetData sheetId="493">
        <row r="5">
          <cell r="E5">
            <v>89900</v>
          </cell>
        </row>
      </sheetData>
      <sheetData sheetId="494">
        <row r="5">
          <cell r="E5">
            <v>89900</v>
          </cell>
        </row>
      </sheetData>
      <sheetData sheetId="495">
        <row r="5">
          <cell r="E5">
            <v>89900</v>
          </cell>
        </row>
      </sheetData>
      <sheetData sheetId="496">
        <row r="5">
          <cell r="E5">
            <v>89900</v>
          </cell>
        </row>
      </sheetData>
      <sheetData sheetId="497">
        <row r="5">
          <cell r="E5">
            <v>89900</v>
          </cell>
        </row>
      </sheetData>
      <sheetData sheetId="498">
        <row r="5">
          <cell r="E5">
            <v>89900</v>
          </cell>
        </row>
      </sheetData>
      <sheetData sheetId="499">
        <row r="5">
          <cell r="E5">
            <v>89900</v>
          </cell>
        </row>
      </sheetData>
      <sheetData sheetId="500">
        <row r="5">
          <cell r="E5">
            <v>89900</v>
          </cell>
        </row>
      </sheetData>
      <sheetData sheetId="501">
        <row r="5">
          <cell r="E5">
            <v>89900</v>
          </cell>
        </row>
      </sheetData>
      <sheetData sheetId="502">
        <row r="5">
          <cell r="E5">
            <v>89900</v>
          </cell>
        </row>
      </sheetData>
      <sheetData sheetId="503">
        <row r="5">
          <cell r="E5">
            <v>89900</v>
          </cell>
        </row>
      </sheetData>
      <sheetData sheetId="504">
        <row r="5">
          <cell r="E5">
            <v>89900</v>
          </cell>
        </row>
      </sheetData>
      <sheetData sheetId="505">
        <row r="5">
          <cell r="E5">
            <v>89900</v>
          </cell>
        </row>
      </sheetData>
      <sheetData sheetId="506">
        <row r="5">
          <cell r="E5">
            <v>89900</v>
          </cell>
        </row>
      </sheetData>
      <sheetData sheetId="507">
        <row r="5">
          <cell r="E5">
            <v>89900</v>
          </cell>
        </row>
      </sheetData>
      <sheetData sheetId="508">
        <row r="5">
          <cell r="E5">
            <v>89900</v>
          </cell>
        </row>
      </sheetData>
      <sheetData sheetId="509">
        <row r="5">
          <cell r="E5">
            <v>89900</v>
          </cell>
        </row>
      </sheetData>
      <sheetData sheetId="510">
        <row r="5">
          <cell r="E5">
            <v>89900</v>
          </cell>
        </row>
      </sheetData>
      <sheetData sheetId="511">
        <row r="5">
          <cell r="E5">
            <v>89900</v>
          </cell>
        </row>
      </sheetData>
      <sheetData sheetId="512">
        <row r="5">
          <cell r="E5">
            <v>89900</v>
          </cell>
        </row>
      </sheetData>
      <sheetData sheetId="513">
        <row r="5">
          <cell r="E5">
            <v>89900</v>
          </cell>
        </row>
      </sheetData>
      <sheetData sheetId="514">
        <row r="5">
          <cell r="E5">
            <v>89900</v>
          </cell>
        </row>
      </sheetData>
      <sheetData sheetId="515">
        <row r="5">
          <cell r="E5">
            <v>89900</v>
          </cell>
        </row>
      </sheetData>
      <sheetData sheetId="516">
        <row r="5">
          <cell r="E5">
            <v>89900</v>
          </cell>
        </row>
      </sheetData>
      <sheetData sheetId="517">
        <row r="5">
          <cell r="E5">
            <v>89900</v>
          </cell>
        </row>
      </sheetData>
      <sheetData sheetId="518">
        <row r="5">
          <cell r="E5">
            <v>89900</v>
          </cell>
        </row>
      </sheetData>
      <sheetData sheetId="519">
        <row r="5">
          <cell r="E5">
            <v>89900</v>
          </cell>
        </row>
      </sheetData>
      <sheetData sheetId="520">
        <row r="5">
          <cell r="E5">
            <v>89900</v>
          </cell>
        </row>
      </sheetData>
      <sheetData sheetId="521">
        <row r="5">
          <cell r="E5">
            <v>89900</v>
          </cell>
        </row>
      </sheetData>
      <sheetData sheetId="522">
        <row r="5">
          <cell r="E5">
            <v>89900</v>
          </cell>
        </row>
      </sheetData>
      <sheetData sheetId="523">
        <row r="5">
          <cell r="E5">
            <v>89900</v>
          </cell>
        </row>
      </sheetData>
      <sheetData sheetId="524">
        <row r="5">
          <cell r="E5">
            <v>89900</v>
          </cell>
        </row>
      </sheetData>
      <sheetData sheetId="525">
        <row r="5">
          <cell r="E5">
            <v>89900</v>
          </cell>
        </row>
      </sheetData>
      <sheetData sheetId="526">
        <row r="5">
          <cell r="E5">
            <v>89900</v>
          </cell>
        </row>
      </sheetData>
      <sheetData sheetId="527">
        <row r="5">
          <cell r="E5">
            <v>89900</v>
          </cell>
        </row>
      </sheetData>
      <sheetData sheetId="528">
        <row r="5">
          <cell r="E5">
            <v>89900</v>
          </cell>
        </row>
      </sheetData>
      <sheetData sheetId="529">
        <row r="5">
          <cell r="E5">
            <v>89900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>
        <row r="5">
          <cell r="E5">
            <v>89900</v>
          </cell>
        </row>
      </sheetData>
      <sheetData sheetId="554" refreshError="1"/>
      <sheetData sheetId="555" refreshError="1"/>
      <sheetData sheetId="556">
        <row r="5">
          <cell r="E5">
            <v>89900</v>
          </cell>
        </row>
      </sheetData>
      <sheetData sheetId="557" refreshError="1"/>
      <sheetData sheetId="558" refreshError="1"/>
      <sheetData sheetId="559" refreshError="1"/>
      <sheetData sheetId="560">
        <row r="5">
          <cell r="E5">
            <v>89900</v>
          </cell>
        </row>
      </sheetData>
      <sheetData sheetId="561"/>
      <sheetData sheetId="562"/>
      <sheetData sheetId="563">
        <row r="5">
          <cell r="E5">
            <v>89900</v>
          </cell>
        </row>
      </sheetData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>
        <row r="5">
          <cell r="E5">
            <v>89900</v>
          </cell>
        </row>
      </sheetData>
      <sheetData sheetId="579">
        <row r="5">
          <cell r="E5">
            <v>89900</v>
          </cell>
        </row>
      </sheetData>
      <sheetData sheetId="580">
        <row r="5">
          <cell r="E5">
            <v>89900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Summary A"/>
      <sheetName val="Gen requirements"/>
      <sheetName val="Site Dev"/>
      <sheetName val="Main Bldg."/>
      <sheetName val="Guard Hse"/>
      <sheetName val="Pump Hse"/>
      <sheetName val="SUMMARY"/>
      <sheetName val="SUMMARY (2)"/>
      <sheetName val="mep - site dev"/>
      <sheetName val="BOQ-P"/>
      <sheetName val="equipment"/>
      <sheetName val="prelims"/>
      <sheetName val="Bid Form A-2"/>
      <sheetName val="masonry works"/>
      <sheetName val="tabulation (comparison)"/>
      <sheetName val="quitangquil"/>
      <sheetName val="FINISHES"/>
      <sheetName val="derive"/>
      <sheetName val="B2A"/>
      <sheetName val="BOQ"/>
      <sheetName val="Summary-Actual"/>
      <sheetName val="Factor"/>
      <sheetName val="Manpower costs + data"/>
      <sheetName val="Bill of Quantity"/>
      <sheetName val="Bill 3 -BPO1"/>
      <sheetName val="Bill 3 -BPO2"/>
      <sheetName val="Bill 2 -RETAIL"/>
      <sheetName val="Analysis"/>
      <sheetName val="LABOR"/>
      <sheetName val="Release of Provisional OPB"/>
      <sheetName val="MU"/>
      <sheetName val="BILLING SUMMARY"/>
      <sheetName val="CostSked"/>
      <sheetName val="Financing Schemes"/>
      <sheetName val="_Model A costs"/>
      <sheetName val="Model B costs"/>
      <sheetName val="Model C costs"/>
      <sheetName val="Bank Loan BOQ"/>
      <sheetName val="Derv"/>
      <sheetName val="Summary_A"/>
      <sheetName val="Gen_requirements"/>
      <sheetName val="Site_Dev"/>
      <sheetName val="Main_Bldg_"/>
      <sheetName val="Guard_Hse"/>
      <sheetName val="Pump_Hse"/>
      <sheetName val="SUMMARY_(2)"/>
      <sheetName val="mep_-_site_dev"/>
      <sheetName val="Bid_Form_A-2"/>
      <sheetName val="tabulation_(comparison)"/>
      <sheetName val="masonry_works"/>
      <sheetName val="Manpower_costs_+_data"/>
      <sheetName val="Bill_of_Quantity"/>
      <sheetName val="Bill_3_-BPO1"/>
      <sheetName val="Bill_3_-BPO2"/>
      <sheetName val="Bill_2_-RETAIL"/>
      <sheetName val="MATERIAL'S PRICE"/>
      <sheetName val="Summary_A2"/>
      <sheetName val="Gen_requirements2"/>
      <sheetName val="Site_Dev2"/>
      <sheetName val="Main_Bldg_2"/>
      <sheetName val="Guard_Hse2"/>
      <sheetName val="Pump_Hse2"/>
      <sheetName val="SUMMARY_(2)2"/>
      <sheetName val="mep_-_site_dev2"/>
      <sheetName val="Bid_Form_A-22"/>
      <sheetName val="tabulation_(comparison)2"/>
      <sheetName val="masonry_works2"/>
      <sheetName val="Summary_A1"/>
      <sheetName val="Gen_requirements1"/>
      <sheetName val="Site_Dev1"/>
      <sheetName val="Main_Bldg_1"/>
      <sheetName val="Guard_Hse1"/>
      <sheetName val="Pump_Hse1"/>
      <sheetName val="SUMMARY_(2)1"/>
      <sheetName val="mep_-_site_dev1"/>
      <sheetName val="Bid_Form_A-21"/>
      <sheetName val="tabulation_(comparison)1"/>
      <sheetName val="masonry_works1"/>
      <sheetName val="BM"/>
      <sheetName val="L(1)"/>
      <sheetName val="L(2)"/>
      <sheetName val="L(3)"/>
      <sheetName val="L(4)"/>
      <sheetName val="ewrks-deriv"/>
      <sheetName val="CashFlwProjections"/>
      <sheetName val="Category 1"/>
      <sheetName val="BLDG4"/>
      <sheetName val="Adimi bldg"/>
      <sheetName val="Pump House"/>
      <sheetName val="Fuel Regu Station"/>
      <sheetName val="Add2-om-mep"/>
      <sheetName val="MATL"/>
      <sheetName val="Assumptions"/>
      <sheetName val="str. deriv"/>
      <sheetName val="0200 Siteworks"/>
      <sheetName val="GEN REQ"/>
      <sheetName val="SD and START UP"/>
      <sheetName val="KPI Page"/>
      <sheetName val="BOQ (L)"/>
      <sheetName val="SKED_UG&amp;RW"/>
      <sheetName val="PCSum"/>
      <sheetName val="Summary_A3"/>
      <sheetName val="Gen_requirements3"/>
      <sheetName val="Site_Dev3"/>
      <sheetName val="Main_Bldg_3"/>
      <sheetName val="Guard_Hse3"/>
      <sheetName val="Pump_Hse3"/>
      <sheetName val="SUMMARY_(2)3"/>
      <sheetName val="mep_-_site_dev3"/>
      <sheetName val="Bid_Form_A-23"/>
      <sheetName val="tabulation_(comparison)3"/>
      <sheetName val="masonry_works3"/>
      <sheetName val="MATERIAL'S_PRICE"/>
      <sheetName val="Financing_Schemes"/>
      <sheetName val="_Model_A_costs"/>
      <sheetName val="Model_B_costs"/>
      <sheetName val="Model_C_costs"/>
      <sheetName val="Bank_Loan_BOQ"/>
      <sheetName val="BILLING_SUMMARY"/>
      <sheetName val="Release_of_Provisional_OPB"/>
      <sheetName val="Category_1"/>
      <sheetName val="Adimi_bldg"/>
      <sheetName val="Pump_House"/>
      <sheetName val="Fuel_Regu_Station"/>
      <sheetName val="str__deriv"/>
      <sheetName val="Schedule S-Curve Revision#3"/>
      <sheetName val="PH 5"/>
      <sheetName val="2.678M"/>
      <sheetName val="QSI_Cost sheet_StaMesa"/>
      <sheetName val="CFA"/>
      <sheetName val="UTILITIES"/>
      <sheetName val="worksheet"/>
      <sheetName val="arch"/>
      <sheetName val="Sheet1"/>
      <sheetName val="COST-EST LTI P5C"/>
      <sheetName val="Summary_A4"/>
      <sheetName val="Gen_requirements4"/>
      <sheetName val="Site_Dev4"/>
      <sheetName val="Main_Bldg_4"/>
      <sheetName val="Guard_Hse4"/>
      <sheetName val="Pump_Hse4"/>
      <sheetName val="SUMMARY_(2)4"/>
      <sheetName val="mep_-_site_dev4"/>
      <sheetName val="Bid_Form_A-24"/>
      <sheetName val="tabulation_(comparison)4"/>
      <sheetName val="masonry_works4"/>
      <sheetName val="Manpower_costs_+_data1"/>
      <sheetName val="Bill_of_Quantity1"/>
      <sheetName val="Bill_3_-BPO11"/>
      <sheetName val="Bill_3_-BPO21"/>
      <sheetName val="Bill_2_-RETAIL1"/>
      <sheetName val="MATERIAL'S_PRICE1"/>
      <sheetName val="Financing_Schemes1"/>
      <sheetName val="_Model_A_costs1"/>
      <sheetName val="Model_B_costs1"/>
      <sheetName val="Model_C_costs1"/>
      <sheetName val="Bank_Loan_BOQ1"/>
      <sheetName val="BILLING_SUMMARY1"/>
      <sheetName val="Release_of_Provisional_OPB1"/>
      <sheetName val="Category_11"/>
      <sheetName val="Adimi_bldg1"/>
      <sheetName val="Pump_House1"/>
      <sheetName val="Fuel_Regu_Station1"/>
      <sheetName val="str__deriv1"/>
      <sheetName val="0200_Siteworks"/>
      <sheetName val="GEN_REQ"/>
      <sheetName val="SD_and_START_UP"/>
      <sheetName val="BOQ_(L)"/>
      <sheetName val="Summary_A5"/>
      <sheetName val="Gen_requirements5"/>
      <sheetName val="Site_Dev5"/>
      <sheetName val="Main_Bldg_5"/>
      <sheetName val="Guard_Hse5"/>
      <sheetName val="Pump_Hse5"/>
      <sheetName val="SUMMARY_(2)5"/>
      <sheetName val="mep_-_site_dev5"/>
      <sheetName val="Bid_Form_A-25"/>
      <sheetName val="tabulation_(comparison)5"/>
      <sheetName val="masonry_works5"/>
      <sheetName val="Manpower_costs_+_data2"/>
      <sheetName val="Bill_of_Quantity2"/>
      <sheetName val="Bill_3_-BPO12"/>
      <sheetName val="Bill_3_-BPO22"/>
      <sheetName val="Bill_2_-RETAIL2"/>
      <sheetName val="MATERIAL'S_PRICE2"/>
      <sheetName val="Financing_Schemes2"/>
      <sheetName val="_Model_A_costs2"/>
      <sheetName val="Model_B_costs2"/>
      <sheetName val="Model_C_costs2"/>
      <sheetName val="Bank_Loan_BOQ2"/>
      <sheetName val="BILLING_SUMMARY2"/>
      <sheetName val="Release_of_Provisional_OPB2"/>
      <sheetName val="Category_12"/>
      <sheetName val="Adimi_bldg2"/>
      <sheetName val="Pump_House2"/>
      <sheetName val="Fuel_Regu_Station2"/>
      <sheetName val="str__deriv2"/>
      <sheetName val="0200_Siteworks1"/>
      <sheetName val="GEN_REQ1"/>
      <sheetName val="SD_and_START_UP1"/>
      <sheetName val="BOQ_(L)1"/>
      <sheetName val="Summary_A6"/>
      <sheetName val="Gen_requirements6"/>
      <sheetName val="Site_Dev6"/>
      <sheetName val="Main_Bldg_6"/>
      <sheetName val="Guard_Hse6"/>
      <sheetName val="Pump_Hse6"/>
      <sheetName val="SUMMARY_(2)6"/>
      <sheetName val="mep_-_site_dev6"/>
      <sheetName val="Bid_Form_A-26"/>
      <sheetName val="tabulation_(comparison)6"/>
      <sheetName val="masonry_works6"/>
      <sheetName val="Manpower_costs_+_data3"/>
      <sheetName val="Bill_of_Quantity3"/>
      <sheetName val="Bill_3_-BPO13"/>
      <sheetName val="Bill_3_-BPO23"/>
      <sheetName val="Bill_2_-RETAIL3"/>
      <sheetName val="MATERIAL'S_PRICE3"/>
      <sheetName val="Financing_Schemes3"/>
      <sheetName val="_Model_A_costs3"/>
      <sheetName val="Model_B_costs3"/>
      <sheetName val="Model_C_costs3"/>
      <sheetName val="Bank_Loan_BOQ3"/>
      <sheetName val="BILLING_SUMMARY3"/>
      <sheetName val="Release_of_Provisional_OPB3"/>
      <sheetName val="Category_13"/>
      <sheetName val="Adimi_bldg3"/>
      <sheetName val="Pump_House3"/>
      <sheetName val="Fuel_Regu_Station3"/>
      <sheetName val="str__deriv3"/>
      <sheetName val="0200_Siteworks2"/>
      <sheetName val="GEN_REQ2"/>
      <sheetName val="SD_and_START_UP2"/>
      <sheetName val="BOQ_(L)2"/>
      <sheetName val="Summary_A7"/>
      <sheetName val="Gen_requirements7"/>
      <sheetName val="Site_Dev7"/>
      <sheetName val="Main_Bldg_7"/>
      <sheetName val="Guard_Hse7"/>
      <sheetName val="Pump_Hse7"/>
      <sheetName val="SUMMARY_(2)7"/>
      <sheetName val="mep_-_site_dev7"/>
      <sheetName val="Bid_Form_A-27"/>
      <sheetName val="tabulation_(comparison)7"/>
      <sheetName val="masonry_works7"/>
      <sheetName val="Manpower_costs_+_data4"/>
      <sheetName val="Bill_of_Quantity4"/>
      <sheetName val="Bill_3_-BPO14"/>
      <sheetName val="Bill_3_-BPO24"/>
      <sheetName val="Bill_2_-RETAIL4"/>
      <sheetName val="MATERIAL'S_PRICE4"/>
      <sheetName val="Financing_Schemes4"/>
      <sheetName val="_Model_A_costs4"/>
      <sheetName val="Model_B_costs4"/>
      <sheetName val="Model_C_costs4"/>
      <sheetName val="Bank_Loan_BOQ4"/>
      <sheetName val="BILLING_SUMMARY4"/>
      <sheetName val="Release_of_Provisional_OPB4"/>
      <sheetName val="Category_14"/>
      <sheetName val="Adimi_bldg4"/>
      <sheetName val="Pump_House4"/>
      <sheetName val="Fuel_Regu_Station4"/>
      <sheetName val="str__deriv4"/>
      <sheetName val="0200_Siteworks3"/>
      <sheetName val="GEN_REQ3"/>
      <sheetName val="SD_and_START_UP3"/>
      <sheetName val="BOQ_(L)3"/>
      <sheetName val="Summary_A8"/>
      <sheetName val="Gen_requirements8"/>
      <sheetName val="Site_Dev8"/>
      <sheetName val="Main_Bldg_8"/>
      <sheetName val="Guard_Hse8"/>
      <sheetName val="Pump_Hse8"/>
      <sheetName val="SUMMARY_(2)8"/>
      <sheetName val="mep_-_site_dev8"/>
      <sheetName val="Bid_Form_A-28"/>
      <sheetName val="tabulation_(comparison)8"/>
      <sheetName val="masonry_works8"/>
      <sheetName val="Manpower_costs_+_data5"/>
      <sheetName val="Bill_of_Quantity5"/>
      <sheetName val="Bill_3_-BPO15"/>
      <sheetName val="Bill_3_-BPO25"/>
      <sheetName val="Bill_2_-RETAIL5"/>
      <sheetName val="MATERIAL'S_PRICE5"/>
      <sheetName val="Financing_Schemes5"/>
      <sheetName val="_Model_A_costs5"/>
      <sheetName val="Model_B_costs5"/>
      <sheetName val="Model_C_costs5"/>
      <sheetName val="Bank_Loan_BOQ5"/>
      <sheetName val="BILLING_SUMMARY5"/>
      <sheetName val="Release_of_Provisional_OPB5"/>
      <sheetName val="Category_15"/>
      <sheetName val="Adimi_bldg5"/>
      <sheetName val="Pump_House5"/>
      <sheetName val="Fuel_Regu_Station5"/>
      <sheetName val="str__deriv5"/>
      <sheetName val="0200_Siteworks4"/>
      <sheetName val="GEN_REQ4"/>
      <sheetName val="SD_and_START_UP4"/>
      <sheetName val="BOQ_(L)4"/>
      <sheetName val="Summary_A9"/>
      <sheetName val="Gen_requirements9"/>
      <sheetName val="Site_Dev9"/>
      <sheetName val="Main_Bldg_9"/>
      <sheetName val="Guard_Hse9"/>
      <sheetName val="Pump_Hse9"/>
      <sheetName val="SUMMARY_(2)9"/>
      <sheetName val="mep_-_site_dev9"/>
      <sheetName val="Bid_Form_A-29"/>
      <sheetName val="tabulation_(comparison)9"/>
      <sheetName val="masonry_works9"/>
      <sheetName val="Manpower_costs_+_data6"/>
      <sheetName val="Bill_of_Quantity6"/>
      <sheetName val="Bill_3_-BPO16"/>
      <sheetName val="Bill_3_-BPO26"/>
      <sheetName val="Bill_2_-RETAIL6"/>
      <sheetName val="MATERIAL'S_PRICE6"/>
      <sheetName val="Financing_Schemes6"/>
      <sheetName val="_Model_A_costs6"/>
      <sheetName val="Model_B_costs6"/>
      <sheetName val="Model_C_costs6"/>
      <sheetName val="Bank_Loan_BOQ6"/>
      <sheetName val="BILLING_SUMMARY6"/>
      <sheetName val="Release_of_Provisional_OPB6"/>
      <sheetName val="Category_16"/>
      <sheetName val="Adimi_bldg6"/>
      <sheetName val="Pump_House6"/>
      <sheetName val="Fuel_Regu_Station6"/>
      <sheetName val="str__deriv6"/>
      <sheetName val="0200_Siteworks5"/>
      <sheetName val="GEN_REQ5"/>
      <sheetName val="SD_and_START_UP5"/>
      <sheetName val="BOQ_(L)5"/>
      <sheetName val="Summary_A10"/>
      <sheetName val="Gen_requirements10"/>
      <sheetName val="Site_Dev10"/>
      <sheetName val="Main_Bldg_10"/>
      <sheetName val="Guard_Hse10"/>
      <sheetName val="Pump_Hse10"/>
      <sheetName val="SUMMARY_(2)10"/>
      <sheetName val="mep_-_site_dev10"/>
      <sheetName val="Bid_Form_A-210"/>
      <sheetName val="tabulation_(comparison)10"/>
      <sheetName val="masonry_works10"/>
      <sheetName val="Manpower_costs_+_data7"/>
      <sheetName val="Bill_of_Quantity7"/>
      <sheetName val="Bill_3_-BPO17"/>
      <sheetName val="Bill_3_-BPO27"/>
      <sheetName val="Bill_2_-RETAIL7"/>
      <sheetName val="MATERIAL'S_PRICE7"/>
      <sheetName val="Financing_Schemes7"/>
      <sheetName val="_Model_A_costs7"/>
      <sheetName val="Model_B_costs7"/>
      <sheetName val="Model_C_costs7"/>
      <sheetName val="Bank_Loan_BOQ7"/>
      <sheetName val="BILLING_SUMMARY7"/>
      <sheetName val="Release_of_Provisional_OPB7"/>
      <sheetName val="Category_17"/>
      <sheetName val="Adimi_bldg7"/>
      <sheetName val="Pump_House7"/>
      <sheetName val="Fuel_Regu_Station7"/>
      <sheetName val="str__deriv7"/>
      <sheetName val="0200_Siteworks6"/>
      <sheetName val="GEN_REQ6"/>
      <sheetName val="SD_and_START_UP6"/>
      <sheetName val="BOQ_(L)6"/>
      <sheetName val="Summary_A11"/>
      <sheetName val="Gen_requirements11"/>
      <sheetName val="Site_Dev11"/>
      <sheetName val="Main_Bldg_11"/>
      <sheetName val="Guard_Hse11"/>
      <sheetName val="Pump_Hse11"/>
      <sheetName val="SUMMARY_(2)11"/>
      <sheetName val="mep_-_site_dev11"/>
      <sheetName val="Bid_Form_A-211"/>
      <sheetName val="tabulation_(comparison)11"/>
      <sheetName val="masonry_works11"/>
      <sheetName val="Manpower_costs_+_data8"/>
      <sheetName val="Bill_of_Quantity8"/>
      <sheetName val="Bill_3_-BPO18"/>
      <sheetName val="Bill_3_-BPO28"/>
      <sheetName val="Bill_2_-RETAIL8"/>
      <sheetName val="MATERIAL'S_PRICE8"/>
      <sheetName val="Financing_Schemes8"/>
      <sheetName val="_Model_A_costs8"/>
      <sheetName val="Model_B_costs8"/>
      <sheetName val="Model_C_costs8"/>
      <sheetName val="Bank_Loan_BOQ8"/>
      <sheetName val="BILLING_SUMMARY8"/>
      <sheetName val="Release_of_Provisional_OPB8"/>
      <sheetName val="Category_18"/>
      <sheetName val="Adimi_bldg8"/>
      <sheetName val="Pump_House8"/>
      <sheetName val="Fuel_Regu_Station8"/>
      <sheetName val="str__deriv8"/>
      <sheetName val="0200_Siteworks7"/>
      <sheetName val="GEN_REQ7"/>
      <sheetName val="SD_and_START_UP7"/>
      <sheetName val="BOQ_(L)7"/>
      <sheetName val="Summary_A12"/>
      <sheetName val="Gen_requirements12"/>
      <sheetName val="Site_Dev12"/>
      <sheetName val="Main_Bldg_12"/>
      <sheetName val="Guard_Hse12"/>
      <sheetName val="Pump_Hse12"/>
      <sheetName val="SUMMARY_(2)12"/>
      <sheetName val="mep_-_site_dev12"/>
      <sheetName val="Bid_Form_A-212"/>
      <sheetName val="tabulation_(comparison)12"/>
      <sheetName val="masonry_works12"/>
      <sheetName val="Manpower_costs_+_data9"/>
      <sheetName val="Bill_of_Quantity9"/>
      <sheetName val="Bill_3_-BPO19"/>
      <sheetName val="Bill_3_-BPO29"/>
      <sheetName val="Bill_2_-RETAIL9"/>
      <sheetName val="MATERIAL'S_PRICE9"/>
      <sheetName val="Financing_Schemes9"/>
      <sheetName val="_Model_A_costs9"/>
      <sheetName val="Model_B_costs9"/>
      <sheetName val="Model_C_costs9"/>
      <sheetName val="Bank_Loan_BOQ9"/>
      <sheetName val="BILLING_SUMMARY9"/>
      <sheetName val="Release_of_Provisional_OPB9"/>
      <sheetName val="Category_19"/>
      <sheetName val="Adimi_bldg9"/>
      <sheetName val="Pump_House9"/>
      <sheetName val="Fuel_Regu_Station9"/>
      <sheetName val="str__deriv9"/>
      <sheetName val="0200_Siteworks8"/>
      <sheetName val="GEN_REQ8"/>
      <sheetName val="SD_and_START_UP8"/>
      <sheetName val="BOQ_(L)8"/>
      <sheetName val="Summary_A13"/>
      <sheetName val="Gen_requirements13"/>
      <sheetName val="Site_Dev13"/>
      <sheetName val="Main_Bldg_13"/>
      <sheetName val="Guard_Hse13"/>
      <sheetName val="Pump_Hse13"/>
      <sheetName val="SUMMARY_(2)13"/>
      <sheetName val="mep_-_site_dev13"/>
      <sheetName val="Bid_Form_A-213"/>
      <sheetName val="tabulation_(comparison)13"/>
      <sheetName val="masonry_works13"/>
      <sheetName val="Manpower_costs_+_data10"/>
      <sheetName val="Bill_of_Quantity10"/>
      <sheetName val="Bill_3_-BPO110"/>
      <sheetName val="Bill_3_-BPO210"/>
      <sheetName val="Bill_2_-RETAIL10"/>
      <sheetName val="MATERIAL'S_PRICE10"/>
      <sheetName val="Financing_Schemes10"/>
      <sheetName val="_Model_A_costs10"/>
      <sheetName val="Model_B_costs10"/>
      <sheetName val="Model_C_costs10"/>
      <sheetName val="Bank_Loan_BOQ10"/>
      <sheetName val="BILLING_SUMMARY10"/>
      <sheetName val="Release_of_Provisional_OPB10"/>
      <sheetName val="Category_110"/>
      <sheetName val="Adimi_bldg10"/>
      <sheetName val="Pump_House10"/>
      <sheetName val="Fuel_Regu_Station10"/>
      <sheetName val="str__deriv10"/>
      <sheetName val="0200_Siteworks9"/>
      <sheetName val="GEN_REQ9"/>
      <sheetName val="SD_and_START_UP9"/>
      <sheetName val="BOQ_(L)9"/>
      <sheetName val="Summary_A14"/>
      <sheetName val="Gen_requirements14"/>
      <sheetName val="Site_Dev14"/>
      <sheetName val="Main_Bldg_14"/>
      <sheetName val="Guard_Hse14"/>
      <sheetName val="Pump_Hse14"/>
      <sheetName val="SUMMARY_(2)14"/>
      <sheetName val="mep_-_site_dev14"/>
      <sheetName val="Bid_Form_A-214"/>
      <sheetName val="tabulation_(comparison)14"/>
      <sheetName val="masonry_works14"/>
      <sheetName val="Manpower_costs_+_data11"/>
      <sheetName val="Bill_of_Quantity11"/>
      <sheetName val="Bill_3_-BPO111"/>
      <sheetName val="Bill_3_-BPO211"/>
      <sheetName val="Bill_2_-RETAIL11"/>
      <sheetName val="MATERIAL'S_PRICE11"/>
      <sheetName val="Financing_Schemes11"/>
      <sheetName val="_Model_A_costs11"/>
      <sheetName val="Model_B_costs11"/>
      <sheetName val="Model_C_costs11"/>
      <sheetName val="Bank_Loan_BOQ11"/>
      <sheetName val="BILLING_SUMMARY11"/>
      <sheetName val="Release_of_Provisional_OPB11"/>
      <sheetName val="Category_111"/>
      <sheetName val="Adimi_bldg11"/>
      <sheetName val="Pump_House11"/>
      <sheetName val="Fuel_Regu_Station11"/>
      <sheetName val="str__deriv11"/>
      <sheetName val="0200_Siteworks10"/>
      <sheetName val="GEN_REQ10"/>
      <sheetName val="SD_and_START_UP10"/>
      <sheetName val="BOQ_(L)10"/>
      <sheetName val="Summary_A15"/>
      <sheetName val="Gen_requirements15"/>
      <sheetName val="Site_Dev15"/>
      <sheetName val="Main_Bldg_15"/>
      <sheetName val="Guard_Hse15"/>
      <sheetName val="Pump_Hse15"/>
      <sheetName val="SUMMARY_(2)15"/>
      <sheetName val="mep_-_site_dev15"/>
      <sheetName val="Bid_Form_A-215"/>
      <sheetName val="tabulation_(comparison)15"/>
      <sheetName val="masonry_works15"/>
      <sheetName val="Manpower_costs_+_data12"/>
      <sheetName val="Bill_of_Quantity12"/>
      <sheetName val="Bill_3_-BPO112"/>
      <sheetName val="Bill_3_-BPO212"/>
      <sheetName val="Bill_2_-RETAIL12"/>
      <sheetName val="MATERIAL'S_PRICE12"/>
      <sheetName val="Financing_Schemes12"/>
      <sheetName val="_Model_A_costs12"/>
      <sheetName val="Model_B_costs12"/>
      <sheetName val="Model_C_costs12"/>
      <sheetName val="Bank_Loan_BOQ12"/>
      <sheetName val="BILLING_SUMMARY12"/>
      <sheetName val="Release_of_Provisional_OPB12"/>
      <sheetName val="Category_112"/>
      <sheetName val="Adimi_bldg12"/>
      <sheetName val="Pump_House12"/>
      <sheetName val="Fuel_Regu_Station12"/>
      <sheetName val="str__deriv12"/>
      <sheetName val="0200_Siteworks11"/>
      <sheetName val="GEN_REQ11"/>
      <sheetName val="SD_and_START_UP11"/>
      <sheetName val="BOQ_(L)11"/>
      <sheetName val="CTRL"/>
      <sheetName val="Summary_A16"/>
      <sheetName val="Gen_requirements16"/>
      <sheetName val="Site_Dev16"/>
      <sheetName val="Main_Bldg_16"/>
      <sheetName val="Guard_Hse16"/>
      <sheetName val="Pump_Hse16"/>
      <sheetName val="SUMMARY_(2)16"/>
      <sheetName val="mep_-_site_dev16"/>
      <sheetName val="Bid_Form_A-216"/>
      <sheetName val="tabulation_(comparison)16"/>
      <sheetName val="masonry_works16"/>
      <sheetName val="Manpower_costs_+_data13"/>
      <sheetName val="Bill_of_Quantity13"/>
      <sheetName val="Bill_3_-BPO113"/>
      <sheetName val="Bill_3_-BPO213"/>
      <sheetName val="Bill_2_-RETAIL13"/>
      <sheetName val="MATERIAL'S_PRICE13"/>
      <sheetName val="Financing_Schemes13"/>
      <sheetName val="_Model_A_costs13"/>
      <sheetName val="Model_B_costs13"/>
      <sheetName val="Model_C_costs13"/>
      <sheetName val="Bank_Loan_BOQ13"/>
      <sheetName val="BILLING_SUMMARY13"/>
      <sheetName val="Release_of_Provisional_OPB13"/>
      <sheetName val="Category_113"/>
      <sheetName val="Adimi_bldg13"/>
      <sheetName val="Pump_House13"/>
      <sheetName val="Fuel_Regu_Station13"/>
      <sheetName val="str__deriv13"/>
      <sheetName val="0200_Siteworks12"/>
      <sheetName val="GEN_REQ12"/>
      <sheetName val="SD_and_START_UP12"/>
      <sheetName val="BOQ_(L)12"/>
      <sheetName val=""/>
      <sheetName val="EX_STRBQ"/>
      <sheetName val="ADD ON'S"/>
      <sheetName val="GE"/>
      <sheetName val="03"/>
      <sheetName val="bill3-basement"/>
      <sheetName val="QTO"/>
      <sheetName val="cf-var"/>
      <sheetName val="afis"/>
      <sheetName val="SCHEDULE REVISED"/>
      <sheetName val="derivation"/>
      <sheetName val="Land Dev't. Ph-1"/>
      <sheetName val="Code03"/>
      <sheetName val="Cost to complete"/>
      <sheetName val="P &amp; L"/>
      <sheetName val="f-pm-04-12-03B-LTI-PH5c"/>
      <sheetName val="Budget"/>
      <sheetName val="Material Price"/>
      <sheetName val="GAE8'97"/>
      <sheetName val="Schedule S-Curve (new scheme)"/>
      <sheetName val="FIN"/>
      <sheetName val="vo-mc"/>
      <sheetName val="vo-curtain wall"/>
      <sheetName val="vo-m&amp;e"/>
      <sheetName val="barchart"/>
      <sheetName val="RESSOURCES"/>
      <sheetName val="Background"/>
      <sheetName val="AP"/>
      <sheetName val="data"/>
      <sheetName val="8-31-98"/>
      <sheetName val="worksheet inchican"/>
      <sheetName val="combined 9-30"/>
      <sheetName val="BOQ (hsbc)"/>
      <sheetName val="242-3 summaryOPC"/>
      <sheetName val="gencon_9_18"/>
      <sheetName val="h-013211-2"/>
      <sheetName val="Summary_A17"/>
      <sheetName val="Gen_requirements17"/>
      <sheetName val="Site_Dev17"/>
      <sheetName val="Main_Bldg_17"/>
      <sheetName val="Guard_Hse17"/>
      <sheetName val="Pump_Hse17"/>
      <sheetName val="SUMMARY_(2)17"/>
      <sheetName val="masonry_works17"/>
      <sheetName val="mep_-_site_dev17"/>
      <sheetName val="Bid_Form_A-217"/>
      <sheetName val="tabulation_(comparison)17"/>
      <sheetName val="Manpower_costs_+_data14"/>
      <sheetName val="Bill_of_Quantity14"/>
      <sheetName val="Bill_3_-BPO114"/>
      <sheetName val="Bill_3_-BPO214"/>
      <sheetName val="Bill_2_-RETAIL14"/>
      <sheetName val="Category_114"/>
      <sheetName val="Adimi_bldg14"/>
      <sheetName val="Pump_House14"/>
      <sheetName val="Fuel_Regu_Station14"/>
      <sheetName val="BILLING_SUMMARY14"/>
      <sheetName val="str__deriv14"/>
      <sheetName val="Financing_Schemes14"/>
      <sheetName val="_Model_A_costs14"/>
      <sheetName val="Model_B_costs14"/>
      <sheetName val="Model_C_costs14"/>
      <sheetName val="Bank_Loan_BOQ14"/>
      <sheetName val="MATERIAL'S_PRICE14"/>
      <sheetName val="Release_of_Provisional_OPB14"/>
      <sheetName val="BOQ_(L)13"/>
      <sheetName val="0200_Siteworks13"/>
      <sheetName val="GEN_REQ13"/>
      <sheetName val="SD_and_START_UP13"/>
      <sheetName val="KPI_Page"/>
      <sheetName val="PH_5"/>
      <sheetName val="2_678M"/>
      <sheetName val="QSI_Cost_sheet_StaMesa"/>
      <sheetName val="Schedule_S-Curve_Revision#3"/>
      <sheetName val="COST-EST_LTI_P5C"/>
      <sheetName val="203 eqpt r1"/>
      <sheetName val="bar chart-rev"/>
      <sheetName val="DERIV"/>
      <sheetName val="Base_Data"/>
      <sheetName val="look up"/>
      <sheetName val="Computed Floor Area"/>
      <sheetName val="S-curve"/>
      <sheetName val="Included"/>
      <sheetName val="Rebars"/>
      <sheetName val="Selling Price Sum Sheet"/>
      <sheetName val="DS-Takeoff"/>
      <sheetName val="Prelims "/>
      <sheetName val="RROW Area"/>
      <sheetName val="Sheet2"/>
      <sheetName val="Main Works"/>
      <sheetName val="BOQ "/>
      <sheetName val="RSB_RATI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O2">
            <v>1.0483967417856626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O2">
            <v>1.0483967417856626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2">
          <cell r="O2">
            <v>1.0483967417856626</v>
          </cell>
        </row>
      </sheetData>
      <sheetData sheetId="41">
        <row r="2">
          <cell r="O2">
            <v>1.0483967417856626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2">
          <cell r="O2">
            <v>1.0483967417856626</v>
          </cell>
        </row>
      </sheetData>
      <sheetData sheetId="58">
        <row r="2">
          <cell r="O2">
            <v>1.0483967417856626</v>
          </cell>
        </row>
      </sheetData>
      <sheetData sheetId="59">
        <row r="2">
          <cell r="O2">
            <v>1.0483967417856626</v>
          </cell>
        </row>
      </sheetData>
      <sheetData sheetId="60">
        <row r="2">
          <cell r="O2">
            <v>1.0483967417856626</v>
          </cell>
        </row>
      </sheetData>
      <sheetData sheetId="61">
        <row r="2">
          <cell r="O2">
            <v>1.0483967417856626</v>
          </cell>
        </row>
      </sheetData>
      <sheetData sheetId="62">
        <row r="2">
          <cell r="O2">
            <v>1.0483967417856626</v>
          </cell>
        </row>
      </sheetData>
      <sheetData sheetId="63">
        <row r="2">
          <cell r="O2">
            <v>1.0483967417856626</v>
          </cell>
        </row>
      </sheetData>
      <sheetData sheetId="64">
        <row r="2">
          <cell r="O2">
            <v>1.0483967417856626</v>
          </cell>
        </row>
      </sheetData>
      <sheetData sheetId="65">
        <row r="2">
          <cell r="O2">
            <v>1.0483967417856626</v>
          </cell>
        </row>
      </sheetData>
      <sheetData sheetId="66">
        <row r="2">
          <cell r="O2">
            <v>1.0483967417856626</v>
          </cell>
        </row>
      </sheetData>
      <sheetData sheetId="67">
        <row r="2">
          <cell r="O2">
            <v>1.0483967417856626</v>
          </cell>
        </row>
      </sheetData>
      <sheetData sheetId="68">
        <row r="2">
          <cell r="O2">
            <v>1.0483967417856626</v>
          </cell>
        </row>
      </sheetData>
      <sheetData sheetId="69">
        <row r="2">
          <cell r="O2">
            <v>1.0483967417856626</v>
          </cell>
        </row>
      </sheetData>
      <sheetData sheetId="70">
        <row r="2">
          <cell r="O2">
            <v>1.0483967417856626</v>
          </cell>
        </row>
      </sheetData>
      <sheetData sheetId="71">
        <row r="2">
          <cell r="O2">
            <v>1.0483967417856626</v>
          </cell>
        </row>
      </sheetData>
      <sheetData sheetId="72">
        <row r="2">
          <cell r="O2">
            <v>1.0483967417856626</v>
          </cell>
        </row>
      </sheetData>
      <sheetData sheetId="73">
        <row r="2">
          <cell r="O2">
            <v>1.0483967417856626</v>
          </cell>
        </row>
      </sheetData>
      <sheetData sheetId="74">
        <row r="2">
          <cell r="O2">
            <v>1.0483967417856626</v>
          </cell>
        </row>
      </sheetData>
      <sheetData sheetId="75">
        <row r="2">
          <cell r="O2">
            <v>1.0483967417856626</v>
          </cell>
        </row>
      </sheetData>
      <sheetData sheetId="76">
        <row r="2">
          <cell r="O2">
            <v>1.0483967417856626</v>
          </cell>
        </row>
      </sheetData>
      <sheetData sheetId="77">
        <row r="2">
          <cell r="O2">
            <v>1.0483967417856626</v>
          </cell>
        </row>
      </sheetData>
      <sheetData sheetId="78">
        <row r="2">
          <cell r="O2">
            <v>1.0483967417856626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O2">
            <v>1.0483967417856626</v>
          </cell>
        </row>
      </sheetData>
      <sheetData sheetId="103">
        <row r="2">
          <cell r="O2">
            <v>1.0483967417856626</v>
          </cell>
        </row>
      </sheetData>
      <sheetData sheetId="104">
        <row r="2">
          <cell r="O2">
            <v>1.0483967417856626</v>
          </cell>
        </row>
      </sheetData>
      <sheetData sheetId="105">
        <row r="2">
          <cell r="O2">
            <v>1.0483967417856626</v>
          </cell>
        </row>
      </sheetData>
      <sheetData sheetId="106">
        <row r="2">
          <cell r="O2">
            <v>1.0483967417856626</v>
          </cell>
        </row>
      </sheetData>
      <sheetData sheetId="107">
        <row r="2">
          <cell r="O2">
            <v>1.0483967417856626</v>
          </cell>
        </row>
      </sheetData>
      <sheetData sheetId="108">
        <row r="2">
          <cell r="O2">
            <v>1.0483967417856626</v>
          </cell>
        </row>
      </sheetData>
      <sheetData sheetId="109">
        <row r="2">
          <cell r="O2">
            <v>1.0483967417856626</v>
          </cell>
        </row>
      </sheetData>
      <sheetData sheetId="110">
        <row r="2">
          <cell r="O2">
            <v>1.0483967417856626</v>
          </cell>
        </row>
      </sheetData>
      <sheetData sheetId="111">
        <row r="2">
          <cell r="O2">
            <v>1.0483967417856626</v>
          </cell>
        </row>
      </sheetData>
      <sheetData sheetId="112">
        <row r="2">
          <cell r="O2">
            <v>1.0483967417856626</v>
          </cell>
        </row>
      </sheetData>
      <sheetData sheetId="113">
        <row r="2">
          <cell r="O2">
            <v>1.0483967417856626</v>
          </cell>
        </row>
      </sheetData>
      <sheetData sheetId="114">
        <row r="2">
          <cell r="O2">
            <v>1.0483967417856626</v>
          </cell>
        </row>
      </sheetData>
      <sheetData sheetId="115">
        <row r="2">
          <cell r="O2">
            <v>1.0483967417856626</v>
          </cell>
        </row>
      </sheetData>
      <sheetData sheetId="116">
        <row r="2">
          <cell r="O2">
            <v>1.0483967417856626</v>
          </cell>
        </row>
      </sheetData>
      <sheetData sheetId="117">
        <row r="2">
          <cell r="O2">
            <v>1.0483967417856626</v>
          </cell>
        </row>
      </sheetData>
      <sheetData sheetId="118">
        <row r="2">
          <cell r="O2">
            <v>1.0483967417856626</v>
          </cell>
        </row>
      </sheetData>
      <sheetData sheetId="119">
        <row r="2">
          <cell r="O2">
            <v>1.0483967417856626</v>
          </cell>
        </row>
      </sheetData>
      <sheetData sheetId="120">
        <row r="2">
          <cell r="O2">
            <v>1.0483967417856626</v>
          </cell>
        </row>
      </sheetData>
      <sheetData sheetId="121">
        <row r="2">
          <cell r="O2">
            <v>1.0483967417856626</v>
          </cell>
        </row>
      </sheetData>
      <sheetData sheetId="122">
        <row r="2">
          <cell r="O2">
            <v>1.0483967417856626</v>
          </cell>
        </row>
      </sheetData>
      <sheetData sheetId="123">
        <row r="2">
          <cell r="O2">
            <v>1.0483967417856626</v>
          </cell>
        </row>
      </sheetData>
      <sheetData sheetId="124">
        <row r="2">
          <cell r="O2">
            <v>1.0483967417856626</v>
          </cell>
        </row>
      </sheetData>
      <sheetData sheetId="125">
        <row r="2">
          <cell r="O2">
            <v>1.0483967417856626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2">
          <cell r="O2">
            <v>1.0483967417856626</v>
          </cell>
        </row>
      </sheetData>
      <sheetData sheetId="137">
        <row r="2">
          <cell r="O2">
            <v>1.0483967417856626</v>
          </cell>
        </row>
      </sheetData>
      <sheetData sheetId="138">
        <row r="2">
          <cell r="O2">
            <v>1.0483967417856626</v>
          </cell>
        </row>
      </sheetData>
      <sheetData sheetId="139">
        <row r="2">
          <cell r="O2">
            <v>1.0483967417856626</v>
          </cell>
        </row>
      </sheetData>
      <sheetData sheetId="140">
        <row r="2">
          <cell r="O2">
            <v>1.0483967417856626</v>
          </cell>
        </row>
      </sheetData>
      <sheetData sheetId="141">
        <row r="2">
          <cell r="O2">
            <v>1.0483967417856626</v>
          </cell>
        </row>
      </sheetData>
      <sheetData sheetId="142">
        <row r="2">
          <cell r="O2">
            <v>1.0483967417856626</v>
          </cell>
        </row>
      </sheetData>
      <sheetData sheetId="143">
        <row r="2">
          <cell r="O2">
            <v>1.0483967417856626</v>
          </cell>
        </row>
      </sheetData>
      <sheetData sheetId="144">
        <row r="2">
          <cell r="O2">
            <v>1.0483967417856626</v>
          </cell>
        </row>
      </sheetData>
      <sheetData sheetId="145">
        <row r="2">
          <cell r="O2">
            <v>1.0483967417856626</v>
          </cell>
        </row>
      </sheetData>
      <sheetData sheetId="146">
        <row r="2">
          <cell r="O2">
            <v>1.0483967417856626</v>
          </cell>
        </row>
      </sheetData>
      <sheetData sheetId="147">
        <row r="2">
          <cell r="O2">
            <v>1.0483967417856626</v>
          </cell>
        </row>
      </sheetData>
      <sheetData sheetId="148">
        <row r="2">
          <cell r="O2">
            <v>1.0483967417856626</v>
          </cell>
        </row>
      </sheetData>
      <sheetData sheetId="149">
        <row r="2">
          <cell r="O2">
            <v>1.0483967417856626</v>
          </cell>
        </row>
      </sheetData>
      <sheetData sheetId="150">
        <row r="2">
          <cell r="O2">
            <v>1.0483967417856626</v>
          </cell>
        </row>
      </sheetData>
      <sheetData sheetId="151">
        <row r="2">
          <cell r="O2">
            <v>1.0483967417856626</v>
          </cell>
        </row>
      </sheetData>
      <sheetData sheetId="152">
        <row r="2">
          <cell r="O2">
            <v>1.0483967417856626</v>
          </cell>
        </row>
      </sheetData>
      <sheetData sheetId="153">
        <row r="2">
          <cell r="O2">
            <v>1.0483967417856626</v>
          </cell>
        </row>
      </sheetData>
      <sheetData sheetId="154">
        <row r="2">
          <cell r="O2">
            <v>1.0483967417856626</v>
          </cell>
        </row>
      </sheetData>
      <sheetData sheetId="155">
        <row r="2">
          <cell r="O2">
            <v>1.0483967417856626</v>
          </cell>
        </row>
      </sheetData>
      <sheetData sheetId="156">
        <row r="2">
          <cell r="O2">
            <v>1.0483967417856626</v>
          </cell>
        </row>
      </sheetData>
      <sheetData sheetId="157">
        <row r="2">
          <cell r="O2">
            <v>1.0483967417856626</v>
          </cell>
        </row>
      </sheetData>
      <sheetData sheetId="158">
        <row r="2">
          <cell r="O2">
            <v>1.0483967417856626</v>
          </cell>
        </row>
      </sheetData>
      <sheetData sheetId="159">
        <row r="2">
          <cell r="O2">
            <v>1.0483967417856626</v>
          </cell>
        </row>
      </sheetData>
      <sheetData sheetId="160">
        <row r="2">
          <cell r="O2">
            <v>1.0483967417856626</v>
          </cell>
        </row>
      </sheetData>
      <sheetData sheetId="161">
        <row r="2">
          <cell r="O2">
            <v>1.0483967417856626</v>
          </cell>
        </row>
      </sheetData>
      <sheetData sheetId="162">
        <row r="2">
          <cell r="O2">
            <v>1.0483967417856626</v>
          </cell>
        </row>
      </sheetData>
      <sheetData sheetId="163">
        <row r="2">
          <cell r="O2">
            <v>1.0483967417856626</v>
          </cell>
        </row>
      </sheetData>
      <sheetData sheetId="164">
        <row r="2">
          <cell r="O2">
            <v>1.0483967417856626</v>
          </cell>
        </row>
      </sheetData>
      <sheetData sheetId="165">
        <row r="2">
          <cell r="O2">
            <v>1.0483967417856626</v>
          </cell>
        </row>
      </sheetData>
      <sheetData sheetId="166">
        <row r="2">
          <cell r="O2">
            <v>1.0483967417856626</v>
          </cell>
        </row>
      </sheetData>
      <sheetData sheetId="167">
        <row r="2">
          <cell r="O2">
            <v>1.0483967417856626</v>
          </cell>
        </row>
      </sheetData>
      <sheetData sheetId="168">
        <row r="2">
          <cell r="O2">
            <v>1.0483967417856626</v>
          </cell>
        </row>
      </sheetData>
      <sheetData sheetId="169">
        <row r="2">
          <cell r="O2">
            <v>1.0483967417856626</v>
          </cell>
        </row>
      </sheetData>
      <sheetData sheetId="170">
        <row r="2">
          <cell r="O2">
            <v>1.0483967417856626</v>
          </cell>
        </row>
      </sheetData>
      <sheetData sheetId="171">
        <row r="2">
          <cell r="O2">
            <v>1.0483967417856626</v>
          </cell>
        </row>
      </sheetData>
      <sheetData sheetId="172">
        <row r="2">
          <cell r="O2">
            <v>1.0483967417856626</v>
          </cell>
        </row>
      </sheetData>
      <sheetData sheetId="173">
        <row r="2">
          <cell r="O2">
            <v>1.0483967417856626</v>
          </cell>
        </row>
      </sheetData>
      <sheetData sheetId="174">
        <row r="2">
          <cell r="O2">
            <v>1.0483967417856626</v>
          </cell>
        </row>
      </sheetData>
      <sheetData sheetId="175">
        <row r="2">
          <cell r="O2">
            <v>1.0483967417856626</v>
          </cell>
        </row>
      </sheetData>
      <sheetData sheetId="176">
        <row r="2">
          <cell r="O2">
            <v>1.0483967417856626</v>
          </cell>
        </row>
      </sheetData>
      <sheetData sheetId="177">
        <row r="2">
          <cell r="O2">
            <v>1.0483967417856626</v>
          </cell>
        </row>
      </sheetData>
      <sheetData sheetId="178">
        <row r="2">
          <cell r="O2">
            <v>1.0483967417856626</v>
          </cell>
        </row>
      </sheetData>
      <sheetData sheetId="179">
        <row r="2">
          <cell r="O2">
            <v>1.0483967417856626</v>
          </cell>
        </row>
      </sheetData>
      <sheetData sheetId="180">
        <row r="2">
          <cell r="O2">
            <v>1.0483967417856626</v>
          </cell>
        </row>
      </sheetData>
      <sheetData sheetId="181">
        <row r="2">
          <cell r="O2">
            <v>1.0483967417856626</v>
          </cell>
        </row>
      </sheetData>
      <sheetData sheetId="182">
        <row r="2">
          <cell r="O2">
            <v>1.0483967417856626</v>
          </cell>
        </row>
      </sheetData>
      <sheetData sheetId="183">
        <row r="2">
          <cell r="O2">
            <v>1.0483967417856626</v>
          </cell>
        </row>
      </sheetData>
      <sheetData sheetId="184">
        <row r="2">
          <cell r="O2">
            <v>1.0483967417856626</v>
          </cell>
        </row>
      </sheetData>
      <sheetData sheetId="185">
        <row r="2">
          <cell r="O2">
            <v>1.0483967417856626</v>
          </cell>
        </row>
      </sheetData>
      <sheetData sheetId="186">
        <row r="2">
          <cell r="O2">
            <v>1.0483967417856626</v>
          </cell>
        </row>
      </sheetData>
      <sheetData sheetId="187">
        <row r="2">
          <cell r="O2">
            <v>1.0483967417856626</v>
          </cell>
        </row>
      </sheetData>
      <sheetData sheetId="188">
        <row r="2">
          <cell r="O2">
            <v>1.0483967417856626</v>
          </cell>
        </row>
      </sheetData>
      <sheetData sheetId="189">
        <row r="2">
          <cell r="O2">
            <v>1.0483967417856626</v>
          </cell>
        </row>
      </sheetData>
      <sheetData sheetId="190">
        <row r="2">
          <cell r="O2">
            <v>1.0483967417856626</v>
          </cell>
        </row>
      </sheetData>
      <sheetData sheetId="191">
        <row r="2">
          <cell r="O2">
            <v>1.0483967417856626</v>
          </cell>
        </row>
      </sheetData>
      <sheetData sheetId="192">
        <row r="2">
          <cell r="O2">
            <v>1.0483967417856626</v>
          </cell>
        </row>
      </sheetData>
      <sheetData sheetId="193">
        <row r="2">
          <cell r="O2">
            <v>1.0483967417856626</v>
          </cell>
        </row>
      </sheetData>
      <sheetData sheetId="194">
        <row r="2">
          <cell r="O2">
            <v>1.0483967417856626</v>
          </cell>
        </row>
      </sheetData>
      <sheetData sheetId="195">
        <row r="2">
          <cell r="O2">
            <v>1.0483967417856626</v>
          </cell>
        </row>
      </sheetData>
      <sheetData sheetId="196">
        <row r="2">
          <cell r="O2">
            <v>1.0483967417856626</v>
          </cell>
        </row>
      </sheetData>
      <sheetData sheetId="197">
        <row r="2">
          <cell r="O2">
            <v>1.0483967417856626</v>
          </cell>
        </row>
      </sheetData>
      <sheetData sheetId="198">
        <row r="2">
          <cell r="O2">
            <v>1.0483967417856626</v>
          </cell>
        </row>
      </sheetData>
      <sheetData sheetId="199">
        <row r="2">
          <cell r="O2">
            <v>1.0483967417856626</v>
          </cell>
        </row>
      </sheetData>
      <sheetData sheetId="200">
        <row r="2">
          <cell r="O2">
            <v>1.0483967417856626</v>
          </cell>
        </row>
      </sheetData>
      <sheetData sheetId="201">
        <row r="2">
          <cell r="O2">
            <v>1.0483967417856626</v>
          </cell>
        </row>
      </sheetData>
      <sheetData sheetId="202">
        <row r="2">
          <cell r="O2">
            <v>1.0483967417856626</v>
          </cell>
        </row>
      </sheetData>
      <sheetData sheetId="203">
        <row r="2">
          <cell r="O2">
            <v>1.0483967417856626</v>
          </cell>
        </row>
      </sheetData>
      <sheetData sheetId="204">
        <row r="2">
          <cell r="O2">
            <v>1.0483967417856626</v>
          </cell>
        </row>
      </sheetData>
      <sheetData sheetId="205">
        <row r="2">
          <cell r="O2">
            <v>1.0483967417856626</v>
          </cell>
        </row>
      </sheetData>
      <sheetData sheetId="206">
        <row r="2">
          <cell r="O2">
            <v>1.0483967417856626</v>
          </cell>
        </row>
      </sheetData>
      <sheetData sheetId="207">
        <row r="2">
          <cell r="O2">
            <v>1.0483967417856626</v>
          </cell>
        </row>
      </sheetData>
      <sheetData sheetId="208">
        <row r="2">
          <cell r="O2">
            <v>1.0483967417856626</v>
          </cell>
        </row>
      </sheetData>
      <sheetData sheetId="209">
        <row r="2">
          <cell r="O2">
            <v>1.0483967417856626</v>
          </cell>
        </row>
      </sheetData>
      <sheetData sheetId="210">
        <row r="2">
          <cell r="O2">
            <v>1.0483967417856626</v>
          </cell>
        </row>
      </sheetData>
      <sheetData sheetId="211">
        <row r="2">
          <cell r="O2">
            <v>1.0483967417856626</v>
          </cell>
        </row>
      </sheetData>
      <sheetData sheetId="212">
        <row r="2">
          <cell r="O2">
            <v>1.0483967417856626</v>
          </cell>
        </row>
      </sheetData>
      <sheetData sheetId="213">
        <row r="2">
          <cell r="O2">
            <v>1.0483967417856626</v>
          </cell>
        </row>
      </sheetData>
      <sheetData sheetId="214">
        <row r="2">
          <cell r="O2">
            <v>1.0483967417856626</v>
          </cell>
        </row>
      </sheetData>
      <sheetData sheetId="215">
        <row r="2">
          <cell r="O2">
            <v>1.0483967417856626</v>
          </cell>
        </row>
      </sheetData>
      <sheetData sheetId="216">
        <row r="2">
          <cell r="O2">
            <v>1.0483967417856626</v>
          </cell>
        </row>
      </sheetData>
      <sheetData sheetId="217">
        <row r="2">
          <cell r="O2">
            <v>1.0483967417856626</v>
          </cell>
        </row>
      </sheetData>
      <sheetData sheetId="218">
        <row r="2">
          <cell r="O2">
            <v>1.0483967417856626</v>
          </cell>
        </row>
      </sheetData>
      <sheetData sheetId="219">
        <row r="2">
          <cell r="O2">
            <v>1.0483967417856626</v>
          </cell>
        </row>
      </sheetData>
      <sheetData sheetId="220">
        <row r="2">
          <cell r="O2">
            <v>1.0483967417856626</v>
          </cell>
        </row>
      </sheetData>
      <sheetData sheetId="221">
        <row r="2">
          <cell r="O2">
            <v>1.0483967417856626</v>
          </cell>
        </row>
      </sheetData>
      <sheetData sheetId="222">
        <row r="2">
          <cell r="O2">
            <v>1.0483967417856626</v>
          </cell>
        </row>
      </sheetData>
      <sheetData sheetId="223">
        <row r="2">
          <cell r="O2">
            <v>1.0483967417856626</v>
          </cell>
        </row>
      </sheetData>
      <sheetData sheetId="224">
        <row r="2">
          <cell r="O2">
            <v>1.0483967417856626</v>
          </cell>
        </row>
      </sheetData>
      <sheetData sheetId="225">
        <row r="2">
          <cell r="O2">
            <v>1.0483967417856626</v>
          </cell>
        </row>
      </sheetData>
      <sheetData sheetId="226">
        <row r="2">
          <cell r="O2">
            <v>1.0483967417856626</v>
          </cell>
        </row>
      </sheetData>
      <sheetData sheetId="227">
        <row r="2">
          <cell r="O2">
            <v>1.0483967417856626</v>
          </cell>
        </row>
      </sheetData>
      <sheetData sheetId="228">
        <row r="2">
          <cell r="O2">
            <v>1.0483967417856626</v>
          </cell>
        </row>
      </sheetData>
      <sheetData sheetId="229">
        <row r="2">
          <cell r="O2">
            <v>1.0483967417856626</v>
          </cell>
        </row>
      </sheetData>
      <sheetData sheetId="230">
        <row r="2">
          <cell r="O2">
            <v>1.0483967417856626</v>
          </cell>
        </row>
      </sheetData>
      <sheetData sheetId="231">
        <row r="2">
          <cell r="O2">
            <v>1.0483967417856626</v>
          </cell>
        </row>
      </sheetData>
      <sheetData sheetId="232">
        <row r="2">
          <cell r="O2">
            <v>1.0483967417856626</v>
          </cell>
        </row>
      </sheetData>
      <sheetData sheetId="233">
        <row r="2">
          <cell r="O2">
            <v>1.0483967417856626</v>
          </cell>
        </row>
      </sheetData>
      <sheetData sheetId="234">
        <row r="2">
          <cell r="O2">
            <v>1.0483967417856626</v>
          </cell>
        </row>
      </sheetData>
      <sheetData sheetId="235">
        <row r="2">
          <cell r="O2">
            <v>1.0483967417856626</v>
          </cell>
        </row>
      </sheetData>
      <sheetData sheetId="236">
        <row r="2">
          <cell r="O2">
            <v>1.0483967417856626</v>
          </cell>
        </row>
      </sheetData>
      <sheetData sheetId="237">
        <row r="2">
          <cell r="O2">
            <v>1.0483967417856626</v>
          </cell>
        </row>
      </sheetData>
      <sheetData sheetId="238">
        <row r="2">
          <cell r="O2">
            <v>1.0483967417856626</v>
          </cell>
        </row>
      </sheetData>
      <sheetData sheetId="239">
        <row r="2">
          <cell r="O2">
            <v>1.0483967417856626</v>
          </cell>
        </row>
      </sheetData>
      <sheetData sheetId="240">
        <row r="2">
          <cell r="O2">
            <v>1.0483967417856626</v>
          </cell>
        </row>
      </sheetData>
      <sheetData sheetId="241">
        <row r="2">
          <cell r="O2">
            <v>1.0483967417856626</v>
          </cell>
        </row>
      </sheetData>
      <sheetData sheetId="242">
        <row r="2">
          <cell r="O2">
            <v>1.0483967417856626</v>
          </cell>
        </row>
      </sheetData>
      <sheetData sheetId="243">
        <row r="2">
          <cell r="O2">
            <v>1.0483967417856626</v>
          </cell>
        </row>
      </sheetData>
      <sheetData sheetId="244">
        <row r="2">
          <cell r="O2">
            <v>1.0483967417856626</v>
          </cell>
        </row>
      </sheetData>
      <sheetData sheetId="245">
        <row r="2">
          <cell r="O2">
            <v>1.0483967417856626</v>
          </cell>
        </row>
      </sheetData>
      <sheetData sheetId="246">
        <row r="2">
          <cell r="O2">
            <v>1.0483967417856626</v>
          </cell>
        </row>
      </sheetData>
      <sheetData sheetId="247">
        <row r="2">
          <cell r="O2">
            <v>1.0483967417856626</v>
          </cell>
        </row>
      </sheetData>
      <sheetData sheetId="248">
        <row r="2">
          <cell r="O2">
            <v>1.0483967417856626</v>
          </cell>
        </row>
      </sheetData>
      <sheetData sheetId="249">
        <row r="2">
          <cell r="O2">
            <v>1.0483967417856626</v>
          </cell>
        </row>
      </sheetData>
      <sheetData sheetId="250">
        <row r="2">
          <cell r="O2">
            <v>1.0483967417856626</v>
          </cell>
        </row>
      </sheetData>
      <sheetData sheetId="251">
        <row r="2">
          <cell r="O2">
            <v>1.0483967417856626</v>
          </cell>
        </row>
      </sheetData>
      <sheetData sheetId="252">
        <row r="2">
          <cell r="O2">
            <v>1.0483967417856626</v>
          </cell>
        </row>
      </sheetData>
      <sheetData sheetId="253">
        <row r="2">
          <cell r="O2">
            <v>1.0483967417856626</v>
          </cell>
        </row>
      </sheetData>
      <sheetData sheetId="254">
        <row r="2">
          <cell r="O2">
            <v>1.0483967417856626</v>
          </cell>
        </row>
      </sheetData>
      <sheetData sheetId="255">
        <row r="2">
          <cell r="O2">
            <v>1.0483967417856626</v>
          </cell>
        </row>
      </sheetData>
      <sheetData sheetId="256">
        <row r="2">
          <cell r="O2">
            <v>1.0483967417856626</v>
          </cell>
        </row>
      </sheetData>
      <sheetData sheetId="257">
        <row r="2">
          <cell r="O2">
            <v>1.0483967417856626</v>
          </cell>
        </row>
      </sheetData>
      <sheetData sheetId="258">
        <row r="2">
          <cell r="O2">
            <v>1.0483967417856626</v>
          </cell>
        </row>
      </sheetData>
      <sheetData sheetId="259">
        <row r="2">
          <cell r="O2">
            <v>1.0483967417856626</v>
          </cell>
        </row>
      </sheetData>
      <sheetData sheetId="260">
        <row r="2">
          <cell r="O2">
            <v>1.0483967417856626</v>
          </cell>
        </row>
      </sheetData>
      <sheetData sheetId="261">
        <row r="2">
          <cell r="O2">
            <v>1.0483967417856626</v>
          </cell>
        </row>
      </sheetData>
      <sheetData sheetId="262">
        <row r="2">
          <cell r="O2">
            <v>1.0483967417856626</v>
          </cell>
        </row>
      </sheetData>
      <sheetData sheetId="263">
        <row r="2">
          <cell r="O2">
            <v>1.0483967417856626</v>
          </cell>
        </row>
      </sheetData>
      <sheetData sheetId="264">
        <row r="2">
          <cell r="O2">
            <v>1.0483967417856626</v>
          </cell>
        </row>
      </sheetData>
      <sheetData sheetId="265">
        <row r="2">
          <cell r="O2">
            <v>1.0483967417856626</v>
          </cell>
        </row>
      </sheetData>
      <sheetData sheetId="266">
        <row r="2">
          <cell r="O2">
            <v>1.0483967417856626</v>
          </cell>
        </row>
      </sheetData>
      <sheetData sheetId="267">
        <row r="2">
          <cell r="O2">
            <v>1.0483967417856626</v>
          </cell>
        </row>
      </sheetData>
      <sheetData sheetId="268">
        <row r="2">
          <cell r="O2">
            <v>1.0483967417856626</v>
          </cell>
        </row>
      </sheetData>
      <sheetData sheetId="269">
        <row r="2">
          <cell r="O2">
            <v>1.0483967417856626</v>
          </cell>
        </row>
      </sheetData>
      <sheetData sheetId="270">
        <row r="2">
          <cell r="O2">
            <v>1.0483967417856626</v>
          </cell>
        </row>
      </sheetData>
      <sheetData sheetId="271">
        <row r="2">
          <cell r="O2">
            <v>1.0483967417856626</v>
          </cell>
        </row>
      </sheetData>
      <sheetData sheetId="272">
        <row r="2">
          <cell r="O2">
            <v>1.0483967417856626</v>
          </cell>
        </row>
      </sheetData>
      <sheetData sheetId="273">
        <row r="2">
          <cell r="O2">
            <v>1.0483967417856626</v>
          </cell>
        </row>
      </sheetData>
      <sheetData sheetId="274">
        <row r="2">
          <cell r="O2">
            <v>1.0483967417856626</v>
          </cell>
        </row>
      </sheetData>
      <sheetData sheetId="275">
        <row r="2">
          <cell r="O2">
            <v>1.0483967417856626</v>
          </cell>
        </row>
      </sheetData>
      <sheetData sheetId="276">
        <row r="2">
          <cell r="O2">
            <v>1.0483967417856626</v>
          </cell>
        </row>
      </sheetData>
      <sheetData sheetId="277">
        <row r="2">
          <cell r="O2">
            <v>1.0483967417856626</v>
          </cell>
        </row>
      </sheetData>
      <sheetData sheetId="278">
        <row r="2">
          <cell r="O2">
            <v>1.0483967417856626</v>
          </cell>
        </row>
      </sheetData>
      <sheetData sheetId="279">
        <row r="2">
          <cell r="O2">
            <v>1.0483967417856626</v>
          </cell>
        </row>
      </sheetData>
      <sheetData sheetId="280">
        <row r="2">
          <cell r="O2">
            <v>1.0483967417856626</v>
          </cell>
        </row>
      </sheetData>
      <sheetData sheetId="281">
        <row r="2">
          <cell r="O2">
            <v>1.0483967417856626</v>
          </cell>
        </row>
      </sheetData>
      <sheetData sheetId="282">
        <row r="2">
          <cell r="O2">
            <v>1.0483967417856626</v>
          </cell>
        </row>
      </sheetData>
      <sheetData sheetId="283">
        <row r="2">
          <cell r="O2">
            <v>1.0483967417856626</v>
          </cell>
        </row>
      </sheetData>
      <sheetData sheetId="284">
        <row r="2">
          <cell r="O2">
            <v>1.0483967417856626</v>
          </cell>
        </row>
      </sheetData>
      <sheetData sheetId="285">
        <row r="2">
          <cell r="O2">
            <v>1.0483967417856626</v>
          </cell>
        </row>
      </sheetData>
      <sheetData sheetId="286">
        <row r="2">
          <cell r="O2">
            <v>1.0483967417856626</v>
          </cell>
        </row>
      </sheetData>
      <sheetData sheetId="287">
        <row r="2">
          <cell r="O2">
            <v>1.0483967417856626</v>
          </cell>
        </row>
      </sheetData>
      <sheetData sheetId="288">
        <row r="2">
          <cell r="O2">
            <v>1.0483967417856626</v>
          </cell>
        </row>
      </sheetData>
      <sheetData sheetId="289">
        <row r="2">
          <cell r="O2">
            <v>1.0483967417856626</v>
          </cell>
        </row>
      </sheetData>
      <sheetData sheetId="290">
        <row r="2">
          <cell r="O2">
            <v>1.0483967417856626</v>
          </cell>
        </row>
      </sheetData>
      <sheetData sheetId="291">
        <row r="2">
          <cell r="O2">
            <v>1.0483967417856626</v>
          </cell>
        </row>
      </sheetData>
      <sheetData sheetId="292">
        <row r="2">
          <cell r="O2">
            <v>1.0483967417856626</v>
          </cell>
        </row>
      </sheetData>
      <sheetData sheetId="293">
        <row r="2">
          <cell r="O2">
            <v>1.0483967417856626</v>
          </cell>
        </row>
      </sheetData>
      <sheetData sheetId="294">
        <row r="2">
          <cell r="O2">
            <v>1.0483967417856626</v>
          </cell>
        </row>
      </sheetData>
      <sheetData sheetId="295">
        <row r="2">
          <cell r="O2">
            <v>1.0483967417856626</v>
          </cell>
        </row>
      </sheetData>
      <sheetData sheetId="296">
        <row r="2">
          <cell r="O2">
            <v>1.0483967417856626</v>
          </cell>
        </row>
      </sheetData>
      <sheetData sheetId="297">
        <row r="2">
          <cell r="O2">
            <v>1.0483967417856626</v>
          </cell>
        </row>
      </sheetData>
      <sheetData sheetId="298">
        <row r="2">
          <cell r="O2">
            <v>1.0483967417856626</v>
          </cell>
        </row>
      </sheetData>
      <sheetData sheetId="299">
        <row r="2">
          <cell r="O2">
            <v>1.0483967417856626</v>
          </cell>
        </row>
      </sheetData>
      <sheetData sheetId="300">
        <row r="2">
          <cell r="O2">
            <v>1.0483967417856626</v>
          </cell>
        </row>
      </sheetData>
      <sheetData sheetId="301">
        <row r="2">
          <cell r="O2">
            <v>1.0483967417856626</v>
          </cell>
        </row>
      </sheetData>
      <sheetData sheetId="302">
        <row r="2">
          <cell r="O2">
            <v>1.0483967417856626</v>
          </cell>
        </row>
      </sheetData>
      <sheetData sheetId="303">
        <row r="2">
          <cell r="O2">
            <v>1.0483967417856626</v>
          </cell>
        </row>
      </sheetData>
      <sheetData sheetId="304">
        <row r="2">
          <cell r="O2">
            <v>1.0483967417856626</v>
          </cell>
        </row>
      </sheetData>
      <sheetData sheetId="305">
        <row r="2">
          <cell r="O2">
            <v>1.0483967417856626</v>
          </cell>
        </row>
      </sheetData>
      <sheetData sheetId="306">
        <row r="2">
          <cell r="O2">
            <v>1.0483967417856626</v>
          </cell>
        </row>
      </sheetData>
      <sheetData sheetId="307">
        <row r="2">
          <cell r="O2">
            <v>1.0483967417856626</v>
          </cell>
        </row>
      </sheetData>
      <sheetData sheetId="308">
        <row r="2">
          <cell r="O2">
            <v>1.0483967417856626</v>
          </cell>
        </row>
      </sheetData>
      <sheetData sheetId="309">
        <row r="2">
          <cell r="O2">
            <v>1.0483967417856626</v>
          </cell>
        </row>
      </sheetData>
      <sheetData sheetId="310">
        <row r="2">
          <cell r="O2">
            <v>1.0483967417856626</v>
          </cell>
        </row>
      </sheetData>
      <sheetData sheetId="311">
        <row r="2">
          <cell r="O2">
            <v>1.0483967417856626</v>
          </cell>
        </row>
      </sheetData>
      <sheetData sheetId="312">
        <row r="2">
          <cell r="O2">
            <v>1.0483967417856626</v>
          </cell>
        </row>
      </sheetData>
      <sheetData sheetId="313">
        <row r="2">
          <cell r="O2">
            <v>1.0483967417856626</v>
          </cell>
        </row>
      </sheetData>
      <sheetData sheetId="314">
        <row r="2">
          <cell r="O2">
            <v>1.0483967417856626</v>
          </cell>
        </row>
      </sheetData>
      <sheetData sheetId="315">
        <row r="2">
          <cell r="O2">
            <v>1.0483967417856626</v>
          </cell>
        </row>
      </sheetData>
      <sheetData sheetId="316">
        <row r="2">
          <cell r="O2">
            <v>1.0483967417856626</v>
          </cell>
        </row>
      </sheetData>
      <sheetData sheetId="317">
        <row r="2">
          <cell r="O2">
            <v>1.0483967417856626</v>
          </cell>
        </row>
      </sheetData>
      <sheetData sheetId="318">
        <row r="2">
          <cell r="O2">
            <v>1.0483967417856626</v>
          </cell>
        </row>
      </sheetData>
      <sheetData sheetId="319">
        <row r="2">
          <cell r="O2">
            <v>1.0483967417856626</v>
          </cell>
        </row>
      </sheetData>
      <sheetData sheetId="320">
        <row r="2">
          <cell r="O2">
            <v>1.0483967417856626</v>
          </cell>
        </row>
      </sheetData>
      <sheetData sheetId="321">
        <row r="2">
          <cell r="O2">
            <v>1.0483967417856626</v>
          </cell>
        </row>
      </sheetData>
      <sheetData sheetId="322">
        <row r="2">
          <cell r="O2">
            <v>1.0483967417856626</v>
          </cell>
        </row>
      </sheetData>
      <sheetData sheetId="323">
        <row r="2">
          <cell r="O2">
            <v>1.0483967417856626</v>
          </cell>
        </row>
      </sheetData>
      <sheetData sheetId="324">
        <row r="2">
          <cell r="O2">
            <v>1.0483967417856626</v>
          </cell>
        </row>
      </sheetData>
      <sheetData sheetId="325">
        <row r="2">
          <cell r="O2">
            <v>1.0483967417856626</v>
          </cell>
        </row>
      </sheetData>
      <sheetData sheetId="326">
        <row r="2">
          <cell r="O2">
            <v>1.0483967417856626</v>
          </cell>
        </row>
      </sheetData>
      <sheetData sheetId="327">
        <row r="2">
          <cell r="O2">
            <v>1.0483967417856626</v>
          </cell>
        </row>
      </sheetData>
      <sheetData sheetId="328">
        <row r="2">
          <cell r="O2">
            <v>1.0483967417856626</v>
          </cell>
        </row>
      </sheetData>
      <sheetData sheetId="329">
        <row r="2">
          <cell r="O2">
            <v>1.0483967417856626</v>
          </cell>
        </row>
      </sheetData>
      <sheetData sheetId="330">
        <row r="2">
          <cell r="O2">
            <v>1.0483967417856626</v>
          </cell>
        </row>
      </sheetData>
      <sheetData sheetId="331">
        <row r="2">
          <cell r="O2">
            <v>1.0483967417856626</v>
          </cell>
        </row>
      </sheetData>
      <sheetData sheetId="332">
        <row r="2">
          <cell r="O2">
            <v>1.0483967417856626</v>
          </cell>
        </row>
      </sheetData>
      <sheetData sheetId="333">
        <row r="2">
          <cell r="O2">
            <v>1.0483967417856626</v>
          </cell>
        </row>
      </sheetData>
      <sheetData sheetId="334">
        <row r="2">
          <cell r="O2">
            <v>1.0483967417856626</v>
          </cell>
        </row>
      </sheetData>
      <sheetData sheetId="335">
        <row r="2">
          <cell r="O2">
            <v>1.0483967417856626</v>
          </cell>
        </row>
      </sheetData>
      <sheetData sheetId="336">
        <row r="2">
          <cell r="O2">
            <v>1.0483967417856626</v>
          </cell>
        </row>
      </sheetData>
      <sheetData sheetId="337">
        <row r="2">
          <cell r="O2">
            <v>1.0483967417856626</v>
          </cell>
        </row>
      </sheetData>
      <sheetData sheetId="338">
        <row r="2">
          <cell r="O2">
            <v>1.0483967417856626</v>
          </cell>
        </row>
      </sheetData>
      <sheetData sheetId="339">
        <row r="2">
          <cell r="O2">
            <v>1.0483967417856626</v>
          </cell>
        </row>
      </sheetData>
      <sheetData sheetId="340">
        <row r="2">
          <cell r="O2">
            <v>1.0483967417856626</v>
          </cell>
        </row>
      </sheetData>
      <sheetData sheetId="341">
        <row r="2">
          <cell r="O2">
            <v>1.0483967417856626</v>
          </cell>
        </row>
      </sheetData>
      <sheetData sheetId="342">
        <row r="2">
          <cell r="O2">
            <v>1.0483967417856626</v>
          </cell>
        </row>
      </sheetData>
      <sheetData sheetId="343">
        <row r="2">
          <cell r="O2">
            <v>1.0483967417856626</v>
          </cell>
        </row>
      </sheetData>
      <sheetData sheetId="344">
        <row r="2">
          <cell r="O2">
            <v>1.0483967417856626</v>
          </cell>
        </row>
      </sheetData>
      <sheetData sheetId="345">
        <row r="2">
          <cell r="O2">
            <v>1.0483967417856626</v>
          </cell>
        </row>
      </sheetData>
      <sheetData sheetId="346">
        <row r="2">
          <cell r="O2">
            <v>1.0483967417856626</v>
          </cell>
        </row>
      </sheetData>
      <sheetData sheetId="347">
        <row r="2">
          <cell r="O2">
            <v>1.0483967417856626</v>
          </cell>
        </row>
      </sheetData>
      <sheetData sheetId="348">
        <row r="2">
          <cell r="O2">
            <v>1.0483967417856626</v>
          </cell>
        </row>
      </sheetData>
      <sheetData sheetId="349">
        <row r="2">
          <cell r="O2">
            <v>1.0483967417856626</v>
          </cell>
        </row>
      </sheetData>
      <sheetData sheetId="350">
        <row r="2">
          <cell r="O2">
            <v>1.0483967417856626</v>
          </cell>
        </row>
      </sheetData>
      <sheetData sheetId="351">
        <row r="2">
          <cell r="O2">
            <v>1.0483967417856626</v>
          </cell>
        </row>
      </sheetData>
      <sheetData sheetId="352">
        <row r="2">
          <cell r="O2">
            <v>1.0483967417856626</v>
          </cell>
        </row>
      </sheetData>
      <sheetData sheetId="353">
        <row r="2">
          <cell r="O2">
            <v>1.0483967417856626</v>
          </cell>
        </row>
      </sheetData>
      <sheetData sheetId="354">
        <row r="2">
          <cell r="O2">
            <v>1.0483967417856626</v>
          </cell>
        </row>
      </sheetData>
      <sheetData sheetId="355">
        <row r="2">
          <cell r="O2">
            <v>1.0483967417856626</v>
          </cell>
        </row>
      </sheetData>
      <sheetData sheetId="356">
        <row r="2">
          <cell r="O2">
            <v>1.0483967417856626</v>
          </cell>
        </row>
      </sheetData>
      <sheetData sheetId="357">
        <row r="2">
          <cell r="O2">
            <v>1.0483967417856626</v>
          </cell>
        </row>
      </sheetData>
      <sheetData sheetId="358">
        <row r="2">
          <cell r="O2">
            <v>1.0483967417856626</v>
          </cell>
        </row>
      </sheetData>
      <sheetData sheetId="359">
        <row r="2">
          <cell r="O2">
            <v>1.0483967417856626</v>
          </cell>
        </row>
      </sheetData>
      <sheetData sheetId="360">
        <row r="2">
          <cell r="O2">
            <v>1.0483967417856626</v>
          </cell>
        </row>
      </sheetData>
      <sheetData sheetId="361">
        <row r="2">
          <cell r="O2">
            <v>1.0483967417856626</v>
          </cell>
        </row>
      </sheetData>
      <sheetData sheetId="362">
        <row r="2">
          <cell r="O2">
            <v>1.0483967417856626</v>
          </cell>
        </row>
      </sheetData>
      <sheetData sheetId="363">
        <row r="2">
          <cell r="O2">
            <v>1.0483967417856626</v>
          </cell>
        </row>
      </sheetData>
      <sheetData sheetId="364">
        <row r="2">
          <cell r="O2">
            <v>1.0483967417856626</v>
          </cell>
        </row>
      </sheetData>
      <sheetData sheetId="365">
        <row r="2">
          <cell r="O2">
            <v>1.0483967417856626</v>
          </cell>
        </row>
      </sheetData>
      <sheetData sheetId="366">
        <row r="2">
          <cell r="O2">
            <v>1.0483967417856626</v>
          </cell>
        </row>
      </sheetData>
      <sheetData sheetId="367">
        <row r="2">
          <cell r="O2">
            <v>1.0483967417856626</v>
          </cell>
        </row>
      </sheetData>
      <sheetData sheetId="368">
        <row r="2">
          <cell r="O2">
            <v>1.0483967417856626</v>
          </cell>
        </row>
      </sheetData>
      <sheetData sheetId="369">
        <row r="2">
          <cell r="O2">
            <v>1.0483967417856626</v>
          </cell>
        </row>
      </sheetData>
      <sheetData sheetId="370">
        <row r="2">
          <cell r="O2">
            <v>1.0483967417856626</v>
          </cell>
        </row>
      </sheetData>
      <sheetData sheetId="371">
        <row r="2">
          <cell r="O2">
            <v>1.0483967417856626</v>
          </cell>
        </row>
      </sheetData>
      <sheetData sheetId="372">
        <row r="2">
          <cell r="O2">
            <v>1.0483967417856626</v>
          </cell>
        </row>
      </sheetData>
      <sheetData sheetId="373">
        <row r="2">
          <cell r="O2">
            <v>1.0483967417856626</v>
          </cell>
        </row>
      </sheetData>
      <sheetData sheetId="374">
        <row r="2">
          <cell r="O2">
            <v>1.0483967417856626</v>
          </cell>
        </row>
      </sheetData>
      <sheetData sheetId="375">
        <row r="2">
          <cell r="O2">
            <v>1.0483967417856626</v>
          </cell>
        </row>
      </sheetData>
      <sheetData sheetId="376">
        <row r="2">
          <cell r="O2">
            <v>1.0483967417856626</v>
          </cell>
        </row>
      </sheetData>
      <sheetData sheetId="377">
        <row r="2">
          <cell r="O2">
            <v>1.0483967417856626</v>
          </cell>
        </row>
      </sheetData>
      <sheetData sheetId="378">
        <row r="2">
          <cell r="O2">
            <v>1.0483967417856626</v>
          </cell>
        </row>
      </sheetData>
      <sheetData sheetId="379">
        <row r="2">
          <cell r="O2">
            <v>1.0483967417856626</v>
          </cell>
        </row>
      </sheetData>
      <sheetData sheetId="380">
        <row r="2">
          <cell r="O2">
            <v>1.0483967417856626</v>
          </cell>
        </row>
      </sheetData>
      <sheetData sheetId="381">
        <row r="2">
          <cell r="O2">
            <v>1.0483967417856626</v>
          </cell>
        </row>
      </sheetData>
      <sheetData sheetId="382">
        <row r="2">
          <cell r="O2">
            <v>1.0483967417856626</v>
          </cell>
        </row>
      </sheetData>
      <sheetData sheetId="383">
        <row r="2">
          <cell r="O2">
            <v>1.0483967417856626</v>
          </cell>
        </row>
      </sheetData>
      <sheetData sheetId="384">
        <row r="2">
          <cell r="O2">
            <v>1.0483967417856626</v>
          </cell>
        </row>
      </sheetData>
      <sheetData sheetId="385">
        <row r="2">
          <cell r="O2">
            <v>1.0483967417856626</v>
          </cell>
        </row>
      </sheetData>
      <sheetData sheetId="386">
        <row r="2">
          <cell r="O2">
            <v>1.0483967417856626</v>
          </cell>
        </row>
      </sheetData>
      <sheetData sheetId="387">
        <row r="2">
          <cell r="O2">
            <v>1.0483967417856626</v>
          </cell>
        </row>
      </sheetData>
      <sheetData sheetId="388">
        <row r="2">
          <cell r="O2">
            <v>1.0483967417856626</v>
          </cell>
        </row>
      </sheetData>
      <sheetData sheetId="389">
        <row r="2">
          <cell r="O2">
            <v>1.0483967417856626</v>
          </cell>
        </row>
      </sheetData>
      <sheetData sheetId="390">
        <row r="2">
          <cell r="O2">
            <v>1.0483967417856626</v>
          </cell>
        </row>
      </sheetData>
      <sheetData sheetId="391">
        <row r="2">
          <cell r="O2">
            <v>1.0483967417856626</v>
          </cell>
        </row>
      </sheetData>
      <sheetData sheetId="392">
        <row r="2">
          <cell r="O2">
            <v>1.0483967417856626</v>
          </cell>
        </row>
      </sheetData>
      <sheetData sheetId="393">
        <row r="2">
          <cell r="O2">
            <v>1.0483967417856626</v>
          </cell>
        </row>
      </sheetData>
      <sheetData sheetId="394">
        <row r="2">
          <cell r="O2">
            <v>1.0483967417856626</v>
          </cell>
        </row>
      </sheetData>
      <sheetData sheetId="395">
        <row r="2">
          <cell r="O2">
            <v>1.0483967417856626</v>
          </cell>
        </row>
      </sheetData>
      <sheetData sheetId="396">
        <row r="2">
          <cell r="O2">
            <v>1.0483967417856626</v>
          </cell>
        </row>
      </sheetData>
      <sheetData sheetId="397">
        <row r="2">
          <cell r="O2">
            <v>1.0483967417856626</v>
          </cell>
        </row>
      </sheetData>
      <sheetData sheetId="398">
        <row r="2">
          <cell r="O2">
            <v>1.0483967417856626</v>
          </cell>
        </row>
      </sheetData>
      <sheetData sheetId="399">
        <row r="2">
          <cell r="O2">
            <v>1.0483967417856626</v>
          </cell>
        </row>
      </sheetData>
      <sheetData sheetId="400">
        <row r="2">
          <cell r="O2">
            <v>1.0483967417856626</v>
          </cell>
        </row>
      </sheetData>
      <sheetData sheetId="401">
        <row r="2">
          <cell r="O2">
            <v>1.0483967417856626</v>
          </cell>
        </row>
      </sheetData>
      <sheetData sheetId="402">
        <row r="2">
          <cell r="O2">
            <v>1.0483967417856626</v>
          </cell>
        </row>
      </sheetData>
      <sheetData sheetId="403">
        <row r="2">
          <cell r="O2">
            <v>1.0483967417856626</v>
          </cell>
        </row>
      </sheetData>
      <sheetData sheetId="404">
        <row r="2">
          <cell r="O2">
            <v>1.0483967417856626</v>
          </cell>
        </row>
      </sheetData>
      <sheetData sheetId="405">
        <row r="2">
          <cell r="O2">
            <v>1.0483967417856626</v>
          </cell>
        </row>
      </sheetData>
      <sheetData sheetId="406">
        <row r="2">
          <cell r="O2">
            <v>1.0483967417856626</v>
          </cell>
        </row>
      </sheetData>
      <sheetData sheetId="407">
        <row r="2">
          <cell r="O2">
            <v>1.0483967417856626</v>
          </cell>
        </row>
      </sheetData>
      <sheetData sheetId="408">
        <row r="2">
          <cell r="O2">
            <v>1.0483967417856626</v>
          </cell>
        </row>
      </sheetData>
      <sheetData sheetId="409">
        <row r="2">
          <cell r="O2">
            <v>1.0483967417856626</v>
          </cell>
        </row>
      </sheetData>
      <sheetData sheetId="410">
        <row r="2">
          <cell r="O2">
            <v>1.0483967417856626</v>
          </cell>
        </row>
      </sheetData>
      <sheetData sheetId="411">
        <row r="2">
          <cell r="O2">
            <v>1.0483967417856626</v>
          </cell>
        </row>
      </sheetData>
      <sheetData sheetId="412">
        <row r="2">
          <cell r="O2">
            <v>1.0483967417856626</v>
          </cell>
        </row>
      </sheetData>
      <sheetData sheetId="413">
        <row r="2">
          <cell r="O2">
            <v>1.0483967417856626</v>
          </cell>
        </row>
      </sheetData>
      <sheetData sheetId="414">
        <row r="2">
          <cell r="O2">
            <v>1.0483967417856626</v>
          </cell>
        </row>
      </sheetData>
      <sheetData sheetId="415">
        <row r="2">
          <cell r="O2">
            <v>1.0483967417856626</v>
          </cell>
        </row>
      </sheetData>
      <sheetData sheetId="416">
        <row r="2">
          <cell r="O2">
            <v>1.0483967417856626</v>
          </cell>
        </row>
      </sheetData>
      <sheetData sheetId="417">
        <row r="2">
          <cell r="O2">
            <v>1.0483967417856626</v>
          </cell>
        </row>
      </sheetData>
      <sheetData sheetId="418">
        <row r="2">
          <cell r="O2">
            <v>1.0483967417856626</v>
          </cell>
        </row>
      </sheetData>
      <sheetData sheetId="419">
        <row r="2">
          <cell r="O2">
            <v>1.0483967417856626</v>
          </cell>
        </row>
      </sheetData>
      <sheetData sheetId="420">
        <row r="2">
          <cell r="O2">
            <v>1.0483967417856626</v>
          </cell>
        </row>
      </sheetData>
      <sheetData sheetId="421">
        <row r="2">
          <cell r="O2">
            <v>1.0483967417856626</v>
          </cell>
        </row>
      </sheetData>
      <sheetData sheetId="422">
        <row r="2">
          <cell r="O2">
            <v>1.0483967417856626</v>
          </cell>
        </row>
      </sheetData>
      <sheetData sheetId="423">
        <row r="2">
          <cell r="O2">
            <v>1.0483967417856626</v>
          </cell>
        </row>
      </sheetData>
      <sheetData sheetId="424">
        <row r="2">
          <cell r="O2">
            <v>1.0483967417856626</v>
          </cell>
        </row>
      </sheetData>
      <sheetData sheetId="425">
        <row r="2">
          <cell r="O2">
            <v>1.0483967417856626</v>
          </cell>
        </row>
      </sheetData>
      <sheetData sheetId="426">
        <row r="2">
          <cell r="O2">
            <v>1.0483967417856626</v>
          </cell>
        </row>
      </sheetData>
      <sheetData sheetId="427">
        <row r="2">
          <cell r="O2">
            <v>1.0483967417856626</v>
          </cell>
        </row>
      </sheetData>
      <sheetData sheetId="428">
        <row r="2">
          <cell r="O2">
            <v>1.0483967417856626</v>
          </cell>
        </row>
      </sheetData>
      <sheetData sheetId="429">
        <row r="2">
          <cell r="O2">
            <v>1.0483967417856626</v>
          </cell>
        </row>
      </sheetData>
      <sheetData sheetId="430">
        <row r="2">
          <cell r="O2">
            <v>1.0483967417856626</v>
          </cell>
        </row>
      </sheetData>
      <sheetData sheetId="431">
        <row r="2">
          <cell r="O2">
            <v>1.0483967417856626</v>
          </cell>
        </row>
      </sheetData>
      <sheetData sheetId="432">
        <row r="2">
          <cell r="O2">
            <v>1.0483967417856626</v>
          </cell>
        </row>
      </sheetData>
      <sheetData sheetId="433">
        <row r="2">
          <cell r="O2">
            <v>1.0483967417856626</v>
          </cell>
        </row>
      </sheetData>
      <sheetData sheetId="434">
        <row r="2">
          <cell r="O2">
            <v>1.0483967417856626</v>
          </cell>
        </row>
      </sheetData>
      <sheetData sheetId="435">
        <row r="2">
          <cell r="O2">
            <v>1.0483967417856626</v>
          </cell>
        </row>
      </sheetData>
      <sheetData sheetId="436">
        <row r="2">
          <cell r="O2">
            <v>1.0483967417856626</v>
          </cell>
        </row>
      </sheetData>
      <sheetData sheetId="437">
        <row r="2">
          <cell r="O2">
            <v>1.0483967417856626</v>
          </cell>
        </row>
      </sheetData>
      <sheetData sheetId="438">
        <row r="2">
          <cell r="O2">
            <v>1.0483967417856626</v>
          </cell>
        </row>
      </sheetData>
      <sheetData sheetId="439">
        <row r="2">
          <cell r="O2">
            <v>1.0483967417856626</v>
          </cell>
        </row>
      </sheetData>
      <sheetData sheetId="440">
        <row r="2">
          <cell r="O2">
            <v>1.0483967417856626</v>
          </cell>
        </row>
      </sheetData>
      <sheetData sheetId="441">
        <row r="2">
          <cell r="O2">
            <v>1.0483967417856626</v>
          </cell>
        </row>
      </sheetData>
      <sheetData sheetId="442">
        <row r="2">
          <cell r="O2">
            <v>1.0483967417856626</v>
          </cell>
        </row>
      </sheetData>
      <sheetData sheetId="443">
        <row r="2">
          <cell r="O2">
            <v>1.0483967417856626</v>
          </cell>
        </row>
      </sheetData>
      <sheetData sheetId="444">
        <row r="2">
          <cell r="O2">
            <v>1.0483967417856626</v>
          </cell>
        </row>
      </sheetData>
      <sheetData sheetId="445">
        <row r="2">
          <cell r="O2">
            <v>1.0483967417856626</v>
          </cell>
        </row>
      </sheetData>
      <sheetData sheetId="446">
        <row r="2">
          <cell r="O2">
            <v>1.0483967417856626</v>
          </cell>
        </row>
      </sheetData>
      <sheetData sheetId="447">
        <row r="2">
          <cell r="O2">
            <v>1.0483967417856626</v>
          </cell>
        </row>
      </sheetData>
      <sheetData sheetId="448">
        <row r="2">
          <cell r="O2">
            <v>1.0483967417856626</v>
          </cell>
        </row>
      </sheetData>
      <sheetData sheetId="449">
        <row r="2">
          <cell r="O2">
            <v>1.0483967417856626</v>
          </cell>
        </row>
      </sheetData>
      <sheetData sheetId="450">
        <row r="2">
          <cell r="O2">
            <v>1.0483967417856626</v>
          </cell>
        </row>
      </sheetData>
      <sheetData sheetId="451">
        <row r="2">
          <cell r="O2">
            <v>1.0483967417856626</v>
          </cell>
        </row>
      </sheetData>
      <sheetData sheetId="452">
        <row r="2">
          <cell r="O2">
            <v>1.0483967417856626</v>
          </cell>
        </row>
      </sheetData>
      <sheetData sheetId="453">
        <row r="2">
          <cell r="O2">
            <v>1.0483967417856626</v>
          </cell>
        </row>
      </sheetData>
      <sheetData sheetId="454">
        <row r="2">
          <cell r="O2">
            <v>1.0483967417856626</v>
          </cell>
        </row>
      </sheetData>
      <sheetData sheetId="455">
        <row r="2">
          <cell r="O2">
            <v>1.0483967417856626</v>
          </cell>
        </row>
      </sheetData>
      <sheetData sheetId="456">
        <row r="2">
          <cell r="O2">
            <v>1.0483967417856626</v>
          </cell>
        </row>
      </sheetData>
      <sheetData sheetId="457">
        <row r="2">
          <cell r="O2">
            <v>1.0483967417856626</v>
          </cell>
        </row>
      </sheetData>
      <sheetData sheetId="458">
        <row r="2">
          <cell r="O2">
            <v>1.0483967417856626</v>
          </cell>
        </row>
      </sheetData>
      <sheetData sheetId="459">
        <row r="2">
          <cell r="O2">
            <v>1.0483967417856626</v>
          </cell>
        </row>
      </sheetData>
      <sheetData sheetId="460">
        <row r="2">
          <cell r="O2">
            <v>1.0483967417856626</v>
          </cell>
        </row>
      </sheetData>
      <sheetData sheetId="461">
        <row r="2">
          <cell r="O2">
            <v>1.0483967417856626</v>
          </cell>
        </row>
      </sheetData>
      <sheetData sheetId="462">
        <row r="2">
          <cell r="O2">
            <v>1.0483967417856626</v>
          </cell>
        </row>
      </sheetData>
      <sheetData sheetId="463">
        <row r="2">
          <cell r="O2">
            <v>1.0483967417856626</v>
          </cell>
        </row>
      </sheetData>
      <sheetData sheetId="464">
        <row r="2">
          <cell r="O2">
            <v>1.0483967417856626</v>
          </cell>
        </row>
      </sheetData>
      <sheetData sheetId="465">
        <row r="2">
          <cell r="O2">
            <v>1.0483967417856626</v>
          </cell>
        </row>
      </sheetData>
      <sheetData sheetId="466">
        <row r="2">
          <cell r="O2">
            <v>1.0483967417856626</v>
          </cell>
        </row>
      </sheetData>
      <sheetData sheetId="467">
        <row r="2">
          <cell r="O2">
            <v>1.0483967417856626</v>
          </cell>
        </row>
      </sheetData>
      <sheetData sheetId="468">
        <row r="2">
          <cell r="O2">
            <v>1.0483967417856626</v>
          </cell>
        </row>
      </sheetData>
      <sheetData sheetId="469">
        <row r="2">
          <cell r="O2">
            <v>1.0483967417856626</v>
          </cell>
        </row>
      </sheetData>
      <sheetData sheetId="470">
        <row r="2">
          <cell r="O2">
            <v>1.0483967417856626</v>
          </cell>
        </row>
      </sheetData>
      <sheetData sheetId="471">
        <row r="2">
          <cell r="O2">
            <v>1.0483967417856626</v>
          </cell>
        </row>
      </sheetData>
      <sheetData sheetId="472">
        <row r="2">
          <cell r="O2">
            <v>1.0483967417856626</v>
          </cell>
        </row>
      </sheetData>
      <sheetData sheetId="473">
        <row r="2">
          <cell r="O2">
            <v>1.0483967417856626</v>
          </cell>
        </row>
      </sheetData>
      <sheetData sheetId="474">
        <row r="2">
          <cell r="O2">
            <v>1.0483967417856626</v>
          </cell>
        </row>
      </sheetData>
      <sheetData sheetId="475">
        <row r="2">
          <cell r="O2">
            <v>1.0483967417856626</v>
          </cell>
        </row>
      </sheetData>
      <sheetData sheetId="476">
        <row r="2">
          <cell r="O2">
            <v>1.0483967417856626</v>
          </cell>
        </row>
      </sheetData>
      <sheetData sheetId="477">
        <row r="2">
          <cell r="O2">
            <v>1.0483967417856626</v>
          </cell>
        </row>
      </sheetData>
      <sheetData sheetId="478">
        <row r="2">
          <cell r="O2">
            <v>1.0483967417856626</v>
          </cell>
        </row>
      </sheetData>
      <sheetData sheetId="479">
        <row r="2">
          <cell r="O2">
            <v>1.0483967417856626</v>
          </cell>
        </row>
      </sheetData>
      <sheetData sheetId="480">
        <row r="2">
          <cell r="O2">
            <v>1.0483967417856626</v>
          </cell>
        </row>
      </sheetData>
      <sheetData sheetId="481">
        <row r="2">
          <cell r="O2">
            <v>1.0483967417856626</v>
          </cell>
        </row>
      </sheetData>
      <sheetData sheetId="482">
        <row r="2">
          <cell r="O2">
            <v>1.0483967417856626</v>
          </cell>
        </row>
      </sheetData>
      <sheetData sheetId="483">
        <row r="2">
          <cell r="O2">
            <v>1.0483967417856626</v>
          </cell>
        </row>
      </sheetData>
      <sheetData sheetId="484">
        <row r="2">
          <cell r="O2">
            <v>1.0483967417856626</v>
          </cell>
        </row>
      </sheetData>
      <sheetData sheetId="485">
        <row r="2">
          <cell r="O2">
            <v>1.0483967417856626</v>
          </cell>
        </row>
      </sheetData>
      <sheetData sheetId="486">
        <row r="2">
          <cell r="O2">
            <v>1.0483967417856626</v>
          </cell>
        </row>
      </sheetData>
      <sheetData sheetId="487">
        <row r="2">
          <cell r="O2">
            <v>1.0483967417856626</v>
          </cell>
        </row>
      </sheetData>
      <sheetData sheetId="488">
        <row r="2">
          <cell r="O2">
            <v>1.0483967417856626</v>
          </cell>
        </row>
      </sheetData>
      <sheetData sheetId="489">
        <row r="2">
          <cell r="O2">
            <v>1.0483967417856626</v>
          </cell>
        </row>
      </sheetData>
      <sheetData sheetId="490">
        <row r="2">
          <cell r="O2">
            <v>1.0483967417856626</v>
          </cell>
        </row>
      </sheetData>
      <sheetData sheetId="491">
        <row r="2">
          <cell r="O2">
            <v>1.0483967417856626</v>
          </cell>
        </row>
      </sheetData>
      <sheetData sheetId="492">
        <row r="2">
          <cell r="O2">
            <v>1.0483967417856626</v>
          </cell>
        </row>
      </sheetData>
      <sheetData sheetId="493">
        <row r="2">
          <cell r="O2">
            <v>1.0483967417856626</v>
          </cell>
        </row>
      </sheetData>
      <sheetData sheetId="494">
        <row r="2">
          <cell r="O2">
            <v>1.0483967417856626</v>
          </cell>
        </row>
      </sheetData>
      <sheetData sheetId="495">
        <row r="2">
          <cell r="O2">
            <v>1.0483967417856626</v>
          </cell>
        </row>
      </sheetData>
      <sheetData sheetId="496">
        <row r="2">
          <cell r="O2">
            <v>1.0483967417856626</v>
          </cell>
        </row>
      </sheetData>
      <sheetData sheetId="497">
        <row r="2">
          <cell r="O2">
            <v>1.0483967417856626</v>
          </cell>
        </row>
      </sheetData>
      <sheetData sheetId="498">
        <row r="2">
          <cell r="O2">
            <v>1.0483967417856626</v>
          </cell>
        </row>
      </sheetData>
      <sheetData sheetId="499">
        <row r="2">
          <cell r="O2">
            <v>1.0483967417856626</v>
          </cell>
        </row>
      </sheetData>
      <sheetData sheetId="500">
        <row r="2">
          <cell r="O2">
            <v>1.0483967417856626</v>
          </cell>
        </row>
      </sheetData>
      <sheetData sheetId="501">
        <row r="2">
          <cell r="O2">
            <v>1.0483967417856626</v>
          </cell>
        </row>
      </sheetData>
      <sheetData sheetId="502">
        <row r="2">
          <cell r="O2">
            <v>1.0483967417856626</v>
          </cell>
        </row>
      </sheetData>
      <sheetData sheetId="503">
        <row r="2">
          <cell r="O2">
            <v>1.0483967417856626</v>
          </cell>
        </row>
      </sheetData>
      <sheetData sheetId="504">
        <row r="2">
          <cell r="O2">
            <v>1.0483967417856626</v>
          </cell>
        </row>
      </sheetData>
      <sheetData sheetId="505">
        <row r="2">
          <cell r="O2">
            <v>1.0483967417856626</v>
          </cell>
        </row>
      </sheetData>
      <sheetData sheetId="506">
        <row r="2">
          <cell r="O2">
            <v>1.0483967417856626</v>
          </cell>
        </row>
      </sheetData>
      <sheetData sheetId="507">
        <row r="2">
          <cell r="O2">
            <v>1.0483967417856626</v>
          </cell>
        </row>
      </sheetData>
      <sheetData sheetId="508">
        <row r="2">
          <cell r="O2">
            <v>1.0483967417856626</v>
          </cell>
        </row>
      </sheetData>
      <sheetData sheetId="509">
        <row r="2">
          <cell r="O2">
            <v>1.0483967417856626</v>
          </cell>
        </row>
      </sheetData>
      <sheetData sheetId="510">
        <row r="2">
          <cell r="O2">
            <v>1.0483967417856626</v>
          </cell>
        </row>
      </sheetData>
      <sheetData sheetId="511">
        <row r="2">
          <cell r="O2">
            <v>1.0483967417856626</v>
          </cell>
        </row>
      </sheetData>
      <sheetData sheetId="512">
        <row r="2">
          <cell r="O2">
            <v>1.0483967417856626</v>
          </cell>
        </row>
      </sheetData>
      <sheetData sheetId="513">
        <row r="2">
          <cell r="O2">
            <v>1.0483967417856626</v>
          </cell>
        </row>
      </sheetData>
      <sheetData sheetId="514">
        <row r="2">
          <cell r="O2">
            <v>1.0483967417856626</v>
          </cell>
        </row>
      </sheetData>
      <sheetData sheetId="515">
        <row r="2">
          <cell r="O2">
            <v>1.0483967417856626</v>
          </cell>
        </row>
      </sheetData>
      <sheetData sheetId="516">
        <row r="2">
          <cell r="O2">
            <v>1.0483967417856626</v>
          </cell>
        </row>
      </sheetData>
      <sheetData sheetId="517">
        <row r="2">
          <cell r="O2">
            <v>1.0483967417856626</v>
          </cell>
        </row>
      </sheetData>
      <sheetData sheetId="518">
        <row r="2">
          <cell r="O2">
            <v>1.0483967417856626</v>
          </cell>
        </row>
      </sheetData>
      <sheetData sheetId="519">
        <row r="2">
          <cell r="O2">
            <v>1.0483967417856626</v>
          </cell>
        </row>
      </sheetData>
      <sheetData sheetId="520">
        <row r="2">
          <cell r="O2">
            <v>1.0483967417856626</v>
          </cell>
        </row>
      </sheetData>
      <sheetData sheetId="521">
        <row r="2">
          <cell r="O2">
            <v>1.0483967417856626</v>
          </cell>
        </row>
      </sheetData>
      <sheetData sheetId="522">
        <row r="2">
          <cell r="O2">
            <v>1.0483967417856626</v>
          </cell>
        </row>
      </sheetData>
      <sheetData sheetId="523">
        <row r="2">
          <cell r="O2">
            <v>1.0483967417856626</v>
          </cell>
        </row>
      </sheetData>
      <sheetData sheetId="524">
        <row r="2">
          <cell r="O2">
            <v>1.0483967417856626</v>
          </cell>
        </row>
      </sheetData>
      <sheetData sheetId="525">
        <row r="2">
          <cell r="O2">
            <v>1.0483967417856626</v>
          </cell>
        </row>
      </sheetData>
      <sheetData sheetId="526">
        <row r="2">
          <cell r="O2">
            <v>1.0483967417856626</v>
          </cell>
        </row>
      </sheetData>
      <sheetData sheetId="527">
        <row r="2">
          <cell r="O2">
            <v>1.0483967417856626</v>
          </cell>
        </row>
      </sheetData>
      <sheetData sheetId="528">
        <row r="2">
          <cell r="O2">
            <v>1.0483967417856626</v>
          </cell>
        </row>
      </sheetData>
      <sheetData sheetId="529">
        <row r="2">
          <cell r="O2">
            <v>1.0483967417856626</v>
          </cell>
        </row>
      </sheetData>
      <sheetData sheetId="530">
        <row r="2">
          <cell r="O2">
            <v>1.0483967417856626</v>
          </cell>
        </row>
      </sheetData>
      <sheetData sheetId="531">
        <row r="2">
          <cell r="O2">
            <v>1.0483967417856626</v>
          </cell>
        </row>
      </sheetData>
      <sheetData sheetId="532"/>
      <sheetData sheetId="533">
        <row r="2">
          <cell r="O2">
            <v>1.0483967417856626</v>
          </cell>
        </row>
      </sheetData>
      <sheetData sheetId="534">
        <row r="2">
          <cell r="O2">
            <v>1.0483967417856626</v>
          </cell>
        </row>
      </sheetData>
      <sheetData sheetId="535">
        <row r="2">
          <cell r="O2">
            <v>1.0483967417856626</v>
          </cell>
        </row>
      </sheetData>
      <sheetData sheetId="536">
        <row r="2">
          <cell r="O2">
            <v>1.0483967417856626</v>
          </cell>
        </row>
      </sheetData>
      <sheetData sheetId="537">
        <row r="2">
          <cell r="O2">
            <v>1.0483967417856626</v>
          </cell>
        </row>
      </sheetData>
      <sheetData sheetId="538">
        <row r="2">
          <cell r="O2">
            <v>1.0483967417856626</v>
          </cell>
        </row>
      </sheetData>
      <sheetData sheetId="539">
        <row r="2">
          <cell r="O2">
            <v>1.0483967417856626</v>
          </cell>
        </row>
      </sheetData>
      <sheetData sheetId="540">
        <row r="2">
          <cell r="O2">
            <v>1.0483967417856626</v>
          </cell>
        </row>
      </sheetData>
      <sheetData sheetId="541">
        <row r="2">
          <cell r="O2">
            <v>1.0483967417856626</v>
          </cell>
        </row>
      </sheetData>
      <sheetData sheetId="542">
        <row r="2">
          <cell r="O2">
            <v>1.0483967417856626</v>
          </cell>
        </row>
      </sheetData>
      <sheetData sheetId="543">
        <row r="2">
          <cell r="O2">
            <v>1.0483967417856626</v>
          </cell>
        </row>
      </sheetData>
      <sheetData sheetId="544">
        <row r="2">
          <cell r="O2">
            <v>1.0483967417856626</v>
          </cell>
        </row>
      </sheetData>
      <sheetData sheetId="545">
        <row r="2">
          <cell r="O2">
            <v>1.0483967417856626</v>
          </cell>
        </row>
      </sheetData>
      <sheetData sheetId="546">
        <row r="2">
          <cell r="O2">
            <v>1.0483967417856626</v>
          </cell>
        </row>
      </sheetData>
      <sheetData sheetId="547">
        <row r="2">
          <cell r="O2">
            <v>1.0483967417856626</v>
          </cell>
        </row>
      </sheetData>
      <sheetData sheetId="548">
        <row r="2">
          <cell r="O2">
            <v>1.0483967417856626</v>
          </cell>
        </row>
      </sheetData>
      <sheetData sheetId="549">
        <row r="2">
          <cell r="O2">
            <v>1.0483967417856626</v>
          </cell>
        </row>
      </sheetData>
      <sheetData sheetId="550">
        <row r="2">
          <cell r="O2">
            <v>1.0483967417856626</v>
          </cell>
        </row>
      </sheetData>
      <sheetData sheetId="551">
        <row r="2">
          <cell r="O2">
            <v>1.0483967417856626</v>
          </cell>
        </row>
      </sheetData>
      <sheetData sheetId="552">
        <row r="2">
          <cell r="O2">
            <v>1.0483967417856626</v>
          </cell>
        </row>
      </sheetData>
      <sheetData sheetId="553">
        <row r="2">
          <cell r="O2">
            <v>1.0483967417856626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2">
          <cell r="O2">
            <v>1.0483967417856626</v>
          </cell>
        </row>
      </sheetData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Main Bldg."/>
      <sheetName val="tabulation (comparison)"/>
      <sheetName val="BILLING SUMMARY"/>
      <sheetName val="2.678M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"/>
      <sheetName val="䘦湩獩h桗牥⁥獩琠敨搠瑡⁡桴瑡礠畯眠湡⁴潴甠敳__x005f_x0000_"/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Schedule S-Curve (new scheme)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f-pm-04-12-03A-AWPH6-LD"/>
      <sheetName val="takeoff2"/>
      <sheetName val="ceiling"/>
      <sheetName val="interior"/>
      <sheetName val="OPT1"/>
      <sheetName val="worksheet inchican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e"/>
      <sheetName val="derivation"/>
      <sheetName val="Schedule S-Curve Revision#3"/>
      <sheetName val="evaluation"/>
      <sheetName val="MATERIAL'S PRICE"/>
      <sheetName val="UTILITIES"/>
      <sheetName val="CFA"/>
      <sheetName val="Material Price"/>
      <sheetName val="L(1)"/>
      <sheetName val="L(2)"/>
      <sheetName val="L(3)"/>
      <sheetName val="L(4)"/>
      <sheetName val="Assumptions"/>
      <sheetName val="CostSked"/>
      <sheetName val="Financing Schemes"/>
      <sheetName val="_Model A costs"/>
      <sheetName val="Model B costs"/>
      <sheetName val="Model C costs"/>
      <sheetName val="Bank Loan BOQ"/>
      <sheetName val="Equip_"/>
      <sheetName val="mortar_factors"/>
      <sheetName val="arch_-deriv"/>
      <sheetName val="str_-deriv"/>
      <sheetName val="Main_Bldg_"/>
      <sheetName val="tabulation_(comparison)"/>
      <sheetName val="BILLING_SUMMARY"/>
      <sheetName val="2_678M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DPA_GENREQ_"/>
      <sheetName val="Schedule_S-Curve_Revision#3"/>
      <sheetName val="MATERIAL'S_PRICE"/>
      <sheetName val="Material_Price"/>
      <sheetName val="Equip_2"/>
      <sheetName val="mortar_factors2"/>
      <sheetName val="arch_-deriv2"/>
      <sheetName val="str_-deriv2"/>
      <sheetName val="Main_Bldg_2"/>
      <sheetName val="tabulation_(comparison)2"/>
      <sheetName val="BILLING_SUMMARY2"/>
      <sheetName val="2_678M2"/>
      <sheetName val="100mm_CHB6"/>
      <sheetName val="150chb_LB6"/>
      <sheetName val="150mm_CHB6"/>
      <sheetName val="Concrete_Topping6"/>
      <sheetName val="Str_Deriv6"/>
      <sheetName val="Branch_Power6"/>
      <sheetName val="Schedule_S-Curve_(new_scheme)3"/>
      <sheetName val="worksheet_inchican4"/>
      <sheetName val="DPA_GENREQ_2"/>
      <sheetName val="Schedule_S-Curve_Revision#32"/>
      <sheetName val="MATERIAL'S_PRICE2"/>
      <sheetName val="Material_Price2"/>
      <sheetName val="Equip_1"/>
      <sheetName val="mortar_factors1"/>
      <sheetName val="arch_-deriv1"/>
      <sheetName val="str_-deriv1"/>
      <sheetName val="Main_Bldg_1"/>
      <sheetName val="tabulation_(comparison)1"/>
      <sheetName val="BILLING_SUMMARY1"/>
      <sheetName val="2_678M1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DPA_GENREQ_1"/>
      <sheetName val="Schedule_S-Curve_Revision#31"/>
      <sheetName val="MATERIAL'S_PRICE1"/>
      <sheetName val="Material_Price1"/>
      <sheetName val="Bill3-Basement"/>
      <sheetName val="contents"/>
      <sheetName val="structural"/>
      <sheetName val="architectutal"/>
      <sheetName val="maynilad"/>
      <sheetName val="TABLE"/>
      <sheetName val="Detail"/>
      <sheetName val="Installation"/>
      <sheetName val="WORKSHEET"/>
      <sheetName val="Factor"/>
      <sheetName val="Construction"/>
      <sheetName val="quitangquil"/>
      <sheetName val="rebar"/>
      <sheetName val="Tabulation"/>
      <sheetName val="Dir-Conc "/>
      <sheetName val="Report Form"/>
      <sheetName val="CIIrel.wt (2)"/>
      <sheetName val="䘦湩獩h桗牥⁥獩琠敨搠瑡⁡桴瑡礠畯眠湡⁴潴甠敳??Ɗ?????"/>
      <sheetName val="䘦湩獩h桗牥⁥獩琠敨搠瑡⁡桴瑡礠畯眠湡⁴潴甠敳??Ɗ?Ă?`?"/>
      <sheetName val="lꥈ_x0001__x0002_Maꦀ_x0001__x0002_Meꦸ_x0001__x0002_Ia꧰_x0001__x0002_Gwꨨ"/>
      <sheetName val="Labor"/>
      <sheetName val="MU"/>
      <sheetName val="VF Full Recon"/>
      <sheetName val="MATL"/>
      <sheetName val="Rebars"/>
      <sheetName val="Prelims"/>
      <sheetName val="Sheet3"/>
      <sheetName val="Land Dev't. Ph-1"/>
      <sheetName val="Hac.Lots"/>
      <sheetName val="4-Lane bridge"/>
      <sheetName val="Res.Lots"/>
      <sheetName val="Spine Road"/>
      <sheetName val="GAE8'97"/>
      <sheetName val="derive-C-ST"/>
      <sheetName val="doorshardwares"/>
      <sheetName val="HSBC"/>
      <sheetName val="Phase 1"/>
      <sheetName val="CIIrel_wt_(2)"/>
      <sheetName val="CIIrel_wt_(2)1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방배동내역(리라)"/>
      <sheetName val="부대공사총괄"/>
      <sheetName val="Main Works"/>
      <sheetName val="CONSOLIDATED"/>
      <sheetName val="Dir-Conc_"/>
      <sheetName val="Report_Form"/>
      <sheetName val="Dir-Conc_1"/>
      <sheetName val="Report_Form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Mech SOR Comparison  "/>
      <sheetName val="8-31-98"/>
      <sheetName val="combined 9-30"/>
      <sheetName val="str. deriv"/>
      <sheetName val="markup"/>
      <sheetName val="l?ꥈ?_x0001__x0002_Ma?ꦀ?_x0001__x0002_Me?ꦸ?_x0001__x0002_Ia?꧰?_x0001__x0002_Gw?ꨨ"/>
      <sheetName val="Concrete"/>
      <sheetName val="ID"/>
      <sheetName val="Bill summary of cost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D EST."/>
      <sheetName val="Sched of Rates"/>
      <sheetName val="MQ"/>
      <sheetName val="mep - site dev"/>
      <sheetName val="Equip_6"/>
      <sheetName val="mortar_factors6"/>
      <sheetName val="arch_-deriv6"/>
      <sheetName val="str_-deriv6"/>
      <sheetName val="Main_Bldg_4"/>
      <sheetName val="tabulation_(comparison)4"/>
      <sheetName val="100mm_CHB10"/>
      <sheetName val="150chb_LB10"/>
      <sheetName val="150mm_CHB10"/>
      <sheetName val="Concrete_Topping10"/>
      <sheetName val="Str_Deriv10"/>
      <sheetName val="Branch_Power10"/>
      <sheetName val="Schedule_S-Curve_Revision#36"/>
      <sheetName val="MATERIAL'S_PRICE4"/>
      <sheetName val="worksheet_inchican8"/>
      <sheetName val="Schedule_S-Curve_(new_scheme)7"/>
      <sheetName val="DPA_GENREQ_6"/>
      <sheetName val="Material_Price4"/>
      <sheetName val="Dir-Conc_4"/>
      <sheetName val="Report_Form4"/>
      <sheetName val="CIIrel_wt_(2)4"/>
      <sheetName val="lꥈMaꦀMeꦸIa꧰Gwꨨ"/>
      <sheetName val="VF_Full_Recon"/>
      <sheetName val="Land_Dev't__Ph-1"/>
      <sheetName val="Hac_Lots"/>
      <sheetName val="4-Lane_bridge"/>
      <sheetName val="Res_Lots"/>
      <sheetName val="Spine_Road"/>
      <sheetName val="Phase_1"/>
      <sheetName val="Main_Works"/>
      <sheetName val="Mech_SOR_Comparison__"/>
      <sheetName val="combined_9-30"/>
      <sheetName val="str__deriv"/>
      <sheetName val="l?ꥈ?Ma?ꦀ?Me?ꦸ?Ia?꧰?Gw?ꨨ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䘦湩獩h桗牥⁥獩琠敨搠瑡⁡桴瑡礠畯眠湡⁴潴甠敳__Ɗ_____"/>
      <sheetName val="䘦湩獩h桗牥⁥獩琠敨搠瑡⁡桴瑡礠畯眠湡⁴潴甠敳__Ɗ_Ă_`_"/>
      <sheetName val="l"/>
      <sheetName val="l_ꥈ__x0001__x0002_Ma_ꦀ__x0001__x0002_Me_ꦸ__x0001__x0002_Ia_꧰__x0001__x0002_Gw_ꨨ"/>
      <sheetName val="䘦湩獩h桗牥⁥獩琠敨搠瑡⁡桴瑡礠畯眠湡⁴潴甠敳__x0000_"/>
    </sheetNames>
    <sheetDataSet>
      <sheetData sheetId="0" refreshError="1">
        <row r="2">
          <cell r="C2">
            <v>120</v>
          </cell>
        </row>
        <row r="9">
          <cell r="L9">
            <v>335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ewrks-deriv"/>
      <sheetName val="Main Bldg."/>
      <sheetName val="BOQ"/>
      <sheetName val="quitangqui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ewrks-deriv"/>
      <sheetName val="tabulation (comparison)"/>
    </sheetNames>
    <sheetDataSet>
      <sheetData sheetId="0" refreshError="1"/>
      <sheetData sheetId="1" refreshError="1"/>
      <sheetData sheetId="2">
        <row r="10">
          <cell r="B10">
            <v>565.10529687726046</v>
          </cell>
        </row>
      </sheetData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Gen Prem"/>
      <sheetName val="Main Works"/>
      <sheetName val="compliance note"/>
      <sheetName val="ANNEX A-1 TO 2"/>
      <sheetName val="spec - ee"/>
      <sheetName val="beta - ee"/>
      <sheetName val="beta - aux"/>
      <sheetName val="general"/>
      <sheetName val="beams"/>
      <sheetName val="slabs"/>
      <sheetName val="quitangquil"/>
      <sheetName val="ewrks-deriv"/>
      <sheetName val="L(2)"/>
      <sheetName val="boq"/>
      <sheetName val="Sheet3"/>
      <sheetName val="REF.ONLY"/>
      <sheetName val="Summary"/>
      <sheetName val="derive"/>
      <sheetName val="Summary of Qty2"/>
      <sheetName val="Bill 2 -RETAIL"/>
      <sheetName val="#REF!"/>
      <sheetName val="detailed"/>
      <sheetName val="MATL"/>
      <sheetName val="2.223M_due to adj profit"/>
      <sheetName val="LIBRARY"/>
      <sheetName val="BID BREAKDOWN"/>
      <sheetName val="DPA metal"/>
      <sheetName val="cal-foamglass"/>
      <sheetName val="BILLING SUMMARY"/>
      <sheetName val="attandance fee - archi"/>
      <sheetName val="prelims"/>
      <sheetName val="UC"/>
      <sheetName val="COMPARATIVE SUMMARY"/>
      <sheetName val="BOQ (typ-accent)"/>
      <sheetName val="PC &amp; PVS"/>
      <sheetName val="factors"/>
      <sheetName val="RATES G-5"/>
      <sheetName val="Bill 3 -BPO1"/>
      <sheetName val="Bill 3 -BPO2"/>
      <sheetName val="Factor"/>
      <sheetName val="Derv"/>
      <sheetName val="Bill3-Basement"/>
      <sheetName val="BLDG4"/>
      <sheetName val=""/>
      <sheetName val="BOQ-P"/>
      <sheetName val="GMQ"/>
      <sheetName val="Rebars"/>
      <sheetName val="Main_Page"/>
      <sheetName val="Gen_Prem"/>
      <sheetName val="Main_Works"/>
      <sheetName val="compliance_note"/>
      <sheetName val="ANNEX_A-1_TO_2"/>
      <sheetName val="spec_-_ee"/>
      <sheetName val="beta_-_ee"/>
      <sheetName val="beta_-_aux"/>
      <sheetName val="REF_ONLY"/>
      <sheetName val="Summary_of_Qty2"/>
      <sheetName val="Bill_2_-RETAIL"/>
      <sheetName val="2_223M_due_to_adj_profit"/>
      <sheetName val="BID_BREAKDOWN"/>
      <sheetName val="DPA_metal"/>
      <sheetName val="BILLING_SUMMARY"/>
      <sheetName val="Main_Page1"/>
      <sheetName val="Gen_Prem1"/>
      <sheetName val="Main_Works1"/>
      <sheetName val="compliance_note1"/>
      <sheetName val="ANNEX_A-1_TO_21"/>
      <sheetName val="spec_-_ee1"/>
      <sheetName val="beta_-_ee1"/>
      <sheetName val="beta_-_aux1"/>
      <sheetName val="REF_ONLY1"/>
      <sheetName val="Summary_of_Qty21"/>
      <sheetName val="Bill_2_-RETAIL1"/>
      <sheetName val="2_223M_due_to_adj_profit1"/>
      <sheetName val="BID_BREAKDOWN1"/>
      <sheetName val="DPA_metal1"/>
      <sheetName val="BILLING_SUMMARY1"/>
      <sheetName val="Main_Page2"/>
      <sheetName val="Gen_Prem2"/>
      <sheetName val="Main_Works2"/>
      <sheetName val="compliance_note2"/>
      <sheetName val="ANNEX_A-1_TO_22"/>
      <sheetName val="spec_-_ee2"/>
      <sheetName val="beta_-_ee2"/>
      <sheetName val="beta_-_aux2"/>
      <sheetName val="REF_ONLY2"/>
      <sheetName val="Summary_of_Qty22"/>
      <sheetName val="Bill_2_-RETAIL2"/>
      <sheetName val="2_223M_due_to_adj_profit2"/>
      <sheetName val="BID_BREAKDOWN2"/>
      <sheetName val="DPA_metal2"/>
      <sheetName val="BILLING_SUMMARY2"/>
      <sheetName val="Main_Page3"/>
      <sheetName val="Gen_Prem3"/>
      <sheetName val="Main_Works3"/>
      <sheetName val="compliance_note3"/>
      <sheetName val="ANNEX_A-1_TO_23"/>
      <sheetName val="spec_-_ee3"/>
      <sheetName val="beta_-_ee3"/>
      <sheetName val="beta_-_aux3"/>
      <sheetName val="Summary_of_Qty23"/>
      <sheetName val="REF_ONLY3"/>
      <sheetName val="Bill_2_-RETAIL3"/>
      <sheetName val="2_223M_due_to_adj_profit3"/>
      <sheetName val="BID_BREAKDOWN3"/>
      <sheetName val="DPA_metal3"/>
      <sheetName val="BILLING_SUMMARY3"/>
      <sheetName val="Main_Page4"/>
      <sheetName val="Gen_Prem4"/>
      <sheetName val="Main_Works4"/>
      <sheetName val="compliance_note4"/>
      <sheetName val="ANNEX_A-1_TO_24"/>
      <sheetName val="spec_-_ee4"/>
      <sheetName val="beta_-_ee4"/>
      <sheetName val="beta_-_aux4"/>
      <sheetName val="REF_ONLY4"/>
      <sheetName val="Summary_of_Qty24"/>
      <sheetName val="Bill_2_-RETAIL4"/>
      <sheetName val="2_223M_due_to_adj_profit4"/>
      <sheetName val="BID_BREAKDOWN4"/>
      <sheetName val="DPA_metal4"/>
      <sheetName val="BILLING_SUMMARY4"/>
      <sheetName val="Main_Page5"/>
      <sheetName val="Gen_Prem5"/>
      <sheetName val="Main_Works5"/>
      <sheetName val="compliance_note5"/>
      <sheetName val="ANNEX_A-1_TO_25"/>
      <sheetName val="spec_-_ee5"/>
      <sheetName val="beta_-_ee5"/>
      <sheetName val="beta_-_aux5"/>
      <sheetName val="REF_ONLY5"/>
      <sheetName val="Summary_of_Qty25"/>
      <sheetName val="Bill_2_-RETAIL5"/>
      <sheetName val="2_223M_due_to_adj_profit5"/>
      <sheetName val="BID_BREAKDOWN5"/>
      <sheetName val="DPA_metal5"/>
      <sheetName val="BILLING_SUMMARY5"/>
      <sheetName val="Main_Page6"/>
      <sheetName val="Gen_Prem6"/>
      <sheetName val="Main_Works6"/>
      <sheetName val="compliance_note6"/>
      <sheetName val="ANNEX_A-1_TO_26"/>
      <sheetName val="spec_-_ee6"/>
      <sheetName val="beta_-_ee6"/>
      <sheetName val="beta_-_aux6"/>
      <sheetName val="REF_ONLY6"/>
      <sheetName val="Summary_of_Qty26"/>
      <sheetName val="Bill_2_-RETAIL6"/>
      <sheetName val="2_223M_due_to_adj_profit6"/>
      <sheetName val="BID_BREAKDOWN6"/>
      <sheetName val="DPA_metal6"/>
      <sheetName val="BILLING_SUMMARY6"/>
      <sheetName val="attandance_fee_-_archi"/>
      <sheetName val="CFA"/>
      <sheetName val="deriv"/>
      <sheetName val="det"/>
      <sheetName val="sum mdc"/>
      <sheetName val="GEN REQ"/>
      <sheetName val="SD and START UP"/>
      <sheetName val="FINISHES"/>
      <sheetName val="Main Bldg."/>
      <sheetName val="data"/>
      <sheetName val="tabulation (comparison)"/>
      <sheetName val="Concrete-UPA"/>
      <sheetName val="UTILITIES"/>
      <sheetName val="BM-Stairs"/>
      <sheetName val="exterior"/>
      <sheetName val="interior"/>
      <sheetName val="QSI_Cost sheet"/>
      <sheetName val="간접비 총괄표"/>
      <sheetName val="PCSum MALL"/>
      <sheetName val="0200 Siteworks"/>
      <sheetName val="ceiling"/>
      <sheetName val="UPG BEAM"/>
      <sheetName val="UPGB"/>
      <sheetName val="CostSked"/>
      <sheetName val="Financing Schemes"/>
      <sheetName val="_Model A costs"/>
      <sheetName val="Model B costs"/>
      <sheetName val="Model C costs"/>
      <sheetName val="SCHEDULE REVISED"/>
      <sheetName val="Matls"/>
      <sheetName val="Labor"/>
      <sheetName val="PCSum"/>
      <sheetName val="mep - site dev"/>
      <sheetName val="Eqpt Rates"/>
      <sheetName val="RMC"/>
      <sheetName val="GiaVT"/>
      <sheetName val="PTVT"/>
      <sheetName val="VTu"/>
      <sheetName val="TienLuong"/>
      <sheetName val="ThongSo"/>
      <sheetName val="Revised Cost"/>
      <sheetName val="Selling Price Sum Sheet"/>
      <sheetName val="ADD ON'S"/>
      <sheetName val="TABULATION (2)"/>
      <sheetName val="Release of Provisional OPB"/>
      <sheetName val="5-Digit"/>
      <sheetName val="Bin"/>
      <sheetName val="Cable Tray "/>
      <sheetName val="LT Panel Cable Sizing "/>
      <sheetName val="Summ"/>
      <sheetName val="eqpt"/>
      <sheetName val="Main_Page7"/>
      <sheetName val="Gen_Prem7"/>
      <sheetName val="Main_Works7"/>
      <sheetName val="compliance_note7"/>
      <sheetName val="ANNEX_A-1_TO_27"/>
      <sheetName val="spec_-_ee7"/>
      <sheetName val="beta_-_ee7"/>
      <sheetName val="beta_-_aux7"/>
      <sheetName val="Summary_of_Qty27"/>
      <sheetName val="Bill_2_-RETAIL7"/>
      <sheetName val="REF_ONLY7"/>
      <sheetName val="BILLING_SUMMARY7"/>
      <sheetName val="2_223M_due_to_adj_profit7"/>
      <sheetName val="BID_BREAKDOWN7"/>
      <sheetName val="DPA_metal7"/>
      <sheetName val="PC_&amp;_PVS"/>
      <sheetName val="RATES_G-5"/>
      <sheetName val="Bill_3_-BPO1"/>
      <sheetName val="Bill_3_-BPO2"/>
      <sheetName val="attandance_fee_-_archi1"/>
      <sheetName val="COMPARATIVE_SUMMARY"/>
      <sheetName val="BOQ_(typ-accent)"/>
      <sheetName val="sum_mdc"/>
      <sheetName val="GEN_REQ"/>
      <sheetName val="SD_and_START_UP"/>
      <sheetName val="Main_Bldg_"/>
      <sheetName val="tabulation_(comparison)"/>
      <sheetName val="간접비_총괄표"/>
      <sheetName val="mep_-_site_dev"/>
      <sheetName val="Eqpt_Rates"/>
      <sheetName val="QSI_Cost_sheet"/>
      <sheetName val="0200_Siteworks"/>
      <sheetName val="PCSum_MALL"/>
      <sheetName val="A"/>
      <sheetName val="차액보증"/>
      <sheetName val="HSBC"/>
      <sheetName val="Arch"/>
      <sheetName val="revised#1"/>
      <sheetName val="1 park lane"/>
      <sheetName val="dervstruc"/>
      <sheetName val="Stairs"/>
      <sheetName val="PH 5"/>
      <sheetName val="TEX33"/>
      <sheetName val="I.C.HRSG"/>
      <sheetName val="I.A.GTG+STG"/>
      <sheetName val="BOQ1"/>
      <sheetName val="NSC"/>
      <sheetName val="MU"/>
      <sheetName val="03"/>
      <sheetName val="MASTERDATA"/>
      <sheetName val="BOQ (hsbc)"/>
      <sheetName val="SCHEDULE (priority)"/>
      <sheetName val="Navigation Page"/>
      <sheetName val="Main_Page8"/>
      <sheetName val="Gen_Prem8"/>
      <sheetName val="Main_Works8"/>
      <sheetName val="compliance_note8"/>
      <sheetName val="ANNEX_A-1_TO_28"/>
      <sheetName val="spec_-_ee8"/>
      <sheetName val="beta_-_ee8"/>
      <sheetName val="beta_-_aux8"/>
      <sheetName val="Summary_of_Qty28"/>
      <sheetName val="Bill_2_-RETAIL8"/>
      <sheetName val="REF_ONLY8"/>
      <sheetName val="BID_BREAKDOWN8"/>
      <sheetName val="DPA_metal8"/>
      <sheetName val="2_223M_due_to_adj_profit8"/>
      <sheetName val="BILLING_SUMMARY8"/>
      <sheetName val="attandance_fee_-_archi2"/>
      <sheetName val="PC_&amp;_PVS1"/>
      <sheetName val="RATES_G-51"/>
      <sheetName val="Bill_3_-BPO11"/>
      <sheetName val="Bill_3_-BPO21"/>
      <sheetName val="COMPARATIVE_SUMMARY1"/>
      <sheetName val="BOQ_(typ-accent)1"/>
      <sheetName val="tabulation_(comparison)1"/>
      <sheetName val="sum_mdc1"/>
      <sheetName val="GEN_REQ1"/>
      <sheetName val="SD_and_START_UP1"/>
      <sheetName val="Main_Bldg_1"/>
      <sheetName val="QSI_Cost_sheet1"/>
      <sheetName val="PCSum_MALL1"/>
      <sheetName val="UPG_BEAM"/>
      <sheetName val="Selling_Price_Sum_Sheet"/>
      <sheetName val="ADD_ON'S"/>
      <sheetName val="TABULATION_(2)"/>
      <sheetName val="Release_of_Provisional_OPB"/>
      <sheetName val="간접비_총괄표1"/>
      <sheetName val="0200_Siteworks1"/>
      <sheetName val="I_C_HRSG"/>
      <sheetName val="I_A_GTG+STG"/>
      <sheetName val="PH_5"/>
      <sheetName val="Financing_Schemes"/>
      <sheetName val="_Model_A_costs"/>
      <sheetName val="Model_B_costs"/>
      <sheetName val="Model_C_costs"/>
      <sheetName val="Revised_Cost"/>
      <sheetName val="SCHEDULE_REVISED"/>
      <sheetName val="mep_-_site_dev1"/>
      <sheetName val="Eqpt_Rates1"/>
      <sheetName val="Cable_Tray_"/>
      <sheetName val="LT_Panel_Cable_Sizing_"/>
      <sheetName val="BOQ_(hsbc)"/>
      <sheetName val="SCHEDULE_(priority)"/>
      <sheetName val="Navigation_Page"/>
      <sheetName val="Main_Page9"/>
      <sheetName val="Gen_Prem9"/>
      <sheetName val="Main_Works9"/>
      <sheetName val="compliance_note9"/>
      <sheetName val="ANNEX_A-1_TO_29"/>
      <sheetName val="spec_-_ee9"/>
      <sheetName val="beta_-_ee9"/>
      <sheetName val="beta_-_aux9"/>
      <sheetName val="Summary_of_Qty29"/>
      <sheetName val="Bill_2_-RETAIL9"/>
      <sheetName val="REF_ONLY9"/>
      <sheetName val="BID_BREAKDOWN9"/>
      <sheetName val="DPA_metal9"/>
      <sheetName val="2_223M_due_to_adj_profit9"/>
      <sheetName val="BILLING_SUMMARY9"/>
      <sheetName val="attandance_fee_-_archi3"/>
      <sheetName val="COMPARATIVE_SUMMARY2"/>
      <sheetName val="BOQ_(typ-accent)2"/>
      <sheetName val="PC_&amp;_PVS2"/>
      <sheetName val="RATES_G-52"/>
      <sheetName val="Bill_3_-BPO12"/>
      <sheetName val="Bill_3_-BPO22"/>
      <sheetName val="tabulation_(comparison)2"/>
      <sheetName val="sum_mdc2"/>
      <sheetName val="GEN_REQ2"/>
      <sheetName val="SD_and_START_UP2"/>
      <sheetName val="Main_Bldg_2"/>
      <sheetName val="QSI_Cost_sheet2"/>
      <sheetName val="UPG_BEAM1"/>
      <sheetName val="PCSum_MALL2"/>
      <sheetName val="Selling_Price_Sum_Sheet1"/>
      <sheetName val="ADD_ON'S1"/>
      <sheetName val="TABULATION_(2)1"/>
      <sheetName val="Release_of_Provisional_OPB1"/>
      <sheetName val="간접비_총괄표2"/>
      <sheetName val="0200_Siteworks2"/>
      <sheetName val="Financing_Schemes1"/>
      <sheetName val="_Model_A_costs1"/>
      <sheetName val="Model_B_costs1"/>
      <sheetName val="Model_C_costs1"/>
      <sheetName val="PH_51"/>
      <sheetName val="I_C_HRSG1"/>
      <sheetName val="I_A_GTG+STG1"/>
      <sheetName val="Revised_Cost1"/>
      <sheetName val="SCHEDULE_REVISED1"/>
      <sheetName val="mep_-_site_dev2"/>
      <sheetName val="Eqpt_Rates2"/>
      <sheetName val="Cable_Tray_1"/>
      <sheetName val="LT_Panel_Cable_Sizing_1"/>
      <sheetName val="BOQ_(hsbc)1"/>
      <sheetName val="SCHEDULE_(priority)1"/>
      <sheetName val="Navigation_Page1"/>
      <sheetName val="Main_Page11"/>
      <sheetName val="Gen_Prem11"/>
      <sheetName val="Main_Works11"/>
      <sheetName val="compliance_note11"/>
      <sheetName val="ANNEX_A-1_TO_211"/>
      <sheetName val="spec_-_ee11"/>
      <sheetName val="beta_-_ee11"/>
      <sheetName val="beta_-_aux11"/>
      <sheetName val="Summary_of_Qty211"/>
      <sheetName val="Bill_2_-RETAIL11"/>
      <sheetName val="REF_ONLY11"/>
      <sheetName val="BID_BREAKDOWN11"/>
      <sheetName val="DPA_metal11"/>
      <sheetName val="2_223M_due_to_adj_profit11"/>
      <sheetName val="BILLING_SUMMARY11"/>
      <sheetName val="attandance_fee_-_archi5"/>
      <sheetName val="COMPARATIVE_SUMMARY4"/>
      <sheetName val="BOQ_(typ-accent)4"/>
      <sheetName val="PC_&amp;_PVS4"/>
      <sheetName val="RATES_G-54"/>
      <sheetName val="Bill_3_-BPO14"/>
      <sheetName val="Bill_3_-BPO24"/>
      <sheetName val="tabulation_(comparison)4"/>
      <sheetName val="sum_mdc4"/>
      <sheetName val="GEN_REQ4"/>
      <sheetName val="SD_and_START_UP4"/>
      <sheetName val="Main_Bldg_4"/>
      <sheetName val="QSI_Cost_sheet4"/>
      <sheetName val="PCSum_MALL4"/>
      <sheetName val="UPG_BEAM3"/>
      <sheetName val="Selling_Price_Sum_Sheet3"/>
      <sheetName val="ADD_ON'S3"/>
      <sheetName val="TABULATION_(2)3"/>
      <sheetName val="Release_of_Provisional_OPB3"/>
      <sheetName val="간접비_총괄표4"/>
      <sheetName val="0200_Siteworks4"/>
      <sheetName val="Financing_Schemes3"/>
      <sheetName val="_Model_A_costs3"/>
      <sheetName val="Model_B_costs3"/>
      <sheetName val="Model_C_costs3"/>
      <sheetName val="SCHEDULE_REVISED3"/>
      <sheetName val="mep_-_site_dev4"/>
      <sheetName val="Eqpt_Rates4"/>
      <sheetName val="Revised_Cost3"/>
      <sheetName val="Cable_Tray_3"/>
      <sheetName val="LT_Panel_Cable_Sizing_3"/>
      <sheetName val="1_park_lane1"/>
      <sheetName val="PH_53"/>
      <sheetName val="I_C_HRSG3"/>
      <sheetName val="I_A_GTG+STG3"/>
      <sheetName val="BOQ_(hsbc)3"/>
      <sheetName val="SCHEDULE_(priority)3"/>
      <sheetName val="Navigation_Page3"/>
      <sheetName val="Main_Page10"/>
      <sheetName val="Gen_Prem10"/>
      <sheetName val="Main_Works10"/>
      <sheetName val="compliance_note10"/>
      <sheetName val="ANNEX_A-1_TO_210"/>
      <sheetName val="spec_-_ee10"/>
      <sheetName val="beta_-_ee10"/>
      <sheetName val="beta_-_aux10"/>
      <sheetName val="Summary_of_Qty210"/>
      <sheetName val="Bill_2_-RETAIL10"/>
      <sheetName val="REF_ONLY10"/>
      <sheetName val="BID_BREAKDOWN10"/>
      <sheetName val="DPA_metal10"/>
      <sheetName val="2_223M_due_to_adj_profit10"/>
      <sheetName val="BILLING_SUMMARY10"/>
      <sheetName val="attandance_fee_-_archi4"/>
      <sheetName val="COMPARATIVE_SUMMARY3"/>
      <sheetName val="BOQ_(typ-accent)3"/>
      <sheetName val="PC_&amp;_PVS3"/>
      <sheetName val="RATES_G-53"/>
      <sheetName val="Bill_3_-BPO13"/>
      <sheetName val="Bill_3_-BPO23"/>
      <sheetName val="tabulation_(comparison)3"/>
      <sheetName val="sum_mdc3"/>
      <sheetName val="GEN_REQ3"/>
      <sheetName val="SD_and_START_UP3"/>
      <sheetName val="Main_Bldg_3"/>
      <sheetName val="QSI_Cost_sheet3"/>
      <sheetName val="UPG_BEAM2"/>
      <sheetName val="PCSum_MALL3"/>
      <sheetName val="Selling_Price_Sum_Sheet2"/>
      <sheetName val="ADD_ON'S2"/>
      <sheetName val="TABULATION_(2)2"/>
      <sheetName val="Release_of_Provisional_OPB2"/>
      <sheetName val="간접비_총괄표3"/>
      <sheetName val="0200_Siteworks3"/>
      <sheetName val="PH_52"/>
      <sheetName val="Financing_Schemes2"/>
      <sheetName val="_Model_A_costs2"/>
      <sheetName val="Model_B_costs2"/>
      <sheetName val="Model_C_costs2"/>
      <sheetName val="I_C_HRSG2"/>
      <sheetName val="I_A_GTG+STG2"/>
      <sheetName val="SCHEDULE_REVISED2"/>
      <sheetName val="mep_-_site_dev3"/>
      <sheetName val="Eqpt_Rates3"/>
      <sheetName val="Revised_Cost2"/>
      <sheetName val="Cable_Tray_2"/>
      <sheetName val="LT_Panel_Cable_Sizing_2"/>
      <sheetName val="1_park_lane"/>
      <sheetName val="BOQ_(hsbc)2"/>
      <sheetName val="SCHEDULE_(priority)2"/>
      <sheetName val="Navigation_Page2"/>
      <sheetName val="hierarch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071097"/>
      <sheetName val="0200 Siteworks"/>
      <sheetName val="general"/>
      <sheetName val="L(2)"/>
      <sheetName val="Factor"/>
      <sheetName val="tabulation (comparison)"/>
      <sheetName val="Sheet3"/>
      <sheetName val="Summary071097.xls"/>
      <sheetName val="Main Works"/>
      <sheetName val="주식"/>
      <sheetName val="Sheet1 (2)"/>
      <sheetName val="ewrks-deriv"/>
      <sheetName val="Mech SOR Comparison  "/>
      <sheetName val="LIBRARY"/>
      <sheetName val="SUMMARY"/>
      <sheetName val="Site"/>
      <sheetName val="BILLING SUMMARY"/>
      <sheetName val="(COV)"/>
      <sheetName val="2.223M_due to adj profit"/>
      <sheetName val="Sheet1"/>
      <sheetName val="Change Order Log"/>
      <sheetName val="Bill of Quantity"/>
      <sheetName val="Table"/>
      <sheetName val="adjustments"/>
      <sheetName val="Lookup"/>
      <sheetName val="MATL"/>
      <sheetName val="BLDG4"/>
      <sheetName val="2.678M"/>
      <sheetName val="S-Curve"/>
      <sheetName val="Release of Provisional OPB"/>
      <sheetName val="GRAND SUM"/>
      <sheetName val="L(1)"/>
      <sheetName val="L(3)"/>
      <sheetName val="L(4)"/>
      <sheetName val="CFA"/>
      <sheetName val="UC"/>
      <sheetName val="factors"/>
      <sheetName val="Revised Cost"/>
      <sheetName val="BOQ"/>
      <sheetName val="GMQ"/>
      <sheetName val="BOQ1"/>
      <sheetName val="NSC"/>
      <sheetName val="PRELIMS"/>
      <sheetName val="DP Lab-Mach UPH"/>
      <sheetName val="Recovered_Sheet1"/>
      <sheetName val="Detail"/>
      <sheetName val="Labor"/>
      <sheetName val="MU"/>
      <sheetName val="GAE8'97"/>
      <sheetName val="GEN REQ"/>
      <sheetName val="SD and START UP"/>
      <sheetName val="WORKSHEET"/>
      <sheetName val="OPER.BUDGET"/>
      <sheetName val="DD EST."/>
      <sheetName val="細目"/>
      <sheetName val="PipWT"/>
      <sheetName val="Concrete"/>
      <sheetName val="Bill summary of cost"/>
      <sheetName val="Summary WG"/>
      <sheetName val="BQ_Methanol"/>
      <sheetName val="Bin"/>
      <sheetName val="Testing"/>
      <sheetName val="Arch"/>
      <sheetName val="GFA"/>
      <sheetName val="Adimi bldg"/>
      <sheetName val="Pump House"/>
      <sheetName val="Fuel Regu Station"/>
      <sheetName val="BOQ "/>
      <sheetName val="RSB_RATIO"/>
      <sheetName val="PL Plumbing"/>
      <sheetName val="242-3 summaryOPC"/>
      <sheetName val="3QLRP ( R2 MOR)"/>
      <sheetName val="SPI"/>
      <sheetName val="GRSummary"/>
      <sheetName val="PCSum MALL"/>
      <sheetName val="Sched of Areas"/>
      <sheetName val="Database"/>
      <sheetName val="QTO"/>
      <sheetName val="MU1"/>
      <sheetName val="PH 5"/>
      <sheetName val="EARTHWORKS"/>
      <sheetName val="excav"/>
      <sheetName val="Sheet4"/>
      <sheetName val="Inputs"/>
      <sheetName val="Total"/>
      <sheetName val="LOX"/>
      <sheetName val="N2"/>
      <sheetName val="Tool list to layouts"/>
      <sheetName val="Indirects "/>
      <sheetName val="Data"/>
      <sheetName val="0200_Siteworks"/>
      <sheetName val="DP_Lab-Mach_UPH"/>
      <sheetName val="Actual conc"/>
      <sheetName val="一発シート"/>
      <sheetName val="conditions"/>
      <sheetName val="openings"/>
      <sheetName val="Note_Piping"/>
      <sheetName val="Insulation_Utl_Off"/>
      <sheetName val="sum mdc"/>
      <sheetName val="내역"/>
      <sheetName val="DI-ESTI"/>
      <sheetName val="dervstruc"/>
      <sheetName val="Bill 3 -BPO1"/>
      <sheetName val="Bill 3 -BPO2"/>
      <sheetName val="Bill 2 -RETAIL"/>
      <sheetName val="Summary (overall)"/>
      <sheetName val="Background"/>
      <sheetName val="COST-EST LTI P5C"/>
      <sheetName val="afis"/>
      <sheetName val="subcon sched"/>
      <sheetName val="UPA-struc"/>
      <sheetName val="Assumptions"/>
      <sheetName val="Fire Suppression"/>
      <sheetName val="Config"/>
      <sheetName val="MPS"/>
      <sheetName val="VF Full Recon"/>
      <sheetName val="DROP DOWNLIST"/>
      <sheetName val="CANCELLED CHECKS"/>
      <sheetName val="Query"/>
      <sheetName val="revised#1"/>
      <sheetName val="8-31-98"/>
      <sheetName val="f-pm-04-12-03B-LTI-PH5c"/>
      <sheetName val="pipes"/>
      <sheetName val="breakdown"/>
      <sheetName val="Matls"/>
      <sheetName val="Cost"/>
      <sheetName val="Budget"/>
      <sheetName val="CD_LC"/>
      <sheetName val="dg-VTu"/>
      <sheetName val="Analisa"/>
      <sheetName val="EQUIPMENT"/>
      <sheetName val="Schedule S-Curve Revision#3"/>
      <sheetName val="PCSum"/>
      <sheetName val="Selling Price Sum Sheet"/>
      <sheetName val="ADD ON'S"/>
      <sheetName val="Main Bldg."/>
      <sheetName val="GOC"/>
      <sheetName val="Summary071097_xls"/>
      <sheetName val="Estimates"/>
      <sheetName val="EX_STRBQ"/>
      <sheetName val="SKED_UG&amp;RW"/>
      <sheetName val="Safety-Quality"/>
      <sheetName val="Data Validation"/>
      <sheetName val="F-10.5a"/>
      <sheetName val="equip"/>
      <sheetName val="Recp Elév"/>
      <sheetName val="quitangquil"/>
      <sheetName val="BM"/>
      <sheetName val="Bank Guarantee"/>
      <sheetName val="Local Salary"/>
      <sheetName val="Bid Form A-2"/>
      <sheetName val="UC Analysis"/>
      <sheetName val="derive"/>
      <sheetName val="tabulation_(comparison)"/>
      <sheetName val="Main_Works"/>
      <sheetName val="Mech_SOR_Comparison__"/>
      <sheetName val="Sheet1_(2)"/>
      <sheetName val="Bill_of_Quantity"/>
      <sheetName val="BILLING_SUMMARY"/>
      <sheetName val="2_223M_due_to_adj_profit"/>
      <sheetName val="Change_Order_Log"/>
      <sheetName val="2_678M"/>
      <sheetName val="GRAND_SUM"/>
      <sheetName val="Release_of_Provisional_OPB"/>
      <sheetName val="Revised_Cost"/>
      <sheetName val="OPER_BUDGET"/>
      <sheetName val="DD_EST_"/>
      <sheetName val="GEN_REQ"/>
      <sheetName val="SD_and_START_UP"/>
      <sheetName val="Concrete-UPA"/>
      <sheetName val="CapitalMetrics"/>
      <sheetName val="2000 MOR"/>
      <sheetName val="UPA"/>
      <sheetName val="Material_Database"/>
      <sheetName val="TRADUCTION LISTES"/>
      <sheetName val="LOADS"/>
      <sheetName val="Master Equipment List"/>
      <sheetName val="LLEGADA"/>
      <sheetName val="DESCRIPTION"/>
      <sheetName val="BM DATA SHEET"/>
      <sheetName val="경비2내역"/>
      <sheetName val="REF.ONLY"/>
      <sheetName val="REF_ONLY"/>
      <sheetName val="(1.2)"/>
      <sheetName val="Selling Price Sum Sheet (2)"/>
      <sheetName val="Includ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 of Rates"/>
      <sheetName val="Stairs"/>
      <sheetName val="masonry works"/>
      <sheetName val="Sheet2"/>
      <sheetName val="BOQ3"/>
      <sheetName val="Lookup Table"/>
      <sheetName val="3.boq danube(o)"/>
      <sheetName val="CashFlwProjections"/>
      <sheetName val="Category 1"/>
      <sheetName val="TB"/>
      <sheetName val="SAP CK RUN "/>
      <sheetName val="DC 6.5% Y2"/>
      <sheetName val="CPA_EQP"/>
      <sheetName val="UPA-Masonry"/>
      <sheetName val="Detailed(4Towers)"/>
      <sheetName val="SCHEDULE REVISED"/>
      <sheetName val="D &amp; W sizes"/>
      <sheetName val="Land Dev't. Ph-1"/>
      <sheetName val="Division 3000"/>
      <sheetName val="Job Data"/>
      <sheetName val="실행내역"/>
      <sheetName val="Construction"/>
      <sheetName val="EquipList"/>
      <sheetName val="GenReq"/>
      <sheetName val="CWDerivation"/>
      <sheetName val="Elec.Codes"/>
      <sheetName val="_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Derv"/>
      <sheetName val="UR"/>
      <sheetName val="markup"/>
      <sheetName val="gencon_9_18"/>
      <sheetName val="DERIV"/>
      <sheetName val="LABCOST"/>
      <sheetName val="Valves BQ"/>
      <sheetName val="Navigation Page"/>
      <sheetName val="spreadsheet"/>
      <sheetName val="Parameters"/>
      <sheetName val="Civilwks.Deriv"/>
      <sheetName val="Str.Deriv"/>
      <sheetName val="rates"/>
      <sheetName val="bi-mnthly rep Villa"/>
      <sheetName val="REBAR"/>
      <sheetName val="Sch. Areas"/>
      <sheetName val="Cost Reference"/>
      <sheetName val="Poundage"/>
      <sheetName val="AreaPerM"/>
      <sheetName val="FIELD"/>
      <sheetName val="SHOP"/>
      <sheetName val="WEIGHT"/>
      <sheetName val="Code 02"/>
      <sheetName val="Code 03"/>
      <sheetName val="Code 04"/>
      <sheetName val="Code 05"/>
      <sheetName val="Code 06"/>
      <sheetName val="Code 07"/>
      <sheetName val="Code 09"/>
      <sheetName val="0200_Siteworks1"/>
      <sheetName val="tabulation_(comparison)1"/>
      <sheetName val="Main_Works1"/>
      <sheetName val="Summary071097_xls1"/>
      <sheetName val="Sheet1_(2)1"/>
      <sheetName val="Mech_SOR_Comparison__1"/>
      <sheetName val="Bill_of_Quantity1"/>
      <sheetName val="BILLING_SUMMARY1"/>
      <sheetName val="2_223M_due_to_adj_profit1"/>
      <sheetName val="Change_Order_Log1"/>
      <sheetName val="GRAND_SUM1"/>
      <sheetName val="2_678M1"/>
      <sheetName val="Release_of_Provisional_OPB1"/>
      <sheetName val="DP_Lab-Mach_UPH1"/>
      <sheetName val="Revised_Cost1"/>
      <sheetName val="DD_EST_1"/>
      <sheetName val="OPER_BUDGET1"/>
      <sheetName val="GEN_REQ1"/>
      <sheetName val="SD_and_START_UP1"/>
      <sheetName val="100"/>
      <sheetName val="104(1)a"/>
      <sheetName val="QSI_Cost sheet"/>
      <sheetName val="final prelims ebloc3 REV"/>
      <sheetName val="Const Staff"/>
      <sheetName val="FREU Engineering"/>
      <sheetName val="Startup Staff"/>
      <sheetName val="TEX33"/>
      <sheetName val="GEN REQ:SD and START UP"/>
      <sheetName val="WIRE CODE"/>
      <sheetName val="MATERIAL'S PRICE"/>
      <sheetName val="Addendum No.1 BILL 2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 Suppression"/>
      <sheetName val="SITE DEV'T"/>
      <sheetName val="Site Construction"/>
      <sheetName val="Concrete-UPA"/>
      <sheetName val="Curbs"/>
      <sheetName val="Road"/>
      <sheetName val="Sheet2"/>
      <sheetName val="Additional"/>
      <sheetName val="Sheet1"/>
      <sheetName val="Main Works"/>
    </sheetNames>
    <sheetDataSet>
      <sheetData sheetId="0" refreshError="1"/>
      <sheetData sheetId="1" refreshError="1"/>
      <sheetData sheetId="2" refreshError="1"/>
      <sheetData sheetId="3" refreshError="1">
        <row r="16">
          <cell r="K16">
            <v>33.9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Concrete-UPA"/>
      <sheetName val="PH 5A Sched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1.5est082597"/>
      <sheetName val="BM-Stairs"/>
      <sheetName val="BM-Substructure"/>
      <sheetName val="Rev1.5est082597.xls"/>
      <sheetName val="BOQ3"/>
      <sheetName val="Ground Covers Schedule"/>
      <sheetName val="derive"/>
      <sheetName val="Mech SOR Comparison  "/>
      <sheetName val="PRECAST lightconc-II"/>
      <sheetName val="REBAR"/>
      <sheetName val="Sheet3"/>
      <sheetName val="PH 5"/>
      <sheetName val="MDC rates"/>
      <sheetName val="Main Works"/>
      <sheetName val="Sheet1"/>
      <sheetName val="general"/>
      <sheetName val="Footing Tie Beam"/>
      <sheetName val="Bill No. 1a"/>
      <sheetName val="CFA"/>
      <sheetName val="MATL"/>
      <sheetName val="Bin"/>
      <sheetName val="Schedule S-Curve Revision#3"/>
      <sheetName val="Land Dev't. Ph-1"/>
      <sheetName val="NSC"/>
      <sheetName val="WORKSHEET"/>
      <sheetName val="0200 Siteworks"/>
      <sheetName val="ANALYSIS"/>
      <sheetName val="bridge # 1"/>
      <sheetName val="SUMMARY"/>
      <sheetName val="Factor"/>
      <sheetName val="Lookup"/>
      <sheetName val="Change Order Log"/>
      <sheetName val="BLDG4"/>
      <sheetName val="회사99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  <sheetName val="tabulation (comparison)"/>
      <sheetName val="Concrete-UPA"/>
      <sheetName val="Bill of Quantity"/>
      <sheetName val="manpower"/>
      <sheetName val="Book 1 Summary"/>
      <sheetName val="quitangquil"/>
      <sheetName val="Background"/>
      <sheetName val="GEN REQ"/>
      <sheetName val="SD and START UP"/>
      <sheetName val="104(1)a"/>
      <sheetName val="100"/>
      <sheetName val="Adimi bldg"/>
      <sheetName val="Pump House"/>
      <sheetName val="Fuel Regu Station"/>
      <sheetName val="Derv"/>
      <sheetName val="BM"/>
      <sheetName val="S-Curve"/>
      <sheetName val="Summary WG"/>
      <sheetName val="BOQ "/>
      <sheetName val="RSB_RATIO"/>
      <sheetName val="BQ_Methanol"/>
      <sheetName val="PipWT"/>
      <sheetName val="2000 MOR"/>
      <sheetName val="Concrete"/>
      <sheetName val="03"/>
      <sheetName val="내역"/>
      <sheetName val="COST-EST LTI P5C"/>
      <sheetName val="UC"/>
      <sheetName val="structural ratios"/>
      <sheetName val="ok slab on grade"/>
      <sheetName val="Note_Piping"/>
      <sheetName val="Insulation_Utl_Off"/>
      <sheetName val="OPT1"/>
      <sheetName val="Config"/>
      <sheetName val="SPI"/>
      <sheetName val="MATERIAL'S PRICE"/>
      <sheetName val="Dir-Conc "/>
      <sheetName val="factors"/>
      <sheetName val="Revised Cost"/>
      <sheetName val="CAPEX"/>
      <sheetName val="Sched of Areas"/>
      <sheetName val="Matls"/>
      <sheetName val="ewrks-deriv"/>
      <sheetName val="CashFlwProjections"/>
      <sheetName val="Category 1"/>
      <sheetName val="GAE8'97"/>
      <sheetName val="AN Hist Cost Data"/>
      <sheetName val="Detailed SOW"/>
      <sheetName val="DC"/>
      <sheetName val="Menus"/>
      <sheetName val="breakdown"/>
      <sheetName val=""/>
      <sheetName val="#REF"/>
      <sheetName val="beam-reinft"/>
      <sheetName val="Sch. Areas"/>
      <sheetName val="TBAL9697 -group wise  sdpl"/>
      <sheetName val="월선수금"/>
      <sheetName val="Recp Elé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Valves BQ"/>
      <sheetName val="LABCOST"/>
      <sheetName val="242-3 summaryOPC"/>
      <sheetName val="sum mdc"/>
      <sheetName val="DROP DOWNLIST"/>
      <sheetName val="BR -CHINA BANK 2"/>
      <sheetName val="rates"/>
      <sheetName val="Code03"/>
      <sheetName val="VF Full Recon"/>
      <sheetName val="TB"/>
      <sheetName val="CANCELLED CHECKS"/>
      <sheetName val="bar chart-rev"/>
      <sheetName val="RATES G-5"/>
      <sheetName val="8-31-98"/>
      <sheetName val="subcon sched"/>
      <sheetName val="Stl-B"/>
      <sheetName val="UPA (ST&amp;AR)"/>
      <sheetName val="bid price schedule"/>
      <sheetName val="f-pm-04-12-03A-AWPH6-LD"/>
      <sheetName val="daf-3(OK)"/>
      <sheetName val="daf-7(OK)"/>
      <sheetName val="Main Bldg."/>
      <sheetName val="BILLING SUMMARY"/>
      <sheetName val="Navigation Page"/>
      <sheetName val="PCSum"/>
      <sheetName val="Rev1_5est082597"/>
      <sheetName val="Rev1_5est082597_xls"/>
      <sheetName val="EQUIPMENT"/>
      <sheetName val="QSI_Cost sheet"/>
      <sheetName val="A1"/>
      <sheetName val="GMQ"/>
      <sheetName val="BOQ1"/>
      <sheetName val="PRELIMS"/>
      <sheetName val="CIM"/>
      <sheetName val="Mech_SOR_Comparison__"/>
      <sheetName val="PRECAST_lightconc-II"/>
      <sheetName val="PH_5"/>
      <sheetName val="Ground_Covers_Schedule"/>
      <sheetName val="MDC_rates"/>
      <sheetName val="Footing_Tie_Beam"/>
      <sheetName val="Bill_No__1a"/>
      <sheetName val="Schedule_S-Curve_Revision#3"/>
      <sheetName val="Land_Dev't__Ph-1"/>
      <sheetName val="Main_Works"/>
      <sheetName val="0200_Siteworks"/>
      <sheetName val="bridge_#_1"/>
      <sheetName val="elec"/>
      <sheetName val="CD_LC"/>
      <sheetName val="Bill_of_Quantity"/>
      <sheetName val="Change_Order_Log"/>
      <sheetName val="masonry_works"/>
      <sheetName val="tabulation_(comparison)"/>
      <sheetName val="Book_1_Summary"/>
      <sheetName val="Adimi_bldg"/>
      <sheetName val="Pump_House"/>
      <sheetName val="Fuel_Regu_Station"/>
      <sheetName val="GEN_REQ"/>
      <sheetName val="SD_and_START_UP"/>
      <sheetName val="MATERIAL'S_PRICE"/>
      <sheetName val="Validation Fields"/>
      <sheetName val="ADD ON'S"/>
      <sheetName val="proj description final"/>
      <sheetName val="MU1"/>
      <sheetName val="Recp_Elév"/>
      <sheetName val="Summary_WG"/>
      <sheetName val="BOQ_"/>
      <sheetName val="2000_MOR"/>
      <sheetName val="COST-EST_LTI_P5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tructural_ratios"/>
      <sheetName val="ok_slab_on_grade"/>
      <sheetName val="Rev1_5est0825971"/>
      <sheetName val="Rev1_5est082597_xls1"/>
      <sheetName val="PH_51"/>
      <sheetName val="Ground_Covers_Schedule1"/>
      <sheetName val="Mech_SOR_Comparison__1"/>
      <sheetName val="PRECAST_lightconc-II1"/>
      <sheetName val="MDC_rates1"/>
      <sheetName val="Main_Works1"/>
      <sheetName val="0200_Siteworks1"/>
      <sheetName val="Footing_Tie_Beam1"/>
      <sheetName val="Bill_No__1a1"/>
      <sheetName val="Schedule_S-Curve_Revision#31"/>
      <sheetName val="Land_Dev't__Ph-11"/>
      <sheetName val="bridge_#_11"/>
      <sheetName val="masonry_works1"/>
      <sheetName val="Change_Order_Log1"/>
      <sheetName val="tabulation_(comparison)1"/>
      <sheetName val="Bill_of_Quantity1"/>
      <sheetName val="Adimi_bldg1"/>
      <sheetName val="Pump_House1"/>
      <sheetName val="Fuel_Regu_Station1"/>
      <sheetName val="Book_1_Summary1"/>
      <sheetName val="MATERIAL'S_PRICE1"/>
      <sheetName val="Recp_Elév1"/>
      <sheetName val="GEN_REQ1"/>
      <sheetName val="SD_and_START_UP1"/>
      <sheetName val="Summary_WG1"/>
      <sheetName val="BOQ_1"/>
      <sheetName val="2000_MOR1"/>
      <sheetName val="COST-EST_LTI_P5C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tructural_ratios1"/>
      <sheetName val="ok_slab_on_grade1"/>
      <sheetName val="Release of Provisional OPB"/>
      <sheetName val="Schedule S-Curve (new scheme)"/>
      <sheetName val="Material Cost"/>
      <sheetName val="barchart"/>
      <sheetName val="삼성전기"/>
      <sheetName val="주식"/>
      <sheetName val="Sheet1 (2)"/>
      <sheetName val="PCSum MALL"/>
      <sheetName val="Bill summary of cost"/>
      <sheetName val="MU "/>
      <sheetName val="Assumptions"/>
      <sheetName val="R.Lab Cos"/>
      <sheetName val="Inputs"/>
      <sheetName val="3QLRP ( R2 MOR)"/>
      <sheetName val="cf-var"/>
      <sheetName val="afis"/>
      <sheetName val="f-pm-04-12-03B-LTI-PH5c"/>
      <sheetName val="FINISHES"/>
      <sheetName val="FormHYP"/>
      <sheetName val="Recovered_Sheet1"/>
      <sheetName val="Detailed(4Towers)"/>
      <sheetName val="lookups"/>
      <sheetName val="ref"/>
      <sheetName val="QSI_Cost sheet_StaMesa"/>
      <sheetName val="TICI Indirects"/>
      <sheetName val="Dayworks"/>
      <sheetName val="UR"/>
      <sheetName val="BOQ-E1(spi)"/>
      <sheetName val="bi-mnthly rep Villa"/>
      <sheetName val="dervstruc"/>
      <sheetName val="DC 6.5% Y2"/>
      <sheetName val="Code 07"/>
      <sheetName val="GRSummary"/>
      <sheetName val="Materials"/>
      <sheetName val="5-Digit"/>
      <sheetName val="Cost Reference"/>
      <sheetName val="D26"/>
      <sheetName val="CEF Fact Sheet"/>
      <sheetName val="temporary power ob"/>
      <sheetName val="building permit"/>
      <sheetName val="guardhouse ob"/>
      <sheetName val="INPUT DATA HERE"/>
      <sheetName val="BOQp4"/>
      <sheetName val="Sheet2"/>
      <sheetName val="Elec.Codes"/>
      <sheetName val="Proposal"/>
      <sheetName val="PLINK1"/>
      <sheetName val="Guestrm, Suites, Cir &amp; Lobby"/>
      <sheetName val="QTO"/>
      <sheetName val="Estimates"/>
      <sheetName val="EX_STRBQ"/>
      <sheetName val="RW48 E"/>
      <sheetName val="Cost bd-&quot;A&quot;"/>
      <sheetName val="WIRE CODE"/>
      <sheetName val="TEX33"/>
      <sheetName val="Tank"/>
      <sheetName val="Plumbing"/>
      <sheetName val="Bill 3"/>
      <sheetName val="derivation"/>
      <sheetName val="Sheet4"/>
      <sheetName val="RFP Codes"/>
      <sheetName val="revised#1"/>
      <sheetName val="DD Breakdown(BASEMENT)"/>
      <sheetName val="str. deriv"/>
      <sheetName val="wrksht"/>
      <sheetName val="Dir-Conc_"/>
      <sheetName val="Summary_(overall)"/>
      <sheetName val="Valves_BQ"/>
      <sheetName val="bar_chart-rev"/>
      <sheetName val="RATES_G-5"/>
      <sheetName val="242-3_summaryOPC"/>
      <sheetName val="sum_mdc"/>
      <sheetName val="DROP_DOWNLIST"/>
      <sheetName val="subcon_sched"/>
      <sheetName val="BR_-CHINA_BANK_2"/>
      <sheetName val="bid_price_schedule"/>
      <sheetName val="UPA_(ST&amp;AR)"/>
      <sheetName val="VF_Full_Recon"/>
      <sheetName val="CANCELLED_CHECKS"/>
      <sheetName val="Category_1"/>
      <sheetName val="Sched_of_Areas"/>
      <sheetName val="AN_Hist_Cost_Data"/>
      <sheetName val="Detailed_SOW"/>
      <sheetName val="Sch__Areas"/>
      <sheetName val="TBAL9697_-group_wise__sdpl"/>
      <sheetName val="Revised_Cost"/>
      <sheetName val="Main_Bldg_"/>
      <sheetName val="BILLING_SUMMARY"/>
      <sheetName val="Navigation_Page"/>
      <sheetName val="QSI_Cost_sheet"/>
      <sheetName val="Validation_Fields"/>
      <sheetName val="RFP_Codes"/>
      <sheetName val="3QLRP_(_R2_MOR)"/>
      <sheetName val="R_Lab_Cos"/>
      <sheetName val="SLDA+SLBK2004+SLBK2009"/>
      <sheetName val="Division 3000"/>
      <sheetName val="Door &amp; Window Sched"/>
      <sheetName val="Elevations"/>
      <sheetName val="Room Sched"/>
      <sheetName val="mat'ls"/>
      <sheetName val="Resource"/>
      <sheetName val="TYPE-A"/>
      <sheetName val="corbeldatail"/>
      <sheetName val="eq_data"/>
      <sheetName val="Break_Cut_Restore"/>
      <sheetName val="LOADS"/>
      <sheetName val="SEX"/>
      <sheetName val="간접인원 급료산출"/>
      <sheetName val="FLOOR"/>
      <sheetName val="Floor Level"/>
      <sheetName val="gencon_9_18"/>
      <sheetName val="EXTERNAL(BOQ)"/>
      <sheetName val="Rate"/>
      <sheetName val="Manpower costs + data"/>
      <sheetName val="Front Page"/>
      <sheetName val="BM DATA SHEET"/>
      <sheetName val="ph2B cnstrction sched."/>
      <sheetName val="prices"/>
      <sheetName val="경비2내역"/>
      <sheetName val="A"/>
      <sheetName val="종합"/>
      <sheetName val="gia vt,nc,may"/>
      <sheetName val="DLDTLN"/>
      <sheetName val="fixwater"/>
      <sheetName val="CRUDE RE-bar"/>
      <sheetName val="PL Plumbing"/>
      <sheetName val="DESBASTE"/>
      <sheetName val="표지"/>
      <sheetName val="OPER.BUDGET"/>
      <sheetName val="Electrical Pricelist"/>
      <sheetName val="Testing"/>
      <sheetName val="PLAN_FEB97"/>
      <sheetName val="design criteria"/>
      <sheetName val="plan&amp;section of foundation"/>
      <sheetName val="costing_ESDV"/>
      <sheetName val="costing_MOV"/>
      <sheetName val="costing_Press"/>
      <sheetName val="인원동원계획"/>
      <sheetName val="BOQ-mdc"/>
      <sheetName val="QUOTATION"/>
      <sheetName val="General Data"/>
      <sheetName val="March"/>
      <sheetName val="DERIVATIONS"/>
      <sheetName val="GTG TR PIT"/>
      <sheetName val="EquipList"/>
      <sheetName val="GenReq"/>
      <sheetName val="CWDerivation"/>
      <sheetName val="RCF CLAIMED"/>
      <sheetName val="사업부배부A"/>
      <sheetName val="Element J (2)"/>
      <sheetName val="reinforce"/>
      <sheetName val="적용환율"/>
      <sheetName val="細目"/>
      <sheetName val="1-11조직표"/>
      <sheetName val="Base_Data"/>
      <sheetName val="Issue Log "/>
      <sheetName val="GFA"/>
      <sheetName val="B1"/>
      <sheetName val="markup"/>
      <sheetName val="Existing PC Pavement"/>
      <sheetName val="Subgrade"/>
      <sheetName val="대비"/>
      <sheetName val="NEW-PANEL"/>
      <sheetName val="LIBRARY"/>
      <sheetName val="시행예산"/>
      <sheetName val="Master Data"/>
      <sheetName val="가설"/>
      <sheetName val="경상"/>
      <sheetName val="LLEGADA"/>
      <sheetName val="Quantity"/>
      <sheetName val="as boq list up"/>
      <sheetName val="수주현황2월"/>
      <sheetName val="Cost Calc"/>
      <sheetName val="Equipment_Database"/>
      <sheetName val="Material_Database"/>
      <sheetName val="C. letter 3rd QT"/>
      <sheetName val="P_ROBERTS"/>
      <sheetName val="C.배수관공"/>
      <sheetName val="Quantities"/>
      <sheetName val="Arch"/>
      <sheetName val="TIE-INS"/>
      <sheetName val="Code 02"/>
      <sheetName val="Code 03"/>
      <sheetName val="Code 04"/>
      <sheetName val="Code 05"/>
      <sheetName val="Code 06"/>
      <sheetName val="Code 09"/>
      <sheetName val="A.1.1(e)"/>
      <sheetName val="A.1.4"/>
      <sheetName val="A.1.1(d)"/>
      <sheetName val="A.1.3"/>
      <sheetName val="A.1.2(a)"/>
      <sheetName val="A.1.1(a)"/>
      <sheetName val="BOQ_C(검토용)"/>
      <sheetName val="환율"/>
      <sheetName val="TRADUCTION LISTES"/>
      <sheetName val="crude.SLAB RE-bar"/>
      <sheetName val="SOURCE"/>
      <sheetName val="Roon matrix"/>
      <sheetName val="(COV)"/>
      <sheetName val="misc"/>
      <sheetName val="GS 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Rev1.5est082597"/>
      <sheetName val="Rev1.5est082297.xls"/>
      <sheetName val="mep - site dev"/>
      <sheetName val="Main Bldg."/>
      <sheetName val="boq"/>
      <sheetName val="3QLRP ( R2 MOR)"/>
      <sheetName val="Mech SOR Comparison  "/>
      <sheetName val="MATL"/>
      <sheetName val="equip"/>
      <sheetName val="9.1"/>
      <sheetName val="CIM"/>
      <sheetName val="Bill summary of cost"/>
      <sheetName val="plumbing"/>
      <sheetName val="NSC"/>
      <sheetName val="RATES G-5"/>
      <sheetName val="0200 Siteworks"/>
      <sheetName val="ANALYSIS"/>
      <sheetName val="data"/>
      <sheetName val="Summary"/>
      <sheetName val="Factor"/>
      <sheetName val="Sheet1"/>
      <sheetName val="BLDG4"/>
      <sheetName val="lookups"/>
      <sheetName val="ref"/>
      <sheetName val="MR-SW SERIES"/>
      <sheetName val="tabulation (comparison)"/>
      <sheetName val="Concrete-UPA"/>
      <sheetName val="L(1)"/>
      <sheetName val="L(2)"/>
      <sheetName val="L(3)"/>
      <sheetName val="L(4)"/>
      <sheetName val="Sheet3"/>
      <sheetName val="Main Works"/>
      <sheetName val="회사99"/>
      <sheetName val="PH 5"/>
      <sheetName val="general"/>
      <sheetName val="Branch Power"/>
      <sheetName val="Distrib"/>
      <sheetName val="Emergency"/>
      <sheetName val="Equipment"/>
      <sheetName val="Lighting"/>
      <sheetName val="barchart"/>
      <sheetName val="bill_02 CIV. WRKS."/>
      <sheetName val="Testing"/>
      <sheetName val="2000 MOR"/>
      <sheetName val="Note_Piping"/>
      <sheetName val="Insulation_Utl_Off"/>
      <sheetName val="AREA"/>
      <sheetName val="BM"/>
      <sheetName val="Background"/>
      <sheetName val="Concrete"/>
      <sheetName val="내역"/>
      <sheetName val="B19 SUB AR"/>
      <sheetName val="Strstl"/>
      <sheetName val="PipWT"/>
      <sheetName val="Bin"/>
      <sheetName val="Config"/>
      <sheetName val="SPI"/>
      <sheetName val="SLDA+SLBK2004+SLBK2009"/>
      <sheetName val="Revised Cost"/>
      <sheetName val="Emp_Data"/>
      <sheetName val="derive"/>
      <sheetName val="dervstruc"/>
      <sheetName val="Guestrm, Suites, Cir &amp; Lobby"/>
      <sheetName val="OPT1"/>
      <sheetName val="Rev1_5est082297"/>
      <sheetName val="PRECAST lightconc-II"/>
      <sheetName val="S &amp; A"/>
      <sheetName val="Basement Budget"/>
      <sheetName val="elec"/>
      <sheetName val="pipes"/>
      <sheetName val="Stl-B"/>
      <sheetName val="PR-BF"/>
      <sheetName val="CP_TU_AD"/>
      <sheetName val="03"/>
      <sheetName val="VF Full Recon"/>
      <sheetName val="UPA-struc"/>
      <sheetName val="Assumptions"/>
      <sheetName val="Fire Suppression"/>
      <sheetName val="conditions"/>
      <sheetName val="openings"/>
      <sheetName val="sum mdc"/>
      <sheetName val="BILLING SUMMARY"/>
      <sheetName val="COST-EST LTI P5C"/>
      <sheetName val="PL Plumbing"/>
      <sheetName val="GEN REQ"/>
      <sheetName val="SD and START UP"/>
      <sheetName val="subcon sched"/>
      <sheetName val="242-3 summaryOPC"/>
      <sheetName val="BR -CHINA BANK 2"/>
      <sheetName val="BOQ "/>
      <sheetName val="RSB_RATIO"/>
      <sheetName val="HOSum"/>
      <sheetName val="f-pm-04-12-03B-LTI-PH5c"/>
      <sheetName val="BOQ-mdc"/>
      <sheetName val="comparative summary"/>
      <sheetName val="DD EST."/>
      <sheetName val="Inputs"/>
      <sheetName val="CANCELLED CHECKS"/>
      <sheetName val="FormHYP"/>
      <sheetName val="proj description final"/>
      <sheetName val="GMQ"/>
      <sheetName val="BOQ1"/>
      <sheetName val="PRELIMS"/>
      <sheetName val="Factor F Data"/>
      <sheetName val="MU1"/>
      <sheetName val="UPA (ST&amp;AR)"/>
      <sheetName val="bar chart-rev"/>
      <sheetName val="S-Curve"/>
      <sheetName val="DAF-2"/>
      <sheetName val="Dir-Conc "/>
      <sheetName val="Dropdownlist"/>
      <sheetName val="8-31-98"/>
      <sheetName val="worksheet inchican"/>
      <sheetName val="combined 9-30"/>
      <sheetName val="Rev1_5est082297_xls"/>
      <sheetName val="Bid Form A-2"/>
      <sheetName val="Sched of Rates"/>
      <sheetName val="Validation Fields"/>
      <sheetName val="table"/>
      <sheetName val="Equpt"/>
      <sheetName val="CashFlwProjections"/>
      <sheetName val="Category 1"/>
      <sheetName val="CapitalMetrics"/>
      <sheetName val="rates"/>
      <sheetName val="Sheet7"/>
      <sheetName val="RW48 E"/>
      <sheetName val="excav"/>
      <sheetName val="Worksheet"/>
      <sheetName val="Schedule S-Curve Revision#3"/>
      <sheetName val="Rev1_5est082597"/>
      <sheetName val="mep_-_site_dev"/>
      <sheetName val="Main_Bldg_"/>
      <sheetName val="3QLRP_(_R2_MOR)"/>
      <sheetName val="Mech_SOR_Comparison__"/>
      <sheetName val="RATES_G-5"/>
      <sheetName val="9_1"/>
      <sheetName val="Bill_summary_of_cost"/>
      <sheetName val="0200_Siteworks"/>
      <sheetName val="MR-SW_SERIES"/>
      <sheetName val="bill_02_CIV__WRKS_"/>
      <sheetName val="tabulation_(comparison)"/>
      <sheetName val="PH_5"/>
      <sheetName val="Branch_Power"/>
      <sheetName val="materials"/>
      <sheetName val="경비2내역"/>
      <sheetName val="LIBRARY"/>
      <sheetName val="DESBASTE"/>
      <sheetName val="crude.SLAB RE-bar"/>
      <sheetName val="BD"/>
      <sheetName val="Site Construction"/>
      <sheetName val="quitangquil"/>
      <sheetName val="Sheet4"/>
      <sheetName val="Main_Works"/>
      <sheetName val="Revised_Cost"/>
      <sheetName val="Rev1_5est0822971"/>
      <sheetName val="Rev1_5est0825971"/>
      <sheetName val="Rev1_5est082297_xls1"/>
      <sheetName val="mep_-_site_dev1"/>
      <sheetName val="Main_Bldg_1"/>
      <sheetName val="3QLRP_(_R2_MOR)1"/>
      <sheetName val="Mech_SOR_Comparison__1"/>
      <sheetName val="RATES_G-51"/>
      <sheetName val="9_11"/>
      <sheetName val="Bill_summary_of_cost1"/>
      <sheetName val="0200_Siteworks1"/>
      <sheetName val="MR-SW_SERIES1"/>
      <sheetName val="tabulation_(comparison)1"/>
      <sheetName val="PH_51"/>
      <sheetName val="Branch_Power1"/>
      <sheetName val="bill_02_CIV__WRKS_1"/>
      <sheetName val="Main_Works1"/>
      <sheetName val="Revised_Cost1"/>
      <sheetName val="Selling Price Sum Sheet (2)"/>
      <sheetName val="Land Dev't. Ph-1"/>
      <sheetName val="specialty"/>
      <sheetName val="supply"/>
      <sheetName val="PCSum"/>
      <sheetName val="ewrks-deriv"/>
      <sheetName val="BM-Stairs"/>
      <sheetName val="MDC rates"/>
      <sheetName val="Code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etailed"/>
      <sheetName val="Electrical"/>
      <sheetName val="Rebars"/>
      <sheetName val="細目"/>
      <sheetName val="Derv"/>
      <sheetName val="R.Lab Cos"/>
      <sheetName val="Schedule S-Curve (new scheme)"/>
      <sheetName val="JAN405"/>
      <sheetName val="DC 6.5% Y2"/>
      <sheetName val="AreaPerM"/>
      <sheetName val="FIELD"/>
      <sheetName val="SHOP"/>
      <sheetName val="WEIGHT"/>
      <sheetName val="DROP DOWNLIST"/>
      <sheetName val="Budget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Site"/>
      <sheetName val="ADD ON'S"/>
      <sheetName val="sc PhI ok"/>
      <sheetName val="Dayworks"/>
      <sheetName val="labor rates"/>
      <sheetName val="gencon_9_18"/>
      <sheetName val="BOQ-M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3.boq danube(o)"/>
      <sheetName val="Labor Rate"/>
      <sheetName val="f-pm-04-12-03A-AWPH6-LD"/>
      <sheetName val="Summary (overall)"/>
      <sheetName val="5-Digit"/>
      <sheetName val="breakdown"/>
      <sheetName val="Cost Reference"/>
      <sheetName val="factors"/>
      <sheetName val="schedule"/>
      <sheetName val="Labor"/>
      <sheetName val="MU"/>
      <sheetName val="Item#9.3"/>
      <sheetName val="Item#6.7"/>
      <sheetName val="Item#2.6"/>
      <sheetName val="Item#4.10"/>
      <sheetName val="Item#5.8"/>
      <sheetName val="Item#7.21"/>
      <sheetName val="Item#8.7"/>
      <sheetName val="temporary power ob"/>
      <sheetName val="building permit"/>
      <sheetName val="guardhouse ob"/>
      <sheetName val="CPA_EQP"/>
      <sheetName val="PCSum (total blended)"/>
      <sheetName val="Others"/>
      <sheetName val="INPUT DATA HERE"/>
      <sheetName val="spreadsheet"/>
      <sheetName val="Navigation Page"/>
      <sheetName val="Sheet2"/>
      <sheetName val="Bill 2 -RETAIL"/>
      <sheetName val="Elec.Codes"/>
      <sheetName val="QTO"/>
      <sheetName val="afis"/>
      <sheetName val="Book 1 Summary"/>
      <sheetName val="Special Construction"/>
      <sheetName val="CFA"/>
      <sheetName val="TEX33"/>
      <sheetName val="OPER.BUDGET"/>
      <sheetName val="exterior"/>
      <sheetName val="interior"/>
      <sheetName val="DEMOLITION"/>
      <sheetName val="EAST TOWER"/>
      <sheetName val="Division 3000"/>
      <sheetName val="D &amp; W sizes"/>
      <sheetName val="Door &amp; Window Sched"/>
      <sheetName val="Elevations"/>
      <sheetName val="Room Sched"/>
      <sheetName val="MATERIAL'S PRICE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lubhouse Building"/>
    </sheetNames>
    <sheetDataSet>
      <sheetData sheetId="0" refreshError="1"/>
      <sheetData sheetId="1" refreshError="1">
        <row r="3">
          <cell r="H3">
            <v>56.25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1">
          <cell r="X51">
            <v>0.1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lem Sum - Retail"/>
      <sheetName val="Elem Sum - Residential"/>
      <sheetName val="Retail - Foundation"/>
      <sheetName val="Retail - Basement"/>
      <sheetName val="Retail - Common"/>
      <sheetName val="Retail - Retail"/>
      <sheetName val="Retail - Service"/>
      <sheetName val="Retail - Podium Parking"/>
      <sheetName val="Retail - Facade"/>
      <sheetName val="Retail - Misc"/>
      <sheetName val="Residential - Foundation"/>
      <sheetName val="Residential - Common"/>
      <sheetName val="Residential - 2 Bedroom"/>
      <sheetName val="Residential - 2 Bedroom w attic"/>
      <sheetName val="Residential - 3 Bedroom w maids"/>
      <sheetName val="Residential - Misc"/>
      <sheetName val="summary (5)"/>
      <sheetName val="1 (deleted)"/>
      <sheetName val="2"/>
      <sheetName val="3"/>
      <sheetName val="4"/>
      <sheetName val="5"/>
      <sheetName val="6 (deleted)"/>
      <sheetName val="7"/>
      <sheetName val="8"/>
      <sheetName val="9"/>
      <sheetName val="10"/>
      <sheetName val="11"/>
      <sheetName val="Factor"/>
      <sheetName val="BOQ"/>
      <sheetName val="ewrks-deriv"/>
      <sheetName val="PH 5"/>
      <sheetName val="Main Works"/>
      <sheetName val="NSC"/>
      <sheetName val="Guidance Notes  DO NOT PRINT"/>
      <sheetName val="Charts"/>
      <sheetName val="COVER"/>
      <sheetName val="FLYSHEETS"/>
      <sheetName val="1.1 FS Summary"/>
      <sheetName val="1.2 Cost Summary "/>
      <sheetName val="1.3 Payment Summary"/>
      <sheetName val="2.0 Financial Status"/>
      <sheetName val="3.0 DETAILS CP01"/>
      <sheetName val="A. Cashflow"/>
      <sheetName val="A.1 Monthly"/>
      <sheetName val="A.2 Cumulative"/>
      <sheetName val="B.1 Tender Document"/>
      <sheetName val="B.2 Contract Document"/>
      <sheetName val="C.1 Surety Bond "/>
      <sheetName val="C.2 Performance Bond"/>
      <sheetName val="C.3 Guarantee Bond"/>
      <sheetName val="D Index"/>
      <sheetName val="L(2)"/>
      <sheetName val="BILLING SUMMARY"/>
      <sheetName val="2.223M_due to adj profit"/>
      <sheetName val="BM-Stairs"/>
      <sheetName val="Sheet3"/>
      <sheetName val="Elem_Sum_-_Retail"/>
      <sheetName val="Elem_Sum_-_Residential"/>
      <sheetName val="Retail_-_Foundation"/>
      <sheetName val="Retail_-_Basement"/>
      <sheetName val="Retail_-_Common"/>
      <sheetName val="Retail_-_Retail"/>
      <sheetName val="Retail_-_Service"/>
      <sheetName val="Retail_-_Podium_Parking"/>
      <sheetName val="Retail_-_Facade"/>
      <sheetName val="Retail_-_Misc"/>
      <sheetName val="Residential_-_Foundation"/>
      <sheetName val="Residential_-_Common"/>
      <sheetName val="Residential_-_2_Bedroom"/>
      <sheetName val="Residential_-_2_Bedroom_w_attic"/>
      <sheetName val="Residential_-_3_Bedroom_w_maids"/>
      <sheetName val="Residential_-_Misc"/>
      <sheetName val="summary_(5)"/>
      <sheetName val="1_(deleted)"/>
      <sheetName val="6_(deleted)"/>
      <sheetName val="2_223M_due_to_adj_profit"/>
      <sheetName val="Elem_Sum_-_Retail1"/>
      <sheetName val="Elem_Sum_-_Residential1"/>
      <sheetName val="Retail_-_Foundation1"/>
      <sheetName val="Retail_-_Basement1"/>
      <sheetName val="Retail_-_Common1"/>
      <sheetName val="Retail_-_Retail1"/>
      <sheetName val="Retail_-_Service1"/>
      <sheetName val="Retail_-_Podium_Parking1"/>
      <sheetName val="Retail_-_Facade1"/>
      <sheetName val="Retail_-_Misc1"/>
      <sheetName val="Residential_-_Foundation1"/>
      <sheetName val="Residential_-_Common1"/>
      <sheetName val="Residential_-_2_Bedroom1"/>
      <sheetName val="Residential_-_2_Bedroom_w_atti1"/>
      <sheetName val="Residential_-_3_Bedroom_w_maid1"/>
      <sheetName val="Residential_-_Misc1"/>
      <sheetName val="summary_(5)1"/>
      <sheetName val="1_(deleted)1"/>
      <sheetName val="6_(deleted)1"/>
      <sheetName val="2_223M_due_to_adj_profit1"/>
      <sheetName val="MechIndex"/>
      <sheetName val="Cost Plan No"/>
      <sheetName val="MATL"/>
      <sheetName val="Division 3000"/>
      <sheetName val="Worksheet"/>
      <sheetName val="TOEC"/>
      <sheetName val="str. deriv"/>
      <sheetName val="Bill of Quantity"/>
      <sheetName val="general"/>
      <sheetName val="Bill 2 -RETAIL"/>
      <sheetName val="Arch"/>
      <sheetName val="Elem_Sum_-_Retail2"/>
      <sheetName val="Elem_Sum_-_Residential2"/>
      <sheetName val="Retail_-_Foundation2"/>
      <sheetName val="Retail_-_Basement2"/>
      <sheetName val="Retail_-_Common2"/>
      <sheetName val="Retail_-_Retail2"/>
      <sheetName val="Retail_-_Service2"/>
      <sheetName val="Retail_-_Podium_Parking2"/>
      <sheetName val="Retail_-_Facade2"/>
      <sheetName val="Retail_-_Misc2"/>
      <sheetName val="Residential_-_Foundation2"/>
      <sheetName val="Residential_-_Common2"/>
      <sheetName val="Residential_-_2_Bedroom2"/>
      <sheetName val="Residential_-_2_Bedroom_w_atti2"/>
      <sheetName val="Residential_-_3_Bedroom_w_maid2"/>
      <sheetName val="Residential_-_Misc2"/>
      <sheetName val="summary_(5)2"/>
      <sheetName val="1_(deleted)2"/>
      <sheetName val="6_(deleted)2"/>
      <sheetName val="2_223M_due_to_adj_profit2"/>
      <sheetName val="BILLING_SUMMARY"/>
      <sheetName val="Main_Works"/>
      <sheetName val="Guidance_Notes__DO_NOT_PRINT"/>
      <sheetName val="1_1_FS_Summary"/>
      <sheetName val="1_2_Cost_Summary_"/>
      <sheetName val="1_3_Payment_Summary"/>
      <sheetName val="2_0_Financial_Status"/>
      <sheetName val="3_0_DETAILS_CP01"/>
      <sheetName val="A__Cashflow"/>
      <sheetName val="A_1_Monthly"/>
      <sheetName val="A_2_Cumulative"/>
      <sheetName val="B_1_Tender_Document"/>
      <sheetName val="B_2_Contract_Document"/>
      <sheetName val="C_1_Surety_Bond_"/>
      <sheetName val="C_2_Performance_Bond"/>
      <sheetName val="C_3_Guarantee_Bond"/>
      <sheetName val="D_Index"/>
      <sheetName val="PH_5"/>
      <sheetName val="Cost_Plan_No"/>
      <sheetName val="Division_3000"/>
      <sheetName val="str__deriv"/>
      <sheetName val="Bill_of_Quantity"/>
      <sheetName val="CFA"/>
      <sheetName val="Elem_Sum_-_Retail3"/>
      <sheetName val="Elem_Sum_-_Residential3"/>
      <sheetName val="Retail_-_Foundation3"/>
      <sheetName val="Retail_-_Basement3"/>
      <sheetName val="Retail_-_Common3"/>
      <sheetName val="Retail_-_Retail3"/>
      <sheetName val="Retail_-_Service3"/>
      <sheetName val="Retail_-_Podium_Parking3"/>
      <sheetName val="Retail_-_Facade3"/>
      <sheetName val="Retail_-_Misc3"/>
      <sheetName val="Residential_-_Foundation3"/>
      <sheetName val="Residential_-_Common3"/>
      <sheetName val="Residential_-_2_Bedroom3"/>
      <sheetName val="Residential_-_2_Bedroom_w_atti3"/>
      <sheetName val="Residential_-_3_Bedroom_w_maid3"/>
      <sheetName val="Residential_-_Misc3"/>
      <sheetName val="summary_(5)3"/>
      <sheetName val="1_(deleted)3"/>
      <sheetName val="6_(deleted)3"/>
      <sheetName val="Main_Works1"/>
      <sheetName val="Guidance_Notes__DO_NOT_PRINT1"/>
      <sheetName val="1_1_FS_Summary1"/>
      <sheetName val="1_2_Cost_Summary_1"/>
      <sheetName val="1_3_Payment_Summary1"/>
      <sheetName val="2_0_Financial_Status1"/>
      <sheetName val="3_0_DETAILS_CP011"/>
      <sheetName val="A__Cashflow1"/>
      <sheetName val="A_1_Monthly1"/>
      <sheetName val="A_2_Cumulative1"/>
      <sheetName val="B_1_Tender_Document1"/>
      <sheetName val="B_2_Contract_Document1"/>
      <sheetName val="C_1_Surety_Bond_1"/>
      <sheetName val="C_2_Performance_Bond1"/>
      <sheetName val="C_3_Guarantee_Bond1"/>
      <sheetName val="D_Index1"/>
      <sheetName val="2_223M_due_to_adj_profit3"/>
      <sheetName val="BILLING_SUMMARY1"/>
      <sheetName val="Cost_Plan_No1"/>
      <sheetName val="PH_51"/>
      <sheetName val="Division_30001"/>
      <sheetName val="Cost%20Plan%20No.%205%20dated%2"/>
      <sheetName val="Others"/>
      <sheetName val="sum mdc"/>
      <sheetName val="SITE DEV,T"/>
      <sheetName val="equip"/>
      <sheetName val="Bill summary of cost"/>
      <sheetName val="operating hours"/>
      <sheetName val="rebars"/>
      <sheetName val="Str.Deriv"/>
      <sheetName val="Elem_Sum_-_Retail4"/>
      <sheetName val="Elem_Sum_-_Residential4"/>
      <sheetName val="Retail_-_Foundation4"/>
      <sheetName val="Retail_-_Basement4"/>
      <sheetName val="Retail_-_Common4"/>
      <sheetName val="Retail_-_Retail4"/>
      <sheetName val="Retail_-_Service4"/>
      <sheetName val="Retail_-_Podium_Parking4"/>
      <sheetName val="Retail_-_Facade4"/>
      <sheetName val="Retail_-_Misc4"/>
      <sheetName val="Residential_-_Foundation4"/>
      <sheetName val="Residential_-_Common4"/>
      <sheetName val="Residential_-_2_Bedroom4"/>
      <sheetName val="Residential_-_2_Bedroom_w_atti4"/>
      <sheetName val="Residential_-_3_Bedroom_w_maid4"/>
      <sheetName val="Residential_-_Misc4"/>
      <sheetName val="summary_(5)4"/>
      <sheetName val="1_(deleted)4"/>
      <sheetName val="6_(deleted)4"/>
      <sheetName val="2_223M_due_to_adj_profit4"/>
      <sheetName val="BILLING_SUMMARY2"/>
      <sheetName val="Main_Works2"/>
      <sheetName val="Guidance_Notes__DO_NOT_PRINT2"/>
      <sheetName val="1_1_FS_Summary2"/>
      <sheetName val="1_2_Cost_Summary_2"/>
      <sheetName val="1_3_Payment_Summary2"/>
      <sheetName val="2_0_Financial_Status2"/>
      <sheetName val="3_0_DETAILS_CP012"/>
      <sheetName val="A__Cashflow2"/>
      <sheetName val="A_1_Monthly2"/>
      <sheetName val="A_2_Cumulative2"/>
      <sheetName val="B_1_Tender_Document2"/>
      <sheetName val="B_2_Contract_Document2"/>
      <sheetName val="C_1_Surety_Bond_2"/>
      <sheetName val="C_2_Performance_Bond2"/>
      <sheetName val="C_3_Guarantee_Bond2"/>
      <sheetName val="D_Index2"/>
      <sheetName val="Cost_Plan_No2"/>
      <sheetName val="PH_52"/>
      <sheetName val="Division_30002"/>
      <sheetName val="str__deriv1"/>
      <sheetName val="Bill_of_Quantity1"/>
      <sheetName val="operating_hours"/>
      <sheetName val="Bill_2_-RETAIL"/>
      <sheetName val="Validation_Fields4"/>
      <sheetName val="Elem_Sum_-_Retail5"/>
      <sheetName val="Elem_Sum_-_Residential5"/>
      <sheetName val="Retail_-_Foundation5"/>
      <sheetName val="Retail_-_Basement5"/>
      <sheetName val="Retail_-_Common5"/>
      <sheetName val="Retail_-_Retail5"/>
      <sheetName val="Retail_-_Service5"/>
      <sheetName val="Retail_-_Podium_Parking5"/>
      <sheetName val="Retail_-_Facade5"/>
      <sheetName val="Retail_-_Misc5"/>
      <sheetName val="Residential_-_Foundation5"/>
      <sheetName val="Residential_-_Common5"/>
      <sheetName val="Residential_-_2_Bedroom5"/>
      <sheetName val="Residential_-_2_Bedroom_w_atti5"/>
      <sheetName val="Residential_-_3_Bedroom_w_maid5"/>
      <sheetName val="Residential_-_Misc5"/>
      <sheetName val="summary_(5)5"/>
      <sheetName val="1_(deleted)5"/>
      <sheetName val="6_(deleted)5"/>
      <sheetName val="2_223M_due_to_adj_profit5"/>
      <sheetName val="BILLING_SUMMARY3"/>
      <sheetName val="Main_Works3"/>
      <sheetName val="Guidance_Notes__DO_NOT_PRINT3"/>
      <sheetName val="1_1_FS_Summary3"/>
      <sheetName val="1_2_Cost_Summary_3"/>
      <sheetName val="1_3_Payment_Summary3"/>
      <sheetName val="2_0_Financial_Status3"/>
      <sheetName val="3_0_DETAILS_CP013"/>
      <sheetName val="A__Cashflow3"/>
      <sheetName val="A_1_Monthly3"/>
      <sheetName val="A_2_Cumulative3"/>
      <sheetName val="B_1_Tender_Document3"/>
      <sheetName val="B_2_Contract_Document3"/>
      <sheetName val="C_1_Surety_Bond_3"/>
      <sheetName val="C_2_Performance_Bond3"/>
      <sheetName val="C_3_Guarantee_Bond3"/>
      <sheetName val="D_Index3"/>
      <sheetName val="Cost_Plan_No3"/>
      <sheetName val="PH_53"/>
      <sheetName val="Division_30003"/>
      <sheetName val="str__deriv2"/>
      <sheetName val="Bill_of_Quantity2"/>
      <sheetName val="operating_hours1"/>
      <sheetName val="Bill_2_-RETAIL1"/>
      <sheetName val="Elem_Sum_-_Retail6"/>
      <sheetName val="Elem_Sum_-_Residential6"/>
      <sheetName val="Retail_-_Foundation6"/>
      <sheetName val="Retail_-_Basement6"/>
      <sheetName val="Retail_-_Common6"/>
      <sheetName val="Retail_-_Retail6"/>
      <sheetName val="Retail_-_Service6"/>
      <sheetName val="Retail_-_Podium_Parking6"/>
      <sheetName val="Retail_-_Facade6"/>
      <sheetName val="Retail_-_Misc6"/>
      <sheetName val="Residential_-_Foundation6"/>
      <sheetName val="Residential_-_Common6"/>
      <sheetName val="Residential_-_2_Bedroom6"/>
      <sheetName val="Residential_-_2_Bedroom_w_atti6"/>
      <sheetName val="Residential_-_3_Bedroom_w_maid6"/>
      <sheetName val="Residential_-_Misc6"/>
      <sheetName val="summary_(5)6"/>
      <sheetName val="1_(deleted)6"/>
      <sheetName val="6_(deleted)6"/>
      <sheetName val="2_223M_due_to_adj_profit6"/>
      <sheetName val="BILLING_SUMMARY4"/>
      <sheetName val="Main_Works4"/>
      <sheetName val="Guidance_Notes__DO_NOT_PRINT4"/>
      <sheetName val="1_1_FS_Summary4"/>
      <sheetName val="1_2_Cost_Summary_4"/>
      <sheetName val="1_3_Payment_Summary4"/>
      <sheetName val="2_0_Financial_Status4"/>
      <sheetName val="3_0_DETAILS_CP014"/>
      <sheetName val="A__Cashflow4"/>
      <sheetName val="A_1_Monthly4"/>
      <sheetName val="A_2_Cumulative4"/>
      <sheetName val="B_1_Tender_Document4"/>
      <sheetName val="B_2_Contract_Document4"/>
      <sheetName val="C_1_Surety_Bond_4"/>
      <sheetName val="C_2_Performance_Bond4"/>
      <sheetName val="C_3_Guarantee_Bond4"/>
      <sheetName val="D_Index4"/>
      <sheetName val="Cost_Plan_No4"/>
      <sheetName val="PH_54"/>
      <sheetName val="Division_30004"/>
      <sheetName val="str__deriv3"/>
      <sheetName val="Bill_of_Quantity3"/>
      <sheetName val="operating_hours2"/>
      <sheetName val="Bill_2_-RETAIL2"/>
      <sheetName val="labor_range"/>
      <sheetName val="DERIVE"/>
      <sheetName val="Pantalla plastica"/>
      <sheetName val="DC01"/>
      <sheetName val="hooks"/>
      <sheetName val="Installation"/>
      <sheetName val="BM-Substructure"/>
      <sheetName val="acc-pre"/>
      <sheetName val="Elem_Sum_-_Retail8"/>
      <sheetName val="Elem_Sum_-_Residential8"/>
      <sheetName val="Retail_-_Foundation8"/>
      <sheetName val="Retail_-_Basement8"/>
      <sheetName val="Retail_-_Common8"/>
      <sheetName val="Retail_-_Retail8"/>
      <sheetName val="Retail_-_Service8"/>
      <sheetName val="Retail_-_Podium_Parking8"/>
      <sheetName val="Retail_-_Facade8"/>
      <sheetName val="Retail_-_Misc8"/>
      <sheetName val="Residential_-_Foundation8"/>
      <sheetName val="Residential_-_Common8"/>
      <sheetName val="Residential_-_2_Bedroom8"/>
      <sheetName val="Residential_-_2_Bedroom_w_atti8"/>
      <sheetName val="Residential_-_3_Bedroom_w_maid8"/>
      <sheetName val="Residential_-_Misc8"/>
      <sheetName val="summary_(5)8"/>
      <sheetName val="1_(deleted)8"/>
      <sheetName val="6_(deleted)8"/>
      <sheetName val="2_223M_due_to_adj_profit8"/>
      <sheetName val="BILLING_SUMMARY6"/>
      <sheetName val="Main_Works6"/>
      <sheetName val="Guidance_Notes__DO_NOT_PRINT6"/>
      <sheetName val="1_1_FS_Summary6"/>
      <sheetName val="1_2_Cost_Summary_6"/>
      <sheetName val="1_3_Payment_Summary6"/>
      <sheetName val="2_0_Financial_Status6"/>
      <sheetName val="3_0_DETAILS_CP016"/>
      <sheetName val="A__Cashflow6"/>
      <sheetName val="A_1_Monthly6"/>
      <sheetName val="A_2_Cumulative6"/>
      <sheetName val="B_1_Tender_Document6"/>
      <sheetName val="B_2_Contract_Document6"/>
      <sheetName val="C_1_Surety_Bond_6"/>
      <sheetName val="C_2_Performance_Bond6"/>
      <sheetName val="C_3_Guarantee_Bond6"/>
      <sheetName val="D_Index6"/>
      <sheetName val="Cost_Plan_No6"/>
      <sheetName val="PH_56"/>
      <sheetName val="Division_30006"/>
      <sheetName val="str__deriv5"/>
      <sheetName val="Bill_of_Quantity5"/>
      <sheetName val="operating_hours4"/>
      <sheetName val="Bill_2_-RETAIL4"/>
      <sheetName val="Elem_Sum_-_Retail7"/>
      <sheetName val="Elem_Sum_-_Residential7"/>
      <sheetName val="Retail_-_Foundation7"/>
      <sheetName val="Retail_-_Basement7"/>
      <sheetName val="Retail_-_Common7"/>
      <sheetName val="Retail_-_Retail7"/>
      <sheetName val="Retail_-_Service7"/>
      <sheetName val="Retail_-_Podium_Parking7"/>
      <sheetName val="Retail_-_Facade7"/>
      <sheetName val="Retail_-_Misc7"/>
      <sheetName val="Residential_-_Foundation7"/>
      <sheetName val="Residential_-_Common7"/>
      <sheetName val="Residential_-_2_Bedroom7"/>
      <sheetName val="Residential_-_2_Bedroom_w_atti7"/>
      <sheetName val="Residential_-_3_Bedroom_w_maid7"/>
      <sheetName val="Residential_-_Misc7"/>
      <sheetName val="summary_(5)7"/>
      <sheetName val="1_(deleted)7"/>
      <sheetName val="6_(deleted)7"/>
      <sheetName val="2_223M_due_to_adj_profit7"/>
      <sheetName val="BILLING_SUMMARY5"/>
      <sheetName val="Main_Works5"/>
      <sheetName val="Guidance_Notes__DO_NOT_PRINT5"/>
      <sheetName val="1_1_FS_Summary5"/>
      <sheetName val="1_2_Cost_Summary_5"/>
      <sheetName val="1_3_Payment_Summary5"/>
      <sheetName val="2_0_Financial_Status5"/>
      <sheetName val="3_0_DETAILS_CP015"/>
      <sheetName val="A__Cashflow5"/>
      <sheetName val="A_1_Monthly5"/>
      <sheetName val="A_2_Cumulative5"/>
      <sheetName val="B_1_Tender_Document5"/>
      <sheetName val="B_2_Contract_Document5"/>
      <sheetName val="C_1_Surety_Bond_5"/>
      <sheetName val="C_2_Performance_Bond5"/>
      <sheetName val="C_3_Guarantee_Bond5"/>
      <sheetName val="D_Index5"/>
      <sheetName val="Cost_Plan_No5"/>
      <sheetName val="PH_55"/>
      <sheetName val="Division_30005"/>
      <sheetName val="str__deriv4"/>
      <sheetName val="Bill_of_Quantity4"/>
      <sheetName val="operating_hours3"/>
      <sheetName val="Bill_2_-RETAIL3"/>
      <sheetName val="COST-EST LTI P5C"/>
      <sheetName val="f-pm-04-12-03B-LTI-PH5c"/>
      <sheetName val="Stl-B"/>
      <sheetName val="0200 Siteworks"/>
      <sheetName val="Accrued exp"/>
      <sheetName val="operating_hours5"/>
      <sheetName val="Elem_Sum_-_Retail11"/>
      <sheetName val="Elem_Sum_-_Residential11"/>
      <sheetName val="Retail_-_Foundation11"/>
      <sheetName val="Retail_-_Basement11"/>
      <sheetName val="Retail_-_Common11"/>
      <sheetName val="Retail_-_Retail11"/>
      <sheetName val="Retail_-_Service11"/>
      <sheetName val="Retail_-_Podium_Parking11"/>
      <sheetName val="Retail_-_Facade11"/>
      <sheetName val="Retail_-_Misc11"/>
      <sheetName val="Residential_-_Foundation11"/>
      <sheetName val="Residential_-_Common11"/>
      <sheetName val="Residential_-_2_Bedroom11"/>
      <sheetName val="Residential_-_2_Bedroom_w_att11"/>
      <sheetName val="Residential_-_3_Bedroom_w_mai11"/>
      <sheetName val="Residential_-_Misc11"/>
      <sheetName val="summary_(5)10"/>
      <sheetName val="1_(deleted)10"/>
      <sheetName val="6_(deleted)10"/>
      <sheetName val="operating_hours10"/>
      <sheetName val="2_223M_due_to_adj_profit10"/>
      <sheetName val="BILLING_SUMMARY10"/>
      <sheetName val="Main_Works10"/>
      <sheetName val="Guidance_Notes__DO_NOT_PRINT10"/>
      <sheetName val="1_1_FS_Summary10"/>
      <sheetName val="1_2_Cost_Summary_10"/>
      <sheetName val="1_3_Payment_Summary10"/>
      <sheetName val="2_0_Financial_Status10"/>
      <sheetName val="3_0_DETAILS_CP0110"/>
      <sheetName val="A__Cashflow10"/>
      <sheetName val="A_1_Monthly10"/>
      <sheetName val="A_2_Cumulative10"/>
      <sheetName val="B_1_Tender_Document10"/>
      <sheetName val="B_2_Contract_Document10"/>
      <sheetName val="C_1_Surety_Bond_10"/>
      <sheetName val="C_2_Performance_Bond10"/>
      <sheetName val="C_3_Guarantee_Bond10"/>
      <sheetName val="D_Index10"/>
      <sheetName val="Elem_Sum_-_Retail9"/>
      <sheetName val="Elem_Sum_-_Residential9"/>
      <sheetName val="Retail_-_Foundation9"/>
      <sheetName val="Retail_-_Basement9"/>
      <sheetName val="Retail_-_Common9"/>
      <sheetName val="Retail_-_Retail9"/>
      <sheetName val="Retail_-_Service9"/>
      <sheetName val="Retail_-_Podium_Parking9"/>
      <sheetName val="Retail_-_Facade9"/>
      <sheetName val="Retail_-_Misc9"/>
      <sheetName val="Residential_-_Foundation9"/>
      <sheetName val="Residential_-_Common9"/>
      <sheetName val="Residential_-_2_Bedroom9"/>
      <sheetName val="Residential_-_2_Bedroom_w_atti9"/>
      <sheetName val="Residential_-_3_Bedroom_w_maid9"/>
      <sheetName val="Residential_-_Misc9"/>
      <sheetName val="operating_hours8"/>
      <sheetName val="BILLING_SUMMARY8"/>
      <sheetName val="Main_Works8"/>
      <sheetName val="Guidance_Notes__DO_NOT_PRINT8"/>
      <sheetName val="1_1_FS_Summary8"/>
      <sheetName val="1_2_Cost_Summary_8"/>
      <sheetName val="1_3_Payment_Summary8"/>
      <sheetName val="2_0_Financial_Status8"/>
      <sheetName val="3_0_DETAILS_CP018"/>
      <sheetName val="A__Cashflow8"/>
      <sheetName val="A_1_Monthly8"/>
      <sheetName val="A_2_Cumulative8"/>
      <sheetName val="B_1_Tender_Document8"/>
      <sheetName val="B_2_Contract_Document8"/>
      <sheetName val="C_1_Surety_Bond_8"/>
      <sheetName val="C_2_Performance_Bond8"/>
      <sheetName val="summary_(5)9"/>
      <sheetName val="1_(deleted)9"/>
      <sheetName val="6_(deleted)9"/>
      <sheetName val="2_223M_due_to_adj_profit9"/>
      <sheetName val="BILLING_SUMMARY7"/>
      <sheetName val="Main_Works7"/>
      <sheetName val="Guidance_Notes__DO_NOT_PRINT7"/>
      <sheetName val="1_1_FS_Summary7"/>
      <sheetName val="1_2_Cost_Summary_7"/>
      <sheetName val="1_3_Payment_Summary7"/>
      <sheetName val="2_0_Financial_Status7"/>
      <sheetName val="3_0_DETAILS_CP017"/>
      <sheetName val="A__Cashflow7"/>
      <sheetName val="A_1_Monthly7"/>
      <sheetName val="A_2_Cumulative7"/>
      <sheetName val="B_1_Tender_Document7"/>
      <sheetName val="B_2_Contract_Document7"/>
      <sheetName val="C_1_Surety_Bond_7"/>
      <sheetName val="Cost%20Plan%20No_%205%20dated%2"/>
      <sheetName val="sum_mdc"/>
      <sheetName val="SITE_DEV,T"/>
      <sheetName val="Bill_summary_of_cost"/>
      <sheetName val="Elem_Sum_-_Retail10"/>
      <sheetName val="Elem_Sum_-_Residential10"/>
      <sheetName val="Retail_-_Foundation10"/>
      <sheetName val="Retail_-_Basement10"/>
      <sheetName val="Retail_-_Common10"/>
      <sheetName val="Retail_-_Retail10"/>
      <sheetName val="Retail_-_Service10"/>
      <sheetName val="Retail_-_Podium_Parking10"/>
      <sheetName val="Retail_-_Facade10"/>
      <sheetName val="Retail_-_Misc10"/>
      <sheetName val="Residential_-_Foundation10"/>
      <sheetName val="Residential_-_Common10"/>
      <sheetName val="Residential_-_2_Bedroom10"/>
      <sheetName val="Residential_-_2_Bedroom_w_att10"/>
      <sheetName val="Residential_-_3_Bedroom_w_mai10"/>
      <sheetName val="Residential_-_Misc10"/>
      <sheetName val="C_2_Performance_Bond7"/>
      <sheetName val="C_3_Guarantee_Bond7"/>
      <sheetName val="D_Index7"/>
      <sheetName val="PH_57"/>
      <sheetName val="Cost_Plan_No7"/>
      <sheetName val="Division_30007"/>
      <sheetName val="str__deriv6"/>
      <sheetName val="Bill_of_Quantity6"/>
      <sheetName val="Bill_2_-RETAIL5"/>
      <sheetName val="Cost%20Plan%20No_%205%20dated%1"/>
      <sheetName val="sum_mdc1"/>
      <sheetName val="SITE_DEV,T1"/>
      <sheetName val="Bill_summary_of_cost1"/>
      <sheetName val="summary_(5)11"/>
      <sheetName val="1_(deleted)11"/>
      <sheetName val="6_(deleted)11"/>
      <sheetName val="Main_Works9"/>
      <sheetName val="PH_58"/>
      <sheetName val="BILLING_SUMMARY9"/>
      <sheetName val="Guidance_Notes__DO_NOT_PRINT9"/>
      <sheetName val="1_1_FS_Summary9"/>
      <sheetName val="1_2_Cost_Summary_9"/>
      <sheetName val="1_3_Payment_Summary9"/>
      <sheetName val="2_0_Financial_Status9"/>
      <sheetName val="3_0_DETAILS_CP019"/>
      <sheetName val="A__Cashflow9"/>
      <sheetName val="A_1_Monthly9"/>
      <sheetName val="A_2_Cumulative9"/>
      <sheetName val="B_1_Tender_Document9"/>
      <sheetName val="B_2_Contract_Document9"/>
      <sheetName val="C_1_Surety_Bond_9"/>
      <sheetName val="C_3_Guarantee_Bond8"/>
      <sheetName val="D_Index8"/>
      <sheetName val="2_223M_due_to_adj_profit11"/>
      <sheetName val="Cost_Plan_No8"/>
      <sheetName val="Division_30008"/>
      <sheetName val="str__deriv7"/>
      <sheetName val="Bill_of_Quantity7"/>
      <sheetName val="Bill_2_-RETAIL6"/>
      <sheetName val="Cost%20Plan%20No_%205%20dated%3"/>
      <sheetName val="SITE_DEV,T2"/>
      <sheetName val="sum_mdc2"/>
      <sheetName val="Bill_summary_of_cost2"/>
      <sheetName val="operating_hours6"/>
      <sheetName val="Elem_Sum_-_Retail12"/>
      <sheetName val="Elem_Sum_-_Residential12"/>
      <sheetName val="Retail_-_Foundation12"/>
      <sheetName val="Retail_-_Basement12"/>
      <sheetName val="Retail_-_Common12"/>
      <sheetName val="Retail_-_Retail12"/>
      <sheetName val="Retail_-_Service12"/>
      <sheetName val="Retail_-_Podium_Parking12"/>
      <sheetName val="Retail_-_Facade12"/>
      <sheetName val="Retail_-_Misc12"/>
      <sheetName val="Residential_-_Foundation12"/>
      <sheetName val="Residential_-_Common12"/>
      <sheetName val="Residential_-_2_Bedroom12"/>
      <sheetName val="Residential_-_2_Bedroom_w_att12"/>
      <sheetName val="Residential_-_3_Bedroom_w_mai12"/>
      <sheetName val="Residential_-_Misc12"/>
      <sheetName val="summary_(5)12"/>
      <sheetName val="1_(deleted)12"/>
      <sheetName val="6_(deleted)12"/>
      <sheetName val="2_223M_due_to_adj_profit12"/>
      <sheetName val="C_2_Performance_Bond9"/>
      <sheetName val="C_3_Guarantee_Bond9"/>
      <sheetName val="D_Index9"/>
      <sheetName val="PH_59"/>
      <sheetName val="Cost_Plan_No9"/>
      <sheetName val="Division_30009"/>
      <sheetName val="str__deriv8"/>
      <sheetName val="Bill_of_Quantity8"/>
      <sheetName val="Bill_2_-RETAIL7"/>
      <sheetName val="Cost%20Plan%20No_%205%20dated%4"/>
      <sheetName val="sum_mdc3"/>
      <sheetName val="SITE_DEV,T3"/>
      <sheetName val="Bill_summary_of_cost3"/>
      <sheetName val="operating_hours7"/>
      <sheetName val="Str_Deriv"/>
      <sheetName val="Elem_Sum_-_Retail13"/>
      <sheetName val="Elem_Sum_-_Residential13"/>
      <sheetName val="Retail_-_Foundation13"/>
      <sheetName val="Retail_-_Basement13"/>
      <sheetName val="Retail_-_Common13"/>
      <sheetName val="Retail_-_Retail13"/>
      <sheetName val="Retail_-_Service13"/>
      <sheetName val="Retail_-_Podium_Parking13"/>
      <sheetName val="Retail_-_Facade13"/>
      <sheetName val="Retail_-_Misc13"/>
      <sheetName val="Residential_-_Foundation13"/>
      <sheetName val="Residential_-_Common13"/>
      <sheetName val="Residential_-_2_Bedroom13"/>
      <sheetName val="Residential_-_2_Bedroom_w_att13"/>
      <sheetName val="Residential_-_3_Bedroom_w_mai13"/>
      <sheetName val="Residential_-_Misc13"/>
      <sheetName val="summary_(5)13"/>
      <sheetName val="1_(deleted)13"/>
      <sheetName val="6_(deleted)13"/>
      <sheetName val="2_223M_due_to_adj_profit13"/>
      <sheetName val="BILLING_SUMMARY11"/>
      <sheetName val="Main_Works11"/>
      <sheetName val="Guidance_Notes__DO_NOT_PRINT11"/>
      <sheetName val="1_1_FS_Summary11"/>
      <sheetName val="1_2_Cost_Summary_11"/>
      <sheetName val="1_3_Payment_Summary11"/>
      <sheetName val="2_0_Financial_Status11"/>
      <sheetName val="3_0_DETAILS_CP0111"/>
      <sheetName val="A__Cashflow11"/>
      <sheetName val="A_1_Monthly11"/>
      <sheetName val="A_2_Cumulative11"/>
      <sheetName val="B_1_Tender_Document11"/>
      <sheetName val="B_2_Contract_Document11"/>
      <sheetName val="C_1_Surety_Bond_11"/>
      <sheetName val="PH_510"/>
      <sheetName val="Cost_Plan_No10"/>
      <sheetName val="Division_300010"/>
      <sheetName val="str__deriv9"/>
      <sheetName val="Bill_of_Quantity9"/>
      <sheetName val="Bill_2_-RETAIL8"/>
      <sheetName val="Cost%20Plan%20No_%205%20dated%5"/>
      <sheetName val="sum_mdc4"/>
      <sheetName val="SITE_DEV,T4"/>
      <sheetName val="Bill_summary_of_cost4"/>
      <sheetName val="Str_Deriv1"/>
      <sheetName val="tabulation (comparison)"/>
      <sheetName val="Included"/>
      <sheetName val="operating_hours9"/>
      <sheetName val="graphs"/>
      <sheetName val="JAN_99"/>
      <sheetName val="IS_ACT_BUD"/>
      <sheetName val="IS_CUR_PREV"/>
      <sheetName val="TB1998"/>
      <sheetName val="U1.6"/>
      <sheetName val="CostSked"/>
      <sheetName val="Financing Schemes"/>
      <sheetName val="_Model A costs"/>
      <sheetName val="Model B costs"/>
      <sheetName val="Model C costs"/>
      <sheetName val="Pricelist"/>
      <sheetName val="Concrete-UPA"/>
      <sheetName val="Financing_Schemes"/>
      <sheetName val="_Model_A_costs"/>
      <sheetName val="Model_B_costs"/>
      <sheetName val="Model_C_costs"/>
      <sheetName val="Accrued_exp"/>
      <sheetName val="Pantalla_plastica"/>
      <sheetName val="C_2_Performance_Bond11"/>
      <sheetName val="Financing_Schemes2"/>
      <sheetName val="_Model_A_costs2"/>
      <sheetName val="Model_B_costs2"/>
      <sheetName val="Model_C_costs2"/>
      <sheetName val="Str_Deriv2"/>
      <sheetName val="Accrued_exp2"/>
      <sheetName val="Pantalla_plastica2"/>
      <sheetName val="Financing_Schemes1"/>
      <sheetName val="_Model_A_costs1"/>
      <sheetName val="Model_B_costs1"/>
      <sheetName val="Model_C_costs1"/>
      <sheetName val="Accrued_exp1"/>
      <sheetName val="Pantalla_plastica1"/>
      <sheetName val="Construction"/>
      <sheetName val="Schedule S-Curve Revision#3"/>
      <sheetName val="03"/>
      <sheetName val="afis"/>
      <sheetName val="Sheet1"/>
      <sheetName val="quitangquil"/>
      <sheetName val="L(1)"/>
      <sheetName val="L(3)"/>
      <sheetName val="L(4)"/>
      <sheetName val="table"/>
      <sheetName val="operating_hours11"/>
      <sheetName val="C_3_Guarantee_Bond11"/>
      <sheetName val="D_Index11"/>
      <sheetName val="U1_6"/>
      <sheetName val="UPA-struc"/>
      <sheetName val="104(1)a"/>
      <sheetName val="100"/>
      <sheetName val="BM"/>
      <sheetName val="tabulation_(comparison)"/>
      <sheetName val="Summary (overall)"/>
      <sheetName val="Elem_Sum_-_Retailð"/>
      <sheetName val="Elem_Sum_-_RetailB"/>
      <sheetName val="Elem_Sum_-_Retail_x0005_"/>
      <sheetName val="Summary WG"/>
      <sheetName val="Neraca Feb 08"/>
      <sheetName val="GMQ"/>
      <sheetName val="proj description final"/>
      <sheetName val="BOQ1"/>
      <sheetName val="Main Bldg."/>
      <sheetName val="Cost%20Plan%20No_%205%20dated%6"/>
      <sheetName val="sum_mdc5"/>
      <sheetName val="SITE_DEV,T5"/>
      <sheetName val="Bill_summary_of_cost5"/>
      <sheetName val="Cost%20Plan%20No_%205%20dated%7"/>
      <sheetName val="sum_mdc6"/>
      <sheetName val="SITE_DEV,T6"/>
      <sheetName val="Bill_summary_of_cost6"/>
      <sheetName val="Cost%20Plan%20No_%205%20dated%8"/>
      <sheetName val="sum_mdc7"/>
      <sheetName val="SITE_DEV,T7"/>
      <sheetName val="Bill_summary_of_cost7"/>
      <sheetName val="Cost%20Plan%20No_%205%20dated%9"/>
      <sheetName val="sum_mdc8"/>
      <sheetName val="SITE_DEV,T8"/>
      <sheetName val="Bill_summary_of_cost8"/>
      <sheetName val="AREA"/>
      <sheetName val="PipWT"/>
      <sheetName val="VF Full Recon"/>
      <sheetName val="Costing"/>
      <sheetName val="Sheet4"/>
      <sheetName val="Labor"/>
      <sheetName val="MU"/>
      <sheetName val="subcon sched"/>
      <sheetName val="Sheet7"/>
      <sheetName val="BoxC1AA(D&amp;B)"/>
      <sheetName val="parameters"/>
      <sheetName val="others2008"/>
      <sheetName val="emp2008"/>
      <sheetName val="PRELIMS"/>
      <sheetName val="derive-site"/>
      <sheetName val="Calendar"/>
      <sheetName val="Concrete"/>
      <sheetName val="BLDG4"/>
      <sheetName val="BQ_Methanol"/>
      <sheetName val="Elem_Sum_-_Retail14"/>
      <sheetName val="Elem_Sum_-_Residential14"/>
      <sheetName val="Retail_-_Foundation14"/>
      <sheetName val="Retail_-_Basement14"/>
      <sheetName val="Retail_-_Common14"/>
      <sheetName val="Retail_-_Retail14"/>
      <sheetName val="Retail_-_Service14"/>
      <sheetName val="Retail_-_Podium_Parking14"/>
      <sheetName val="Retail_-_Facade14"/>
      <sheetName val="Retail_-_Misc14"/>
      <sheetName val="Residential_-_Foundation14"/>
      <sheetName val="Residential_-_Common14"/>
      <sheetName val="Residential_-_2_Bedroom14"/>
      <sheetName val="Residential_-_2_Bedroom_w_att14"/>
      <sheetName val="Residential_-_3_Bedroom_w_mai14"/>
      <sheetName val="Residential_-_Misc14"/>
      <sheetName val="summary_(5)14"/>
      <sheetName val="1_(deleted)14"/>
      <sheetName val="6_(deleted)14"/>
      <sheetName val="2_223M_due_to_adj_profit14"/>
      <sheetName val="BILLING_SUMMARY12"/>
      <sheetName val="Main_Works12"/>
      <sheetName val="Guidance_Notes__DO_NOT_PRINT12"/>
      <sheetName val="1_1_FS_Summary12"/>
      <sheetName val="1_2_Cost_Summary_12"/>
      <sheetName val="1_3_Payment_Summary12"/>
      <sheetName val="2_0_Financial_Status12"/>
      <sheetName val="3_0_DETAILS_CP0112"/>
      <sheetName val="A__Cashflow12"/>
      <sheetName val="A_1_Monthly12"/>
      <sheetName val="A_2_Cumulative12"/>
      <sheetName val="B_1_Tender_Document12"/>
      <sheetName val="B_2_Contract_Document12"/>
      <sheetName val="C_1_Surety_Bond_12"/>
      <sheetName val="C_2_Performance_Bond12"/>
      <sheetName val="C_3_Guarantee_Bond12"/>
      <sheetName val="D_Index12"/>
      <sheetName val="PH_511"/>
      <sheetName val="Cost_Plan_No11"/>
      <sheetName val="Division_300011"/>
      <sheetName val="str__deriv10"/>
      <sheetName val="Bill_of_Quantity10"/>
      <sheetName val="Bill_2_-RETAIL9"/>
      <sheetName val="operating_hours12"/>
      <sheetName val="tabulation_(comparison)1"/>
      <sheetName val="Str_Deriv3"/>
      <sheetName val="Pantalla_plastica3"/>
      <sheetName val="Accrued_exp3"/>
      <sheetName val="COST-EST_LTI_P5C"/>
      <sheetName val="U1_61"/>
      <sheetName val="0200_Siteworks"/>
      <sheetName val="Financing_Schemes3"/>
      <sheetName val="_Model_A_costs3"/>
      <sheetName val="Model_B_costs3"/>
      <sheetName val="Model_C_costs3"/>
      <sheetName val="Schedule_S-Curve_Revision#3"/>
      <sheetName val="interior"/>
      <sheetName val="operating_hours13"/>
      <sheetName val="BILLING_SUMMARY13"/>
      <sheetName val="Main_Works13"/>
      <sheetName val="Guidance_Notes__DO_NOT_PRINT13"/>
      <sheetName val="1_1_FS_Summary13"/>
      <sheetName val="1_2_Cost_Summary_13"/>
      <sheetName val="1_3_Payment_Summary13"/>
      <sheetName val="2_0_Financial_Status13"/>
      <sheetName val="3_0_DETAILS_CP0113"/>
      <sheetName val="A__Cashflow13"/>
      <sheetName val="A_1_Monthly13"/>
      <sheetName val="A_2_Cumulative13"/>
      <sheetName val="B_1_Tender_Document13"/>
      <sheetName val="B_2_Contract_Document13"/>
      <sheetName val="C_1_Surety_Bond_13"/>
      <sheetName val="C_2_Performance_Bond13"/>
      <sheetName val="C_3_Guarantee_Bond13"/>
      <sheetName val="D_Index13"/>
      <sheetName val="U1_62"/>
      <sheetName val="COST-EST_LTI_P5C1"/>
      <sheetName val="Agreed Payroll Coding 26.02.02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H101"/>
      <sheetName val="M_CT_OUT"/>
      <sheetName val="UC"/>
      <sheetName val="Agreed_Payroll_Coding_26_02_02"/>
      <sheetName val="SLDA+SLBK2004+SLBK2009"/>
      <sheetName val="VF_Full_Recon"/>
      <sheetName val="Summary_WG"/>
      <sheetName val="Elem_Sum_-_Retail15"/>
      <sheetName val="Elem_Sum_-_Residential15"/>
      <sheetName val="Retail_-_Foundation15"/>
      <sheetName val="Retail_-_Basement15"/>
      <sheetName val="Retail_-_Common15"/>
      <sheetName val="Retail_-_Retail15"/>
      <sheetName val="Retail_-_Service15"/>
      <sheetName val="Retail_-_Podium_Parking15"/>
      <sheetName val="Retail_-_Facade15"/>
      <sheetName val="Retail_-_Misc15"/>
      <sheetName val="Residential_-_Foundation15"/>
      <sheetName val="Residential_-_Common15"/>
      <sheetName val="Residential_-_2_Bedroom15"/>
      <sheetName val="Residential_-_2_Bedroom_w_att15"/>
      <sheetName val="Residential_-_3_Bedroom_w_mai15"/>
      <sheetName val="Residential_-_Misc15"/>
      <sheetName val="summary_(5)15"/>
      <sheetName val="1_(deleted)15"/>
      <sheetName val="6_(deleted)15"/>
      <sheetName val="2_223M_due_to_adj_profit15"/>
      <sheetName val="PH_512"/>
      <sheetName val="Cost_Plan_No12"/>
      <sheetName val="Division_300012"/>
      <sheetName val="str__deriv11"/>
      <sheetName val="Bill_of_Quantity11"/>
      <sheetName val="Bill_2_-RETAIL10"/>
      <sheetName val="Str_Deriv4"/>
      <sheetName val="Pantalla_plastica4"/>
      <sheetName val="Accrued_exp4"/>
      <sheetName val="tabulation_(comparison)2"/>
      <sheetName val="Financing_Schemes4"/>
      <sheetName val="_Model_A_costs4"/>
      <sheetName val="Model_B_costs4"/>
      <sheetName val="Model_C_costs4"/>
      <sheetName val="0200_Siteworks1"/>
      <sheetName val="Schedule_S-Curve_Revision#31"/>
      <sheetName val="VF_Full_Recon1"/>
      <sheetName val="Summary_WG1"/>
      <sheetName val="FINISHES"/>
      <sheetName val="STATUS REPORT"/>
      <sheetName val="prices &amp; rates"/>
      <sheetName val="batching"/>
      <sheetName val="Direct"/>
      <sheetName val="ph2B cnstrction sched."/>
      <sheetName val="Rev1.5est082597"/>
      <sheetName val=""/>
      <sheetName val="Background"/>
      <sheetName val="factors"/>
      <sheetName val="RFP Codes"/>
      <sheetName val="COMPARATIVE SUMMARY"/>
      <sheetName val="conso"/>
      <sheetName val="GLP_s_changed_from_previous"/>
      <sheetName val="Inventory"/>
      <sheetName val="FF-2 (1)"/>
      <sheetName val="B"/>
      <sheetName val="FSA"/>
      <sheetName val="FormHYP"/>
      <sheetName val="SPI"/>
      <sheetName val="P01increment_july2004"/>
      <sheetName val="10_july2004"/>
      <sheetName val="100_july2004"/>
      <sheetName val="150_july2004"/>
      <sheetName val="25_july2004"/>
      <sheetName val="50_july2004"/>
      <sheetName val="Value Summary"/>
      <sheetName val="list"/>
      <sheetName val="725"/>
      <sheetName val="Cost Center Report used"/>
      <sheetName val="2.678M"/>
      <sheetName val="Guestrm, Suites, Cir &amp; Lobby"/>
      <sheetName val="EngData"/>
      <sheetName val="ListControl"/>
      <sheetName val="BREAKDOWN"/>
      <sheetName val="3QLRP ( R2 MOR)"/>
      <sheetName val="Validation Fields"/>
      <sheetName val="FINAL NEGO"/>
      <sheetName val="DISCUSSION"/>
      <sheetName val="SIGN-OFF"/>
      <sheetName val="Elem_Sum_-_Retail16"/>
      <sheetName val="Elem_Sum_-_Residential16"/>
      <sheetName val="Retail_-_Foundation16"/>
      <sheetName val="Retail_-_Basement16"/>
      <sheetName val="Retail_-_Common16"/>
      <sheetName val="Retail_-_Retail16"/>
      <sheetName val="Retail_-_Service16"/>
      <sheetName val="Retail_-_Podium_Parking16"/>
      <sheetName val="Retail_-_Facade16"/>
      <sheetName val="Retail_-_Misc16"/>
      <sheetName val="Residential_-_Foundation16"/>
      <sheetName val="Residential_-_Common16"/>
      <sheetName val="Residential_-_2_Bedroom16"/>
      <sheetName val="Residential_-_2_Bedroom_w_att16"/>
      <sheetName val="Residential_-_3_Bedroom_w_mai16"/>
      <sheetName val="Residential_-_Misc16"/>
      <sheetName val="summary_(5)16"/>
      <sheetName val="1_(deleted)16"/>
      <sheetName val="6_(deleted)16"/>
      <sheetName val="2_223M_due_to_adj_profit16"/>
      <sheetName val="BILLING_SUMMARY14"/>
      <sheetName val="Main_Works14"/>
      <sheetName val="Guidance_Notes__DO_NOT_PRINT14"/>
      <sheetName val="1_1_FS_Summary14"/>
      <sheetName val="1_2_Cost_Summary_14"/>
      <sheetName val="1_3_Payment_Summary14"/>
      <sheetName val="2_0_Financial_Status14"/>
      <sheetName val="3_0_DETAILS_CP0114"/>
      <sheetName val="A__Cashflow14"/>
      <sheetName val="A_1_Monthly14"/>
      <sheetName val="A_2_Cumulative14"/>
      <sheetName val="B_1_Tender_Document14"/>
      <sheetName val="B_2_Contract_Document14"/>
      <sheetName val="C_1_Surety_Bond_14"/>
      <sheetName val="C_2_Performance_Bond14"/>
      <sheetName val="C_3_Guarantee_Bond14"/>
      <sheetName val="D_Index14"/>
      <sheetName val="PH_513"/>
      <sheetName val="Cost_Plan_No13"/>
      <sheetName val="Division_300013"/>
      <sheetName val="str__deriv12"/>
      <sheetName val="Bill_of_Quantity12"/>
      <sheetName val="Bill_2_-RETAIL11"/>
      <sheetName val="Cost%20Plan%20No_%205%20dated10"/>
      <sheetName val="SITE_DEV,T9"/>
      <sheetName val="sum_mdc9"/>
      <sheetName val="Bill_summary_of_cost9"/>
      <sheetName val="operating_hours14"/>
      <sheetName val="Str_Deriv5"/>
      <sheetName val="Accrued_exp5"/>
      <sheetName val="Pantalla_plastica5"/>
      <sheetName val="tabulation_(comparison)3"/>
      <sheetName val="COST-EST_LTI_P5C2"/>
      <sheetName val="U1_63"/>
      <sheetName val="Financing_Schemes5"/>
      <sheetName val="_Model_A_costs5"/>
      <sheetName val="Model_B_costs5"/>
      <sheetName val="Model_C_costs5"/>
      <sheetName val="0200_Siteworks2"/>
      <sheetName val="Schedule_S-Curve_Revision#32"/>
      <sheetName val="Summary_(overall)"/>
      <sheetName val="VF_Full_Recon2"/>
      <sheetName val="Summary_WG2"/>
      <sheetName val="subcon_sched"/>
      <sheetName val="proj_description_final"/>
      <sheetName val="Neraca_Feb_08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Elem_Sum_-_Retail17"/>
      <sheetName val="Elem_Sum_-_Residential17"/>
      <sheetName val="Retail_-_Foundation17"/>
      <sheetName val="Retail_-_Basement17"/>
      <sheetName val="Retail_-_Common17"/>
      <sheetName val="Retail_-_Retail17"/>
      <sheetName val="Retail_-_Service17"/>
      <sheetName val="Retail_-_Podium_Parking17"/>
      <sheetName val="Retail_-_Facade17"/>
      <sheetName val="Retail_-_Misc17"/>
      <sheetName val="Residential_-_Foundation17"/>
      <sheetName val="Residential_-_Common17"/>
      <sheetName val="Residential_-_2_Bedroom17"/>
      <sheetName val="Residential_-_2_Bedroom_w_att17"/>
      <sheetName val="Residential_-_3_Bedroom_w_mai17"/>
      <sheetName val="Residential_-_Misc17"/>
      <sheetName val="summary_(5)17"/>
      <sheetName val="1_(deleted)17"/>
      <sheetName val="6_(deleted)17"/>
      <sheetName val="Main_Works15"/>
      <sheetName val="Guidance_Notes__DO_NOT_PRINT15"/>
      <sheetName val="1_1_FS_Summary15"/>
      <sheetName val="1_2_Cost_Summary_15"/>
      <sheetName val="1_3_Payment_Summary15"/>
      <sheetName val="2_0_Financial_Status15"/>
      <sheetName val="3_0_DETAILS_CP0115"/>
      <sheetName val="A__Cashflow15"/>
      <sheetName val="A_1_Monthly15"/>
      <sheetName val="A_2_Cumulative15"/>
      <sheetName val="B_1_Tender_Document15"/>
      <sheetName val="B_2_Contract_Document15"/>
      <sheetName val="C_1_Surety_Bond_15"/>
      <sheetName val="C_2_Performance_Bond15"/>
      <sheetName val="C_3_Guarantee_Bond15"/>
      <sheetName val="D_Index15"/>
      <sheetName val="BILLING_SUMMARY15"/>
      <sheetName val="PH_514"/>
      <sheetName val="2_223M_due_to_adj_profit17"/>
      <sheetName val="Cost_Plan_No14"/>
      <sheetName val="Division_300014"/>
      <sheetName val="str__deriv13"/>
      <sheetName val="Bill_of_Quantity13"/>
      <sheetName val="Bill_2_-RETAIL12"/>
      <sheetName val="Cost%20Plan%20No_%205%20dated11"/>
      <sheetName val="SITE_DEV,T10"/>
      <sheetName val="sum_mdc10"/>
      <sheetName val="Bill_summary_of_cost10"/>
      <sheetName val="operating_hours15"/>
      <sheetName val="Str_Deriv6"/>
      <sheetName val="Pantalla_plastica6"/>
      <sheetName val="0200_Siteworks3"/>
      <sheetName val="Accrued_exp6"/>
      <sheetName val="tabulation_(comparison)4"/>
      <sheetName val="Financing_Schemes6"/>
      <sheetName val="_Model_A_costs6"/>
      <sheetName val="Model_B_costs6"/>
      <sheetName val="Model_C_costs6"/>
      <sheetName val="COST-EST_LTI_P5C3"/>
      <sheetName val="U1_64"/>
      <sheetName val="Schedule_S-Curve_Revision#33"/>
      <sheetName val="subcon_sched1"/>
      <sheetName val="VF_Full_Recon3"/>
      <sheetName val="Summary_WG3"/>
      <sheetName val="proj_description_final1"/>
      <sheetName val="Neraca_Feb_081"/>
      <sheetName val="Summary_(overall)1"/>
      <sheetName val="Agreed_Payroll_Coding_26_02_02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m_Sum_-_Retail18"/>
      <sheetName val="Elem_Sum_-_Residential18"/>
      <sheetName val="Retail_-_Foundation18"/>
      <sheetName val="Retail_-_Basement18"/>
      <sheetName val="Retail_-_Common18"/>
      <sheetName val="Retail_-_Retail18"/>
      <sheetName val="Retail_-_Service18"/>
      <sheetName val="Retail_-_Podium_Parking18"/>
      <sheetName val="Retail_-_Facade18"/>
      <sheetName val="Retail_-_Misc18"/>
      <sheetName val="Residential_-_Foundation18"/>
      <sheetName val="Residential_-_Common18"/>
      <sheetName val="Residential_-_2_Bedroom18"/>
      <sheetName val="Residential_-_2_Bedroom_w_att18"/>
      <sheetName val="Residential_-_3_Bedroom_w_mai18"/>
      <sheetName val="Residential_-_Misc18"/>
      <sheetName val="summary_(5)18"/>
      <sheetName val="1_(deleted)18"/>
      <sheetName val="6_(deleted)18"/>
      <sheetName val="Main_Works16"/>
      <sheetName val="Guidance_Notes__DO_NOT_PRINT16"/>
      <sheetName val="1_1_FS_Summary16"/>
      <sheetName val="1_2_Cost_Summary_16"/>
      <sheetName val="1_3_Payment_Summary16"/>
      <sheetName val="2_0_Financial_Status16"/>
      <sheetName val="3_0_DETAILS_CP0116"/>
      <sheetName val="A__Cashflow16"/>
      <sheetName val="A_1_Monthly16"/>
      <sheetName val="A_2_Cumulative16"/>
      <sheetName val="B_1_Tender_Document16"/>
      <sheetName val="B_2_Contract_Document16"/>
      <sheetName val="C_1_Surety_Bond_16"/>
      <sheetName val="C_2_Performance_Bond16"/>
      <sheetName val="C_3_Guarantee_Bond16"/>
      <sheetName val="D_Index16"/>
      <sheetName val="BILLING_SUMMARY16"/>
      <sheetName val="PH_515"/>
      <sheetName val="2_223M_due_to_adj_profit18"/>
      <sheetName val="Cost_Plan_No15"/>
      <sheetName val="Division_300015"/>
      <sheetName val="str__deriv14"/>
      <sheetName val="Bill_of_Quantity14"/>
      <sheetName val="Bill_2_-RETAIL13"/>
      <sheetName val="Cost%20Plan%20No_%205%20dated12"/>
      <sheetName val="SITE_DEV,T11"/>
      <sheetName val="sum_mdc11"/>
      <sheetName val="Bill_summary_of_cost11"/>
      <sheetName val="operating_hours16"/>
      <sheetName val="Str_Deriv7"/>
      <sheetName val="Pantalla_plastica7"/>
      <sheetName val="0200_Siteworks4"/>
      <sheetName val="Accrued_exp7"/>
      <sheetName val="tabulation_(comparison)5"/>
      <sheetName val="Financing_Schemes7"/>
      <sheetName val="_Model_A_costs7"/>
      <sheetName val="Model_B_costs7"/>
      <sheetName val="Model_C_costs7"/>
      <sheetName val="COST-EST_LTI_P5C4"/>
      <sheetName val="U1_65"/>
      <sheetName val="Schedule_S-Curve_Revision#34"/>
      <sheetName val="subcon_sched2"/>
      <sheetName val="VF_Full_Recon4"/>
      <sheetName val="Summary_WG4"/>
      <sheetName val="proj_description_final2"/>
      <sheetName val="Neraca_Feb_082"/>
      <sheetName val="Summary_(overall)2"/>
      <sheetName val="Agreed_Payroll_Coding_26_02_02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m_Sum_-_Retail19"/>
      <sheetName val="Elem_Sum_-_Residential19"/>
      <sheetName val="Retail_-_Foundation19"/>
      <sheetName val="Retail_-_Basement19"/>
      <sheetName val="Retail_-_Common19"/>
      <sheetName val="Retail_-_Retail19"/>
      <sheetName val="Retail_-_Service19"/>
      <sheetName val="Retail_-_Podium_Parking19"/>
      <sheetName val="Retail_-_Facade19"/>
      <sheetName val="Retail_-_Misc19"/>
      <sheetName val="Residential_-_Foundation19"/>
      <sheetName val="Residential_-_Common19"/>
      <sheetName val="Residential_-_2_Bedroom19"/>
      <sheetName val="Residential_-_2_Bedroom_w_att19"/>
      <sheetName val="Residential_-_3_Bedroom_w_mai19"/>
      <sheetName val="Residential_-_Misc19"/>
      <sheetName val="summary_(5)19"/>
      <sheetName val="1_(deleted)19"/>
      <sheetName val="6_(deleted)19"/>
      <sheetName val="Main_Works17"/>
      <sheetName val="Guidance_Notes__DO_NOT_PRINT17"/>
      <sheetName val="1_1_FS_Summary17"/>
      <sheetName val="1_2_Cost_Summary_17"/>
      <sheetName val="1_3_Payment_Summary17"/>
      <sheetName val="2_0_Financial_Status17"/>
      <sheetName val="3_0_DETAILS_CP0117"/>
      <sheetName val="A__Cashflow17"/>
      <sheetName val="A_1_Monthly17"/>
      <sheetName val="A_2_Cumulative17"/>
      <sheetName val="B_1_Tender_Document17"/>
      <sheetName val="B_2_Contract_Document17"/>
      <sheetName val="C_1_Surety_Bond_17"/>
      <sheetName val="C_2_Performance_Bond17"/>
      <sheetName val="C_3_Guarantee_Bond17"/>
      <sheetName val="D_Index17"/>
      <sheetName val="BILLING_SUMMARY17"/>
      <sheetName val="PH_516"/>
      <sheetName val="2_223M_due_to_adj_profit19"/>
      <sheetName val="Cost_Plan_No16"/>
      <sheetName val="Division_300016"/>
      <sheetName val="str__deriv15"/>
      <sheetName val="Bill_of_Quantity15"/>
      <sheetName val="Bill_2_-RETAIL14"/>
      <sheetName val="Cost%20Plan%20No_%205%20dated13"/>
      <sheetName val="SITE_DEV,T12"/>
      <sheetName val="sum_mdc12"/>
      <sheetName val="Bill_summary_of_cost12"/>
      <sheetName val="operating_hours17"/>
      <sheetName val="Str_Deriv8"/>
      <sheetName val="Pantalla_plastica8"/>
      <sheetName val="0200_Siteworks5"/>
      <sheetName val="Accrued_exp8"/>
      <sheetName val="tabulation_(comparison)6"/>
      <sheetName val="Financing_Schemes8"/>
      <sheetName val="_Model_A_costs8"/>
      <sheetName val="Model_B_costs8"/>
      <sheetName val="Model_C_costs8"/>
      <sheetName val="COST-EST_LTI_P5C5"/>
      <sheetName val="U1_66"/>
      <sheetName val="Schedule_S-Curve_Revision#35"/>
      <sheetName val="subcon_sched3"/>
      <sheetName val="VF_Full_Recon5"/>
      <sheetName val="Summary_WG5"/>
      <sheetName val="proj_description_final3"/>
      <sheetName val="Neraca_Feb_083"/>
      <sheetName val="Summary_(overall)3"/>
      <sheetName val="Agreed_Payroll_Coding_26_02_02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m_Sum_-_Retail20"/>
      <sheetName val="Elem_Sum_-_Residential20"/>
      <sheetName val="Retail_-_Foundation20"/>
      <sheetName val="Retail_-_Basement20"/>
      <sheetName val="Retail_-_Common20"/>
      <sheetName val="Retail_-_Retail20"/>
      <sheetName val="Retail_-_Service20"/>
      <sheetName val="Retail_-_Podium_Parking20"/>
      <sheetName val="Retail_-_Facade20"/>
      <sheetName val="Retail_-_Misc20"/>
      <sheetName val="Residential_-_Foundation20"/>
      <sheetName val="Residential_-_Common20"/>
      <sheetName val="Residential_-_2_Bedroom20"/>
      <sheetName val="Residential_-_2_Bedroom_w_att20"/>
      <sheetName val="Residential_-_3_Bedroom_w_mai20"/>
      <sheetName val="Residential_-_Misc20"/>
      <sheetName val="summary_(5)20"/>
      <sheetName val="1_(deleted)20"/>
      <sheetName val="6_(deleted)20"/>
      <sheetName val="Main_Works18"/>
      <sheetName val="Guidance_Notes__DO_NOT_PRINT18"/>
      <sheetName val="1_1_FS_Summary18"/>
      <sheetName val="1_2_Cost_Summary_18"/>
      <sheetName val="1_3_Payment_Summary18"/>
      <sheetName val="2_0_Financial_Status18"/>
      <sheetName val="3_0_DETAILS_CP0118"/>
      <sheetName val="A__Cashflow18"/>
      <sheetName val="A_1_Monthly18"/>
      <sheetName val="A_2_Cumulative18"/>
      <sheetName val="B_1_Tender_Document18"/>
      <sheetName val="B_2_Contract_Document18"/>
      <sheetName val="C_1_Surety_Bond_18"/>
      <sheetName val="C_2_Performance_Bond18"/>
      <sheetName val="C_3_Guarantee_Bond18"/>
      <sheetName val="D_Index18"/>
      <sheetName val="BILLING_SUMMARY18"/>
      <sheetName val="PH_517"/>
      <sheetName val="2_223M_due_to_adj_profit20"/>
      <sheetName val="Cost_Plan_No17"/>
      <sheetName val="Division_300017"/>
      <sheetName val="str__deriv16"/>
      <sheetName val="Bill_of_Quantity16"/>
      <sheetName val="Bill_2_-RETAIL15"/>
      <sheetName val="Cost%20Plan%20No_%205%20dated14"/>
      <sheetName val="SITE_DEV,T13"/>
      <sheetName val="sum_mdc13"/>
      <sheetName val="Bill_summary_of_cost13"/>
      <sheetName val="operating_hours18"/>
      <sheetName val="Str_Deriv9"/>
      <sheetName val="Pantalla_plastica9"/>
      <sheetName val="0200_Siteworks6"/>
      <sheetName val="Accrued_exp9"/>
      <sheetName val="COST-EST_LTI_P5C6"/>
      <sheetName val="U1_67"/>
      <sheetName val="tabulation_(comparison)7"/>
      <sheetName val="Financing_Schemes9"/>
      <sheetName val="_Model_A_costs9"/>
      <sheetName val="Model_B_costs9"/>
      <sheetName val="Model_C_costs9"/>
      <sheetName val="Schedule_S-Curve_Revision#36"/>
      <sheetName val="VF_Full_Recon6"/>
      <sheetName val="Summary_WG6"/>
      <sheetName val="subcon_sched4"/>
      <sheetName val="proj_description_final4"/>
      <sheetName val="Neraca_Feb_084"/>
      <sheetName val="Summary_(overall)4"/>
      <sheetName val="Agreed_Payroll_Coding_26_02_02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m_Sum_-_Retail21"/>
      <sheetName val="Elem_Sum_-_Residential21"/>
      <sheetName val="Retail_-_Foundation21"/>
      <sheetName val="Retail_-_Basement21"/>
      <sheetName val="Retail_-_Common21"/>
      <sheetName val="Retail_-_Retail21"/>
      <sheetName val="Retail_-_Service21"/>
      <sheetName val="Retail_-_Podium_Parking21"/>
      <sheetName val="Retail_-_Facade21"/>
      <sheetName val="Retail_-_Misc21"/>
      <sheetName val="Residential_-_Foundation21"/>
      <sheetName val="Residential_-_Common21"/>
      <sheetName val="Residential_-_2_Bedroom21"/>
      <sheetName val="Residential_-_2_Bedroom_w_att21"/>
      <sheetName val="Residential_-_3_Bedroom_w_mai21"/>
      <sheetName val="Residential_-_Misc21"/>
      <sheetName val="summary_(5)21"/>
      <sheetName val="1_(deleted)21"/>
      <sheetName val="6_(deleted)21"/>
      <sheetName val="Main_Works19"/>
      <sheetName val="Guidance_Notes__DO_NOT_PRINT19"/>
      <sheetName val="1_1_FS_Summary19"/>
      <sheetName val="1_2_Cost_Summary_19"/>
      <sheetName val="1_3_Payment_Summary19"/>
      <sheetName val="2_0_Financial_Status19"/>
      <sheetName val="3_0_DETAILS_CP0119"/>
      <sheetName val="A__Cashflow19"/>
      <sheetName val="A_1_Monthly19"/>
      <sheetName val="A_2_Cumulative19"/>
      <sheetName val="B_1_Tender_Document19"/>
      <sheetName val="B_2_Contract_Document19"/>
      <sheetName val="C_1_Surety_Bond_19"/>
      <sheetName val="C_2_Performance_Bond19"/>
      <sheetName val="C_3_Guarantee_Bond19"/>
      <sheetName val="D_Index19"/>
      <sheetName val="BILLING_SUMMARY19"/>
      <sheetName val="PH_518"/>
      <sheetName val="2_223M_due_to_adj_profit21"/>
      <sheetName val="Cost_Plan_No18"/>
      <sheetName val="Division_300018"/>
      <sheetName val="str__deriv17"/>
      <sheetName val="Bill_of_Quantity17"/>
      <sheetName val="Bill_2_-RETAIL16"/>
      <sheetName val="Cost%20Plan%20No_%205%20dated15"/>
      <sheetName val="SITE_DEV,T14"/>
      <sheetName val="sum_mdc14"/>
      <sheetName val="Bill_summary_of_cost14"/>
      <sheetName val="operating_hours19"/>
      <sheetName val="Str_Deriv10"/>
      <sheetName val="Pantalla_plastica10"/>
      <sheetName val="0200_Siteworks7"/>
      <sheetName val="Accrued_exp10"/>
      <sheetName val="tabulation_(comparison)8"/>
      <sheetName val="Financing_Schemes10"/>
      <sheetName val="_Model_A_costs10"/>
      <sheetName val="Model_B_costs10"/>
      <sheetName val="Model_C_costs10"/>
      <sheetName val="COST-EST_LTI_P5C7"/>
      <sheetName val="U1_68"/>
      <sheetName val="Schedule_S-Curve_Revision#37"/>
      <sheetName val="subcon_sched5"/>
      <sheetName val="VF_Full_Recon7"/>
      <sheetName val="Summary_WG7"/>
      <sheetName val="proj_description_final5"/>
      <sheetName val="Neraca_Feb_085"/>
      <sheetName val="Summary_(overall)5"/>
      <sheetName val="Agreed_Payroll_Coding_26_02_02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m_Sum_-_Retail22"/>
      <sheetName val="Elem_Sum_-_Residential22"/>
      <sheetName val="Retail_-_Foundation22"/>
      <sheetName val="Retail_-_Basement22"/>
      <sheetName val="Retail_-_Common22"/>
      <sheetName val="Retail_-_Retail22"/>
      <sheetName val="Retail_-_Service22"/>
      <sheetName val="Retail_-_Podium_Parking22"/>
      <sheetName val="Retail_-_Facade22"/>
      <sheetName val="Retail_-_Misc22"/>
      <sheetName val="Residential_-_Foundation22"/>
      <sheetName val="Residential_-_Common22"/>
      <sheetName val="Residential_-_2_Bedroom22"/>
      <sheetName val="Residential_-_2_Bedroom_w_att22"/>
      <sheetName val="Residential_-_3_Bedroom_w_mai22"/>
      <sheetName val="Residential_-_Misc22"/>
      <sheetName val="summary_(5)22"/>
      <sheetName val="1_(deleted)22"/>
      <sheetName val="6_(deleted)22"/>
      <sheetName val="2_223M_due_to_adj_profit22"/>
      <sheetName val="BILLING_SUMMARY20"/>
      <sheetName val="Main_Works20"/>
      <sheetName val="Guidance_Notes__DO_NOT_PRINT20"/>
      <sheetName val="1_1_FS_Summary20"/>
      <sheetName val="1_2_Cost_Summary_20"/>
      <sheetName val="1_3_Payment_Summary20"/>
      <sheetName val="2_0_Financial_Status20"/>
      <sheetName val="3_0_DETAILS_CP0120"/>
      <sheetName val="A__Cashflow20"/>
      <sheetName val="A_1_Monthly20"/>
      <sheetName val="A_2_Cumulative20"/>
      <sheetName val="B_1_Tender_Document20"/>
      <sheetName val="B_2_Contract_Document20"/>
      <sheetName val="C_1_Surety_Bond_20"/>
      <sheetName val="C_2_Performance_Bond20"/>
      <sheetName val="C_3_Guarantee_Bond20"/>
      <sheetName val="D_Index20"/>
      <sheetName val="PH_519"/>
      <sheetName val="Cost_Plan_No19"/>
      <sheetName val="Division_300019"/>
      <sheetName val="str__deriv18"/>
      <sheetName val="Bill_of_Quantity18"/>
      <sheetName val="Bill_2_-RETAIL17"/>
      <sheetName val="Cost%20Plan%20No_%205%20dated16"/>
      <sheetName val="sum_mdc15"/>
      <sheetName val="SITE_DEV,T15"/>
      <sheetName val="operating_hours20"/>
      <sheetName val="Bill_summary_of_cost15"/>
      <sheetName val="Str_Deriv11"/>
      <sheetName val="Accrued_exp11"/>
      <sheetName val="Pantalla_plastica11"/>
      <sheetName val="tabulation_(comparison)9"/>
      <sheetName val="COST-EST_LTI_P5C8"/>
      <sheetName val="Financing_Schemes11"/>
      <sheetName val="_Model_A_costs11"/>
      <sheetName val="Model_B_costs11"/>
      <sheetName val="Model_C_costs11"/>
      <sheetName val="U1_69"/>
      <sheetName val="0200_Siteworks8"/>
      <sheetName val="Schedule_S-Curve_Revision#38"/>
      <sheetName val="VF_Full_Recon8"/>
      <sheetName val="Summary_WG8"/>
      <sheetName val="subcon_sched6"/>
      <sheetName val="Neraca_Feb_086"/>
      <sheetName val="proj_description_final6"/>
      <sheetName val="Summary_(overall)6"/>
      <sheetName val="Agreed_Payroll_Coding_26_02_02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m_Sum_-_Retail23"/>
      <sheetName val="Elem_Sum_-_Residential23"/>
      <sheetName val="Retail_-_Foundation23"/>
      <sheetName val="Retail_-_Basement23"/>
      <sheetName val="Retail_-_Common23"/>
      <sheetName val="Retail_-_Retail23"/>
      <sheetName val="Retail_-_Service23"/>
      <sheetName val="Retail_-_Podium_Parking23"/>
      <sheetName val="Retail_-_Facade23"/>
      <sheetName val="Retail_-_Misc23"/>
      <sheetName val="Residential_-_Foundation23"/>
      <sheetName val="Residential_-_Common23"/>
      <sheetName val="Residential_-_2_Bedroom23"/>
      <sheetName val="Residential_-_2_Bedroom_w_att23"/>
      <sheetName val="Residential_-_3_Bedroom_w_mai23"/>
      <sheetName val="Residential_-_Misc23"/>
      <sheetName val="summary_(5)23"/>
      <sheetName val="1_(deleted)23"/>
      <sheetName val="6_(deleted)23"/>
      <sheetName val="Main_Works21"/>
      <sheetName val="Guidance_Notes__DO_NOT_PRINT21"/>
      <sheetName val="1_1_FS_Summary21"/>
      <sheetName val="1_2_Cost_Summary_21"/>
      <sheetName val="1_3_Payment_Summary21"/>
      <sheetName val="2_0_Financial_Status21"/>
      <sheetName val="3_0_DETAILS_CP0121"/>
      <sheetName val="A__Cashflow21"/>
      <sheetName val="A_1_Monthly21"/>
      <sheetName val="A_2_Cumulative21"/>
      <sheetName val="B_1_Tender_Document21"/>
      <sheetName val="B_2_Contract_Document21"/>
      <sheetName val="C_1_Surety_Bond_21"/>
      <sheetName val="C_2_Performance_Bond21"/>
      <sheetName val="C_3_Guarantee_Bond21"/>
      <sheetName val="D_Index21"/>
      <sheetName val="BILLING_SUMMARY21"/>
      <sheetName val="PH_520"/>
      <sheetName val="2_223M_due_to_adj_profit23"/>
      <sheetName val="Cost_Plan_No20"/>
      <sheetName val="Division_300020"/>
      <sheetName val="str__deriv19"/>
      <sheetName val="Bill_of_Quantity19"/>
      <sheetName val="Bill_2_-RETAIL18"/>
      <sheetName val="Cost%20Plan%20No_%205%20dated17"/>
      <sheetName val="SITE_DEV,T16"/>
      <sheetName val="sum_mdc16"/>
      <sheetName val="Bill_summary_of_cost16"/>
      <sheetName val="operating_hours21"/>
      <sheetName val="Str_Deriv12"/>
      <sheetName val="Pantalla_plastica12"/>
      <sheetName val="0200_Siteworks9"/>
      <sheetName val="Accrued_exp12"/>
      <sheetName val="tabulation_(comparison)10"/>
      <sheetName val="Financing_Schemes12"/>
      <sheetName val="_Model_A_costs12"/>
      <sheetName val="Model_B_costs12"/>
      <sheetName val="Model_C_costs12"/>
      <sheetName val="COST-EST_LTI_P5C9"/>
      <sheetName val="U1_610"/>
      <sheetName val="Schedule_S-Curve_Revision#39"/>
      <sheetName val="subcon_sched7"/>
      <sheetName val="VF_Full_Recon9"/>
      <sheetName val="Summary_WG9"/>
      <sheetName val="proj_description_final7"/>
      <sheetName val="Neraca_Feb_087"/>
      <sheetName val="Summary_(overall)7"/>
      <sheetName val="Agreed_Payroll_Coding_26_02_02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m_Sum_-_Retail24"/>
      <sheetName val="Elem_Sum_-_Residential24"/>
      <sheetName val="Retail_-_Foundation24"/>
      <sheetName val="Retail_-_Basement24"/>
      <sheetName val="Retail_-_Common24"/>
      <sheetName val="Retail_-_Retail24"/>
      <sheetName val="Retail_-_Service24"/>
      <sheetName val="Retail_-_Podium_Parking24"/>
      <sheetName val="Retail_-_Facade24"/>
      <sheetName val="Retail_-_Misc24"/>
      <sheetName val="Residential_-_Foundation24"/>
      <sheetName val="Residential_-_Common24"/>
      <sheetName val="Residential_-_2_Bedroom24"/>
      <sheetName val="Residential_-_2_Bedroom_w_att24"/>
      <sheetName val="Residential_-_3_Bedroom_w_mai24"/>
      <sheetName val="Residential_-_Misc24"/>
      <sheetName val="summary_(5)24"/>
      <sheetName val="1_(deleted)24"/>
      <sheetName val="6_(deleted)24"/>
      <sheetName val="Main_Works22"/>
      <sheetName val="Guidance_Notes__DO_NOT_PRINT22"/>
      <sheetName val="1_1_FS_Summary22"/>
      <sheetName val="1_2_Cost_Summary_22"/>
      <sheetName val="1_3_Payment_Summary22"/>
      <sheetName val="2_0_Financial_Status22"/>
      <sheetName val="3_0_DETAILS_CP0122"/>
      <sheetName val="A__Cashflow22"/>
      <sheetName val="A_1_Monthly22"/>
      <sheetName val="A_2_Cumulative22"/>
      <sheetName val="B_1_Tender_Document22"/>
      <sheetName val="B_2_Contract_Document22"/>
      <sheetName val="C_1_Surety_Bond_22"/>
      <sheetName val="C_2_Performance_Bond22"/>
      <sheetName val="C_3_Guarantee_Bond22"/>
      <sheetName val="D_Index22"/>
      <sheetName val="BILLING_SUMMARY22"/>
      <sheetName val="PH_521"/>
      <sheetName val="2_223M_due_to_adj_profit24"/>
      <sheetName val="Cost_Plan_No21"/>
      <sheetName val="Division_300021"/>
      <sheetName val="str__deriv20"/>
      <sheetName val="Bill_of_Quantity20"/>
      <sheetName val="Bill_2_-RETAIL19"/>
      <sheetName val="Cost%20Plan%20No_%205%20dated18"/>
      <sheetName val="SITE_DEV,T17"/>
      <sheetName val="sum_mdc17"/>
      <sheetName val="Bill_summary_of_cost17"/>
      <sheetName val="operating_hours22"/>
      <sheetName val="Str_Deriv13"/>
      <sheetName val="Pantalla_plastica13"/>
      <sheetName val="0200_Siteworks10"/>
      <sheetName val="Accrued_exp13"/>
      <sheetName val="tabulation_(comparison)11"/>
      <sheetName val="Financing_Schemes13"/>
      <sheetName val="_Model_A_costs13"/>
      <sheetName val="Model_B_costs13"/>
      <sheetName val="Model_C_costs13"/>
      <sheetName val="COST-EST_LTI_P5C10"/>
      <sheetName val="U1_611"/>
      <sheetName val="Schedule_S-Curve_Revision#310"/>
      <sheetName val="subcon_sched8"/>
      <sheetName val="VF_Full_Recon10"/>
      <sheetName val="Summary_WG10"/>
      <sheetName val="proj_description_final8"/>
      <sheetName val="Neraca_Feb_088"/>
      <sheetName val="Summary_(overall)8"/>
      <sheetName val="Agreed_Payroll_Coding_26_02_02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m_Sum_-_Retail25"/>
      <sheetName val="Elem_Sum_-_Residential25"/>
      <sheetName val="Retail_-_Foundation25"/>
      <sheetName val="Retail_-_Basement25"/>
      <sheetName val="Retail_-_Common25"/>
      <sheetName val="Retail_-_Retail25"/>
      <sheetName val="Retail_-_Service25"/>
      <sheetName val="Retail_-_Podium_Parking25"/>
      <sheetName val="Retail_-_Facade25"/>
      <sheetName val="Retail_-_Misc25"/>
      <sheetName val="Residential_-_Foundation25"/>
      <sheetName val="Residential_-_Common25"/>
      <sheetName val="Residential_-_2_Bedroom25"/>
      <sheetName val="Residential_-_2_Bedroom_w_att25"/>
      <sheetName val="Residential_-_3_Bedroom_w_mai25"/>
      <sheetName val="Residential_-_Misc25"/>
      <sheetName val="summary_(5)25"/>
      <sheetName val="1_(deleted)25"/>
      <sheetName val="6_(deleted)25"/>
      <sheetName val="Main_Works23"/>
      <sheetName val="Guidance_Notes__DO_NOT_PRINT23"/>
      <sheetName val="1_1_FS_Summary23"/>
      <sheetName val="1_2_Cost_Summary_23"/>
      <sheetName val="1_3_Payment_Summary23"/>
      <sheetName val="2_0_Financial_Status23"/>
      <sheetName val="3_0_DETAILS_CP0123"/>
      <sheetName val="A__Cashflow23"/>
      <sheetName val="A_1_Monthly23"/>
      <sheetName val="A_2_Cumulative23"/>
      <sheetName val="B_1_Tender_Document23"/>
      <sheetName val="B_2_Contract_Document23"/>
      <sheetName val="C_1_Surety_Bond_23"/>
      <sheetName val="C_2_Performance_Bond23"/>
      <sheetName val="C_3_Guarantee_Bond23"/>
      <sheetName val="D_Index23"/>
      <sheetName val="BILLING_SUMMARY23"/>
      <sheetName val="PH_522"/>
      <sheetName val="2_223M_due_to_adj_profit25"/>
      <sheetName val="Cost_Plan_No22"/>
      <sheetName val="Division_300022"/>
      <sheetName val="str__deriv21"/>
      <sheetName val="Bill_of_Quantity21"/>
      <sheetName val="Bill_2_-RETAIL20"/>
      <sheetName val="Cost%20Plan%20No_%205%20dated19"/>
      <sheetName val="SITE_DEV,T18"/>
      <sheetName val="sum_mdc18"/>
      <sheetName val="Bill_summary_of_cost18"/>
      <sheetName val="operating_hours23"/>
      <sheetName val="Str_Deriv14"/>
      <sheetName val="Pantalla_plastica14"/>
      <sheetName val="0200_Siteworks11"/>
      <sheetName val="Accrued_exp14"/>
      <sheetName val="COST-EST_LTI_P5C11"/>
      <sheetName val="U1_612"/>
      <sheetName val="tabulation_(comparison)12"/>
      <sheetName val="Financing_Schemes14"/>
      <sheetName val="_Model_A_costs14"/>
      <sheetName val="Model_B_costs14"/>
      <sheetName val="Model_C_costs14"/>
      <sheetName val="Schedule_S-Curve_Revision#311"/>
      <sheetName val="VF_Full_Recon11"/>
      <sheetName val="Summary_WG11"/>
      <sheetName val="subcon_sched9"/>
      <sheetName val="proj_description_final9"/>
      <sheetName val="Neraca_Feb_089"/>
      <sheetName val="Summary_(overall)9"/>
      <sheetName val="Agreed_Payroll_Coding_26_02_02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m_Sum_-_Retail26"/>
      <sheetName val="Elem_Sum_-_Residential26"/>
      <sheetName val="Retail_-_Foundation26"/>
      <sheetName val="Retail_-_Basement26"/>
      <sheetName val="Retail_-_Common26"/>
      <sheetName val="Retail_-_Retail26"/>
      <sheetName val="Retail_-_Service26"/>
      <sheetName val="Retail_-_Podium_Parking26"/>
      <sheetName val="Retail_-_Facade26"/>
      <sheetName val="Retail_-_Misc26"/>
      <sheetName val="Residential_-_Foundation26"/>
      <sheetName val="Residential_-_Common26"/>
      <sheetName val="Residential_-_2_Bedroom26"/>
      <sheetName val="Residential_-_2_Bedroom_w_att26"/>
      <sheetName val="Residential_-_3_Bedroom_w_mai26"/>
      <sheetName val="Residential_-_Misc26"/>
      <sheetName val="summary_(5)26"/>
      <sheetName val="1_(deleted)26"/>
      <sheetName val="6_(deleted)26"/>
      <sheetName val="Main_Works24"/>
      <sheetName val="Guidance_Notes__DO_NOT_PRINT24"/>
      <sheetName val="1_1_FS_Summary24"/>
      <sheetName val="1_2_Cost_Summary_24"/>
      <sheetName val="1_3_Payment_Summary24"/>
      <sheetName val="2_0_Financial_Status24"/>
      <sheetName val="3_0_DETAILS_CP0124"/>
      <sheetName val="A__Cashflow24"/>
      <sheetName val="A_1_Monthly24"/>
      <sheetName val="A_2_Cumulative24"/>
      <sheetName val="B_1_Tender_Document24"/>
      <sheetName val="B_2_Contract_Document24"/>
      <sheetName val="C_1_Surety_Bond_24"/>
      <sheetName val="C_2_Performance_Bond24"/>
      <sheetName val="C_3_Guarantee_Bond24"/>
      <sheetName val="D_Index24"/>
      <sheetName val="BILLING_SUMMARY24"/>
      <sheetName val="PH_523"/>
      <sheetName val="2_223M_due_to_adj_profit26"/>
      <sheetName val="Cost_Plan_No23"/>
      <sheetName val="Division_300023"/>
      <sheetName val="str__deriv22"/>
      <sheetName val="Bill_of_Quantity22"/>
      <sheetName val="Bill_2_-RETAIL21"/>
      <sheetName val="Cost%20Plan%20No_%205%20dated20"/>
      <sheetName val="SITE_DEV,T19"/>
      <sheetName val="sum_mdc19"/>
      <sheetName val="Bill_summary_of_cost19"/>
      <sheetName val="operating_hours24"/>
      <sheetName val="Str_Deriv15"/>
      <sheetName val="Pantalla_plastica15"/>
      <sheetName val="0200_Siteworks12"/>
      <sheetName val="Accrued_exp15"/>
      <sheetName val="tabulation_(comparison)13"/>
      <sheetName val="Financing_Schemes15"/>
      <sheetName val="_Model_A_costs15"/>
      <sheetName val="Model_B_costs15"/>
      <sheetName val="Model_C_costs15"/>
      <sheetName val="COST-EST_LTI_P5C12"/>
      <sheetName val="U1_613"/>
      <sheetName val="Schedule_S-Curve_Revision#312"/>
      <sheetName val="subcon_sched10"/>
      <sheetName val="VF_Full_Recon12"/>
      <sheetName val="Summary_WG12"/>
      <sheetName val="proj_description_final10"/>
      <sheetName val="Neraca_Feb_0810"/>
      <sheetName val="Summary_(overall)10"/>
      <sheetName val="Agreed_Payroll_Coding_26_02_0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m_Sum_-_Retail27"/>
      <sheetName val="Elem_Sum_-_Residential27"/>
      <sheetName val="Retail_-_Foundation27"/>
      <sheetName val="Retail_-_Basement27"/>
      <sheetName val="Retail_-_Common27"/>
      <sheetName val="Retail_-_Retail27"/>
      <sheetName val="Retail_-_Service27"/>
      <sheetName val="Retail_-_Podium_Parking27"/>
      <sheetName val="Retail_-_Facade27"/>
      <sheetName val="Retail_-_Misc27"/>
      <sheetName val="Residential_-_Foundation27"/>
      <sheetName val="Residential_-_Common27"/>
      <sheetName val="Residential_-_2_Bedroom27"/>
      <sheetName val="Residential_-_2_Bedroom_w_att27"/>
      <sheetName val="Residential_-_3_Bedroom_w_mai27"/>
      <sheetName val="Residential_-_Misc27"/>
      <sheetName val="summary_(5)27"/>
      <sheetName val="1_(deleted)27"/>
      <sheetName val="6_(deleted)27"/>
      <sheetName val="Main_Works25"/>
      <sheetName val="Guidance_Notes__DO_NOT_PRINT25"/>
      <sheetName val="1_1_FS_Summary25"/>
      <sheetName val="1_2_Cost_Summary_25"/>
      <sheetName val="1_3_Payment_Summary25"/>
      <sheetName val="2_0_Financial_Status25"/>
      <sheetName val="3_0_DETAILS_CP0125"/>
      <sheetName val="A__Cashflow25"/>
      <sheetName val="A_1_Monthly25"/>
      <sheetName val="A_2_Cumulative25"/>
      <sheetName val="B_1_Tender_Document25"/>
      <sheetName val="B_2_Contract_Document25"/>
      <sheetName val="C_1_Surety_Bond_25"/>
      <sheetName val="C_2_Performance_Bond25"/>
      <sheetName val="C_3_Guarantee_Bond25"/>
      <sheetName val="D_Index25"/>
      <sheetName val="BILLING_SUMMARY25"/>
      <sheetName val="PH_524"/>
      <sheetName val="2_223M_due_to_adj_profit27"/>
      <sheetName val="Cost_Plan_No24"/>
      <sheetName val="Division_300024"/>
      <sheetName val="str__deriv23"/>
      <sheetName val="Bill_of_Quantity23"/>
      <sheetName val="Bill_2_-RETAIL22"/>
      <sheetName val="Cost%20Plan%20No_%205%20dated21"/>
      <sheetName val="SITE_DEV,T20"/>
      <sheetName val="sum_mdc20"/>
      <sheetName val="Bill_summary_of_cost20"/>
      <sheetName val="operating_hours25"/>
      <sheetName val="Str_Deriv16"/>
      <sheetName val="Pantalla_plastica16"/>
      <sheetName val="0200_Siteworks13"/>
      <sheetName val="Accrued_exp16"/>
      <sheetName val="tabulation_(comparison)14"/>
      <sheetName val="Financing_Schemes16"/>
      <sheetName val="_Model_A_costs16"/>
      <sheetName val="Model_B_costs16"/>
      <sheetName val="Model_C_costs16"/>
      <sheetName val="COST-EST_LTI_P5C13"/>
      <sheetName val="U1_614"/>
      <sheetName val="Schedule_S-Curve_Revision#313"/>
      <sheetName val="subcon_sched11"/>
      <sheetName val="VF_Full_Recon13"/>
      <sheetName val="Summary_WG13"/>
      <sheetName val="proj_description_final11"/>
      <sheetName val="Neraca_Feb_0811"/>
      <sheetName val="Summary_(overall)11"/>
      <sheetName val="Agreed_Payroll_Coding_26_02_0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S-Curve"/>
      <sheetName val="MU1"/>
      <sheetName val="OPT1"/>
      <sheetName val="BOQ-mdc"/>
      <sheetName val="CashFlwProjections"/>
      <sheetName val="간접비(1)"/>
      <sheetName val="Resource"/>
      <sheetName val="eq_data"/>
      <sheetName val="LOADS"/>
      <sheetName val="Elem_Sum_-_Retail28"/>
      <sheetName val="Elem_Sum_-_Residential28"/>
      <sheetName val="Retail_-_Foundation28"/>
      <sheetName val="Retail_-_Basement28"/>
      <sheetName val="Retail_-_Common28"/>
      <sheetName val="Retail_-_Retail28"/>
      <sheetName val="Retail_-_Service28"/>
      <sheetName val="Retail_-_Podium_Parking28"/>
      <sheetName val="Retail_-_Facade28"/>
      <sheetName val="Retail_-_Misc28"/>
      <sheetName val="Residential_-_Foundation28"/>
      <sheetName val="Residential_-_Common28"/>
      <sheetName val="Residential_-_2_Bedroom28"/>
      <sheetName val="Residential_-_2_Bedroom_w_att28"/>
      <sheetName val="Residential_-_3_Bedroom_w_mai28"/>
      <sheetName val="Residential_-_Misc28"/>
      <sheetName val="summary_(5)28"/>
      <sheetName val="1_(deleted)28"/>
      <sheetName val="6_(deleted)28"/>
      <sheetName val="Main_Works26"/>
      <sheetName val="Guidance_Notes__DO_NOT_PRINT26"/>
      <sheetName val="1_1_FS_Summary26"/>
      <sheetName val="1_2_Cost_Summary_26"/>
      <sheetName val="1_3_Payment_Summary26"/>
      <sheetName val="2_0_Financial_Status26"/>
      <sheetName val="3_0_DETAILS_CP0126"/>
      <sheetName val="A__Cashflow26"/>
      <sheetName val="A_1_Monthly26"/>
      <sheetName val="A_2_Cumulative26"/>
      <sheetName val="B_1_Tender_Document26"/>
      <sheetName val="B_2_Contract_Document26"/>
      <sheetName val="C_1_Surety_Bond_26"/>
      <sheetName val="C_2_Performance_Bond26"/>
      <sheetName val="C_3_Guarantee_Bond26"/>
      <sheetName val="D_Index26"/>
      <sheetName val="BILLING_SUMMARY26"/>
      <sheetName val="PH_525"/>
      <sheetName val="2_223M_due_to_adj_profit28"/>
      <sheetName val="Cost_Plan_No25"/>
      <sheetName val="Division_300025"/>
      <sheetName val="str__deriv24"/>
      <sheetName val="Bill_of_Quantity24"/>
      <sheetName val="Bill_2_-RETAIL23"/>
      <sheetName val="Cost%20Plan%20No_%205%20dated22"/>
      <sheetName val="SITE_DEV,T21"/>
      <sheetName val="sum_mdc21"/>
      <sheetName val="Bill_summary_of_cost21"/>
      <sheetName val="operating_hours26"/>
      <sheetName val="Str_Deriv17"/>
      <sheetName val="Pantalla_plastica17"/>
      <sheetName val="0200_Siteworks14"/>
      <sheetName val="Accrued_exp17"/>
      <sheetName val="tabulation_(comparison)15"/>
      <sheetName val="Financing_Schemes17"/>
      <sheetName val="_Model_A_costs17"/>
      <sheetName val="Model_B_costs17"/>
      <sheetName val="Model_C_costs17"/>
      <sheetName val="COST-EST_LTI_P5C14"/>
      <sheetName val="U1_615"/>
      <sheetName val="Schedule_S-Curve_Revision#314"/>
      <sheetName val="subcon_sched12"/>
      <sheetName val="VF_Full_Recon14"/>
      <sheetName val="Summary_WG14"/>
      <sheetName val="proj_description_final12"/>
      <sheetName val="Neraca_Feb_0812"/>
      <sheetName val="Summary_(overall)12"/>
      <sheetName val="Agreed_Payroll_Coding_26_02_0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ADD ON'S"/>
      <sheetName val="TB"/>
      <sheetName val="Opex Worksheet - Residential"/>
      <sheetName val="OS (7.15.2008)"/>
      <sheetName val="2008 budget"/>
      <sheetName val="Derv"/>
      <sheetName val="Fire Suppression"/>
      <sheetName val="FX Calc"/>
      <sheetName val="Grpng Dtls"/>
      <sheetName val="sch beam"/>
      <sheetName val="Release of Provisional OPB"/>
      <sheetName val="공사비 내역 (가)"/>
      <sheetName val="Land Dev't. Ph-1"/>
      <sheetName val="Civilwks.Deriv"/>
      <sheetName val="conditions"/>
      <sheetName val="openings"/>
      <sheetName val="Bin"/>
      <sheetName val="PL Plumbing"/>
      <sheetName val="GEN REQ"/>
      <sheetName val="SD and START UP"/>
      <sheetName val="Site Construction"/>
      <sheetName val="1 park lane"/>
      <sheetName val="contract-sum"/>
      <sheetName val="DATA"/>
      <sheetName val="bar chart-rev"/>
      <sheetName val="Monitoring"/>
      <sheetName val="Sheet2"/>
      <sheetName val="define"/>
      <sheetName val="Account Summary"/>
      <sheetName val="Const Staff"/>
      <sheetName val="FREU Engineering"/>
      <sheetName val="Startup Staff"/>
      <sheetName val="SF"/>
      <sheetName val="Revised Cost"/>
      <sheetName val="revised#1"/>
      <sheetName val="cf-var"/>
      <sheetName val="KPI Page"/>
      <sheetName val="Navigation Page"/>
      <sheetName val="finishing"/>
      <sheetName val="EX_STRBQ"/>
      <sheetName val="INPUT DATA HERE"/>
      <sheetName val="RAW"/>
      <sheetName val="CAT SUBCAT"/>
      <sheetName val="GUIDE RATES"/>
      <sheetName val="GLOSSARY"/>
      <sheetName val="MALL &amp; TENANT"/>
      <sheetName val="CATEGORY"/>
      <sheetName val="AVE RENT ALL MALLS"/>
      <sheetName val="CONSOLIDATED DATA "/>
      <sheetName val="IC"/>
      <sheetName val="SCHED"/>
      <sheetName val="Elem_Sum_-_Retail29"/>
      <sheetName val="Elem_Sum_-_Residential29"/>
      <sheetName val="Retail_-_Foundation29"/>
      <sheetName val="Retail_-_Basement29"/>
      <sheetName val="Retail_-_Common29"/>
      <sheetName val="Retail_-_Retail29"/>
      <sheetName val="Retail_-_Service29"/>
      <sheetName val="Retail_-_Podium_Parking29"/>
      <sheetName val="Retail_-_Facade29"/>
      <sheetName val="Retail_-_Misc29"/>
      <sheetName val="Residential_-_Foundation29"/>
      <sheetName val="Residential_-_Common29"/>
      <sheetName val="Residential_-_2_Bedroom29"/>
      <sheetName val="Residential_-_2_Bedroom_w_att29"/>
      <sheetName val="Residential_-_3_Bedroom_w_mai29"/>
      <sheetName val="Residential_-_Misc29"/>
      <sheetName val="summary_(5)29"/>
      <sheetName val="1_(deleted)29"/>
      <sheetName val="6_(deleted)29"/>
      <sheetName val="2_223M_due_to_adj_profit29"/>
      <sheetName val="BILLING_SUMMARY27"/>
      <sheetName val="Main_Works27"/>
      <sheetName val="Guidance_Notes__DO_NOT_PRINT27"/>
      <sheetName val="1_1_FS_Summary27"/>
      <sheetName val="1_2_Cost_Summary_27"/>
      <sheetName val="1_3_Payment_Summary27"/>
      <sheetName val="2_0_Financial_Status27"/>
      <sheetName val="3_0_DETAILS_CP0127"/>
      <sheetName val="A__Cashflow27"/>
      <sheetName val="A_1_Monthly27"/>
      <sheetName val="A_2_Cumulative27"/>
      <sheetName val="B_1_Tender_Document27"/>
      <sheetName val="B_2_Contract_Document27"/>
      <sheetName val="C_1_Surety_Bond_27"/>
      <sheetName val="C_2_Performance_Bond27"/>
      <sheetName val="C_3_Guarantee_Bond27"/>
      <sheetName val="D_Index27"/>
      <sheetName val="PH_526"/>
      <sheetName val="Cost_Plan_No26"/>
      <sheetName val="Division_300026"/>
      <sheetName val="str__deriv25"/>
      <sheetName val="Bill_of_Quantity25"/>
      <sheetName val="Bill_2_-RETAIL24"/>
      <sheetName val="Cost%20Plan%20No_%205%20dated23"/>
      <sheetName val="SITE_DEV,T22"/>
      <sheetName val="sum_mdc22"/>
      <sheetName val="operating_hours27"/>
      <sheetName val="tabulation_(comparison)16"/>
      <sheetName val="Bill_summary_of_cost22"/>
      <sheetName val="Str_Deriv18"/>
      <sheetName val="Pantalla_plastica18"/>
      <sheetName val="Accrued_exp18"/>
      <sheetName val="COST-EST_LTI_P5C15"/>
      <sheetName val="U1_616"/>
      <sheetName val="0200_Siteworks15"/>
      <sheetName val="Financing_Schemes18"/>
      <sheetName val="_Model_A_costs18"/>
      <sheetName val="Model_B_costs18"/>
      <sheetName val="Model_C_costs18"/>
      <sheetName val="Schedule_S-Curve_Revision#315"/>
      <sheetName val="Summary_WG15"/>
      <sheetName val="Summary_(overall)13"/>
      <sheetName val="proj_description_final13"/>
      <sheetName val="subcon_sched13"/>
      <sheetName val="VF_Full_Recon15"/>
      <sheetName val="Neraca_Feb_0813"/>
      <sheetName val="Agreed_Payroll_Coding_26_02_0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STATUS_REPORT"/>
      <sheetName val="prices_&amp;_rates"/>
      <sheetName val="ph2B_cnstrction_sched_"/>
      <sheetName val="Main_Bldg_"/>
      <sheetName val="COMPARATIVE_SUMMARY"/>
      <sheetName val="FF-2_(1)"/>
      <sheetName val="Rev1_5est082597"/>
      <sheetName val="2_678M"/>
      <sheetName val="RFP_Codes"/>
      <sheetName val="Validation_Fields"/>
      <sheetName val="FINAL_NEGO"/>
      <sheetName val="Value_Summary"/>
      <sheetName val="Cost_Center_Report_used"/>
      <sheetName val="Guestrm,_Suites,_Cir_&amp;_Lobby"/>
      <sheetName val="ADD_ON'S"/>
      <sheetName val="3QLRP_(_R2_MOR)"/>
      <sheetName val="공사비_내역_(가)"/>
      <sheetName val="PL_Plumbing"/>
      <sheetName val="GEN_REQ"/>
      <sheetName val="SD_and_START_UP"/>
      <sheetName val="Fire_Suppression"/>
      <sheetName val="Site_Construction"/>
      <sheetName val="Opex_Worksheet_-_Residential"/>
      <sheetName val="OS_(7_15_2008)"/>
      <sheetName val="2008_budget"/>
      <sheetName val="sch_beam"/>
      <sheetName val="Release_of_Provisional_OPB"/>
      <sheetName val="EARTHWORKS"/>
      <sheetName val="OPER.BUDGET"/>
      <sheetName val="PCSum MALL"/>
      <sheetName val="excav"/>
      <sheetName val="materials"/>
      <sheetName val="schedule"/>
      <sheetName val="Elec.Codes"/>
      <sheetName val="gencon_9_18"/>
      <sheetName val="sc PhI ok"/>
      <sheetName val="STATUS_REPORT2"/>
      <sheetName val="prices_&amp;_rates2"/>
      <sheetName val="ph2B_cnstrction_sched_2"/>
      <sheetName val="Main_Bldg_2"/>
      <sheetName val="Rev1_5est0825972"/>
      <sheetName val="COMPARATIVE_SUMMARY2"/>
      <sheetName val="FF-2_(1)2"/>
      <sheetName val="RFP_Codes2"/>
      <sheetName val="Validation_Fields2"/>
      <sheetName val="2_678M2"/>
      <sheetName val="FINAL_NEGO2"/>
      <sheetName val="Value_Summary2"/>
      <sheetName val="Cost_Center_Report_used2"/>
      <sheetName val="Guestrm,_Suites,_Cir_&amp;_Lobby2"/>
      <sheetName val="ADD_ON'S2"/>
      <sheetName val="3QLRP_(_R2_MOR)2"/>
      <sheetName val="STATUS_REPORT1"/>
      <sheetName val="prices_&amp;_rates1"/>
      <sheetName val="ph2B_cnstrction_sched_1"/>
      <sheetName val="Main_Bldg_1"/>
      <sheetName val="Rev1_5est0825971"/>
      <sheetName val="COMPARATIVE_SUMMARY1"/>
      <sheetName val="FF-2_(1)1"/>
      <sheetName val="RFP_Codes1"/>
      <sheetName val="Validation_Fields1"/>
      <sheetName val="2_678M1"/>
      <sheetName val="FINAL_NEGO1"/>
      <sheetName val="Value_Summary1"/>
      <sheetName val="Cost_Center_Report_used1"/>
      <sheetName val="Guestrm,_Suites,_Cir_&amp;_Lobby1"/>
      <sheetName val="ADD_ON'S1"/>
      <sheetName val="3QLRP_(_R2_MOR)1"/>
      <sheetName val="Elem_Sum_-_Retail30"/>
      <sheetName val="Elem_Sum_-_Residential30"/>
      <sheetName val="Retail_-_Foundation30"/>
      <sheetName val="Retail_-_Basement30"/>
      <sheetName val="Retail_-_Common30"/>
      <sheetName val="Retail_-_Retail30"/>
      <sheetName val="Retail_-_Service30"/>
      <sheetName val="Retail_-_Podium_Parking30"/>
      <sheetName val="Retail_-_Facade30"/>
      <sheetName val="Retail_-_Misc30"/>
      <sheetName val="Residential_-_Foundation30"/>
      <sheetName val="Residential_-_Common30"/>
      <sheetName val="Residential_-_2_Bedroom30"/>
      <sheetName val="Residential_-_2_Bedroom_w_att30"/>
      <sheetName val="Residential_-_3_Bedroom_w_mai30"/>
      <sheetName val="Residential_-_Misc30"/>
      <sheetName val="summary_(5)30"/>
      <sheetName val="1_(deleted)30"/>
      <sheetName val="6_(deleted)30"/>
      <sheetName val="2_223M_due_to_adj_profit30"/>
      <sheetName val="BILLING_SUMMARY28"/>
      <sheetName val="Main_Works28"/>
      <sheetName val="Guidance_Notes__DO_NOT_PRINT28"/>
      <sheetName val="1_1_FS_Summary28"/>
      <sheetName val="1_2_Cost_Summary_28"/>
      <sheetName val="1_3_Payment_Summary28"/>
      <sheetName val="2_0_Financial_Status28"/>
      <sheetName val="3_0_DETAILS_CP0128"/>
      <sheetName val="A__Cashflow28"/>
      <sheetName val="A_1_Monthly28"/>
      <sheetName val="A_2_Cumulative28"/>
      <sheetName val="B_1_Tender_Document28"/>
      <sheetName val="B_2_Contract_Document28"/>
      <sheetName val="C_1_Surety_Bond_28"/>
      <sheetName val="C_2_Performance_Bond28"/>
      <sheetName val="C_3_Guarantee_Bond28"/>
      <sheetName val="D_Index28"/>
      <sheetName val="PH_527"/>
      <sheetName val="Cost_Plan_No27"/>
      <sheetName val="Division_300027"/>
      <sheetName val="str__deriv26"/>
      <sheetName val="Bill_of_Quantity26"/>
      <sheetName val="Bill_2_-RETAIL25"/>
      <sheetName val="Cost%20Plan%20No_%205%20dated24"/>
      <sheetName val="SITE_DEV,T23"/>
      <sheetName val="sum_mdc23"/>
      <sheetName val="operating_hours28"/>
      <sheetName val="Bill_summary_of_cost23"/>
      <sheetName val="Str_Deriv19"/>
      <sheetName val="Pantalla_plastica19"/>
      <sheetName val="tabulation_(comparison)17"/>
      <sheetName val="Accrued_exp19"/>
      <sheetName val="COST-EST_LTI_P5C16"/>
      <sheetName val="U1_617"/>
      <sheetName val="0200_Siteworks16"/>
      <sheetName val="Financing_Schemes19"/>
      <sheetName val="_Model_A_costs19"/>
      <sheetName val="Model_B_costs19"/>
      <sheetName val="Model_C_costs19"/>
      <sheetName val="Schedule_S-Curve_Revision#316"/>
      <sheetName val="Summary_WG16"/>
      <sheetName val="Neraca_Feb_0814"/>
      <sheetName val="proj_description_final14"/>
      <sheetName val="VF_Full_Recon16"/>
      <sheetName val="subcon_sched14"/>
      <sheetName val="Summary_(overall)14"/>
      <sheetName val="Agreed_Payroll_Coding_26_02_0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STATUS_REPORT3"/>
      <sheetName val="prices_&amp;_rates3"/>
      <sheetName val="ph2B_cnstrction_sched_3"/>
      <sheetName val="Main_Bldg_3"/>
      <sheetName val="Rev1_5est0825973"/>
      <sheetName val="COMPARATIVE_SUMMARY3"/>
      <sheetName val="FF-2_(1)3"/>
      <sheetName val="2_678M3"/>
      <sheetName val="RFP_Codes3"/>
      <sheetName val="Validation_Fields3"/>
      <sheetName val="FINAL_NEGO3"/>
      <sheetName val="Value_Summary3"/>
      <sheetName val="Cost_Center_Report_used3"/>
      <sheetName val="Guestrm,_Suites,_Cir_&amp;_Lobby3"/>
      <sheetName val="ADD_ON'S3"/>
      <sheetName val="3QLRP_(_R2_MOR)3"/>
      <sheetName val="Account_Summary"/>
      <sheetName val="Opex_Worksheet_-_Residential1"/>
      <sheetName val="OS_(7_15_2008)1"/>
      <sheetName val="2008_budget1"/>
      <sheetName val="sch_beam1"/>
      <sheetName val="Release_of_Provisional_OPB1"/>
      <sheetName val="공사비_내역_(가)1"/>
      <sheetName val="PL_Plumbing1"/>
      <sheetName val="GEN_REQ1"/>
      <sheetName val="SD_and_START_UP1"/>
      <sheetName val="Fire_Suppression1"/>
      <sheetName val="Site_Construction1"/>
      <sheetName val="FX_Calc"/>
      <sheetName val="Grpng_Dtls"/>
      <sheetName val="Land_Dev't__Ph-1"/>
      <sheetName val="Civilwks_Deriv"/>
      <sheetName val="bar_chart-rev"/>
      <sheetName val="LIBRARY"/>
      <sheetName val="Ground Covers Schedule"/>
      <sheetName val="AROMIN"/>
      <sheetName val="markup"/>
      <sheetName val="f-pm-04-12-03A-AWPH6-LD"/>
      <sheetName val="금융비용"/>
      <sheetName val="MPS"/>
      <sheetName val="Data Validation"/>
      <sheetName val="FF-1"/>
      <sheetName val="ITB COST"/>
      <sheetName val="Base_Data"/>
      <sheetName val="INDENTIFICATION"/>
      <sheetName val="1999-2000 MONTHLY CASHFLOW"/>
      <sheetName val="DATABASE"/>
      <sheetName val="Change Order Log"/>
      <sheetName val="Navigation_Page"/>
      <sheetName val="1_park_lane"/>
      <sheetName val="KPI_Page"/>
      <sheetName val="CAT_SUBCAT"/>
      <sheetName val="GUIDE_RATES"/>
      <sheetName val="MALL_&amp;_TENANT"/>
      <sheetName val="AVE_RENT_ALL_MALLS"/>
      <sheetName val="CONSOLIDATED_DATA_"/>
      <sheetName val="OPER_BUDGET"/>
      <sheetName val="INPUT_DATA_HERE"/>
      <sheetName val="Const_Staff"/>
      <sheetName val="FREU_Engineering"/>
      <sheetName val="Startup_Staff"/>
      <sheetName val="5-Digit"/>
      <sheetName val="8-31-98"/>
      <sheetName val="worksheet inchican"/>
      <sheetName val="combined 9-30"/>
      <sheetName val="101(2)e"/>
      <sheetName val="101(2)f"/>
      <sheetName val="cuscode"/>
      <sheetName val="discode"/>
      <sheetName val="empcode"/>
      <sheetName val="supcode"/>
      <sheetName val="M1"/>
      <sheetName val="H1"/>
      <sheetName val="map"/>
      <sheetName val="Category 1"/>
      <sheetName val="HSBC"/>
      <sheetName val="1"/>
      <sheetName val="A &amp; B (2)"/>
      <sheetName val="FX"/>
      <sheetName val="Instructions"/>
      <sheetName val="Tabulation 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CO STATUS"/>
      <sheetName val="AP-Others"/>
      <sheetName val="Inventory Master List"/>
      <sheetName val="Zero"/>
      <sheetName val="MISsheet_2011"/>
      <sheetName val="Schedule S-Curve (new scheme)"/>
      <sheetName val="M_Maincomp"/>
      <sheetName val="Cost Statement by Product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Mar2005"/>
      <sheetName val="consolidated"/>
      <sheetName val="98年"/>
      <sheetName val="98年 商品別"/>
      <sheetName val="96年"/>
      <sheetName val="97年"/>
      <sheetName val="Spec 22104"/>
      <sheetName val="value"/>
      <sheetName val="master"/>
      <sheetName val="POSTING ACTIVITY"/>
      <sheetName val="GAE8'97"/>
      <sheetName val="Mano de O"/>
      <sheetName val="assumptions"/>
      <sheetName val="4 Sched, Rev &amp; GP"/>
      <sheetName val="1 Accom and Cost Original"/>
      <sheetName val="2 Subcon COP"/>
      <sheetName val="5 Contract and VO Status"/>
      <sheetName val="242-3 summaryOPC"/>
      <sheetName val="TB-PL"/>
      <sheetName val="Estimates"/>
      <sheetName val="Material Cost"/>
      <sheetName val="Oprtng-OH"/>
      <sheetName val=" GULF"/>
      <sheetName val="내역"/>
      <sheetName val="Detailed(4Towers)"/>
      <sheetName val="MIS"/>
      <sheetName val="rates"/>
      <sheetName val="Permits &amp; Insurances"/>
      <sheetName val="BOQ "/>
      <sheetName val="RSB_RATIO"/>
      <sheetName val="Elem_Sum_-_Retail31"/>
      <sheetName val="Elem_Sum_-_Residential31"/>
      <sheetName val="Retail_-_Foundation31"/>
      <sheetName val="Retail_-_Basement31"/>
      <sheetName val="Retail_-_Common31"/>
      <sheetName val="Retail_-_Retail31"/>
      <sheetName val="Retail_-_Service31"/>
      <sheetName val="Retail_-_Podium_Parking31"/>
      <sheetName val="Retail_-_Facade31"/>
      <sheetName val="Retail_-_Misc31"/>
      <sheetName val="Residential_-_Foundation31"/>
      <sheetName val="Residential_-_Common31"/>
      <sheetName val="Residential_-_2_Bedroom31"/>
      <sheetName val="Residential_-_2_Bedroom_w_att31"/>
      <sheetName val="Residential_-_3_Bedroom_w_mai31"/>
      <sheetName val="Residential_-_Misc31"/>
      <sheetName val="summary_(5)31"/>
      <sheetName val="1_(deleted)31"/>
      <sheetName val="6_(deleted)31"/>
      <sheetName val="BILLING_SUMMARY29"/>
      <sheetName val="Main_Works29"/>
      <sheetName val="Guidance_Notes__DO_NOT_PRINT29"/>
      <sheetName val="1_1_FS_Summary29"/>
      <sheetName val="1_2_Cost_Summary_29"/>
      <sheetName val="1_3_Payment_Summary29"/>
      <sheetName val="2_0_Financial_Status29"/>
      <sheetName val="3_0_DETAILS_CP0129"/>
      <sheetName val="A__Cashflow29"/>
      <sheetName val="A_1_Monthly29"/>
      <sheetName val="A_2_Cumulative29"/>
      <sheetName val="B_1_Tender_Document29"/>
      <sheetName val="B_2_Contract_Document29"/>
      <sheetName val="C_1_Surety_Bond_29"/>
      <sheetName val="C_2_Performance_Bond29"/>
      <sheetName val="C_3_Guarantee_Bond29"/>
      <sheetName val="D_Index29"/>
      <sheetName val="2_223M_due_to_adj_profit31"/>
      <sheetName val="PH_528"/>
      <sheetName val="Cost_Plan_No28"/>
      <sheetName val="Division_300028"/>
      <sheetName val="str__deriv27"/>
      <sheetName val="Bill_of_Quantity27"/>
      <sheetName val="Bill_2_-RETAIL26"/>
      <sheetName val="Cost%20Plan%20No_%205%20dated25"/>
      <sheetName val="SITE_DEV,T24"/>
      <sheetName val="sum_mdc24"/>
      <sheetName val="Bill_summary_of_cost24"/>
      <sheetName val="operating_hours29"/>
      <sheetName val="Str_Deriv20"/>
      <sheetName val="Pantalla_plastica20"/>
      <sheetName val="0200_Siteworks17"/>
      <sheetName val="Accrued_exp20"/>
      <sheetName val="COST-EST_LTI_P5C17"/>
      <sheetName val="tabulation_(comparison)18"/>
      <sheetName val="Financing_Schemes20"/>
      <sheetName val="_Model_A_costs20"/>
      <sheetName val="Model_B_costs20"/>
      <sheetName val="Model_C_costs20"/>
      <sheetName val="U1_618"/>
      <sheetName val="Schedule_S-Curve_Revision#317"/>
      <sheetName val="Summary_WG17"/>
      <sheetName val="Neraca_Feb_0815"/>
      <sheetName val="proj_description_final15"/>
      <sheetName val="subcon_sched15"/>
      <sheetName val="Agreed_Payroll_Coding_26_02_0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VF_Full_Recon17"/>
      <sheetName val="Summary_(overall)15"/>
      <sheetName val="STATUS_REPORT4"/>
      <sheetName val="COMPARATIVE_SUMMARY4"/>
      <sheetName val="Main_Bldg_4"/>
      <sheetName val="Guestrm,_Suites,_Cir_&amp;_Lobby4"/>
      <sheetName val="Rev1_5est0825974"/>
      <sheetName val="prices_&amp;_rates4"/>
      <sheetName val="ph2B_cnstrction_sched_4"/>
      <sheetName val="2_678M4"/>
      <sheetName val="FF-2_(1)4"/>
      <sheetName val="RFP_Codes4"/>
      <sheetName val="Validation_Fields5"/>
      <sheetName val="FINAL_NEGO4"/>
      <sheetName val="Value_Summary4"/>
      <sheetName val="Cost_Center_Report_used4"/>
      <sheetName val="GEN_REQ2"/>
      <sheetName val="SD_and_START_UP2"/>
      <sheetName val="ADD_ON'S4"/>
      <sheetName val="FX_Calc1"/>
      <sheetName val="Opex_Worksheet_-_Residential2"/>
      <sheetName val="OS_(7_15_2008)2"/>
      <sheetName val="2008_budget2"/>
      <sheetName val="Grpng_Dtls1"/>
      <sheetName val="3QLRP_(_R2_MOR)4"/>
      <sheetName val="Account_Summary1"/>
      <sheetName val="sch_beam2"/>
      <sheetName val="Release_of_Provisional_OPB2"/>
      <sheetName val="Land_Dev't__Ph-11"/>
      <sheetName val="Civilwks_Deriv1"/>
      <sheetName val="bar_chart-rev1"/>
      <sheetName val="Fire_Suppression2"/>
      <sheetName val="Navigation_Page1"/>
      <sheetName val="KPI_Page1"/>
      <sheetName val="1_park_lane1"/>
      <sheetName val="INPUT_DATA_HERE1"/>
      <sheetName val="PL_Plumbing2"/>
      <sheetName val="Site_Construction2"/>
      <sheetName val="공사비_내역_(가)2"/>
      <sheetName val="OPER_BUDGET1"/>
      <sheetName val="Const_Staff1"/>
      <sheetName val="FREU_Engineering1"/>
      <sheetName val="Startup_Staff1"/>
      <sheetName val="CAT_SUBCAT1"/>
      <sheetName val="GUIDE_RATES1"/>
      <sheetName val="MALL_&amp;_TENANT1"/>
      <sheetName val="AVE_RENT_ALL_MALLS1"/>
      <sheetName val="CONSOLIDATED_DATA_1"/>
      <sheetName val="Elec_Codes"/>
      <sheetName val="sc_PhI_ok"/>
      <sheetName val="PCSum_MALL"/>
      <sheetName val="Revised_Cost"/>
      <sheetName val="BOQ_"/>
      <sheetName val="Permits_&amp;_Insurances"/>
      <sheetName val="Data_Validation"/>
      <sheetName val="worksheet_inchican"/>
      <sheetName val="combined_9-30"/>
      <sheetName val="Ground_Covers_Schedule"/>
      <sheetName val="ITB_COST"/>
      <sheetName val="1999-2000_MONTHLY_CASHFLOW"/>
      <sheetName val="Mano_de_O"/>
      <sheetName val="Code_02"/>
      <sheetName val="Code_03"/>
      <sheetName val="Code_04"/>
      <sheetName val="Code_05"/>
      <sheetName val="Code_06"/>
      <sheetName val="Code_07"/>
      <sheetName val="Code_09"/>
      <sheetName val="Schedule_S-Curve_(new_scheme)"/>
      <sheetName val="CO_STATUS"/>
      <sheetName val="Change_Order_Log"/>
      <sheetName val="Spec_22104"/>
      <sheetName val="A_&amp;_B_(2)"/>
      <sheetName val="Inventory_Master_List"/>
      <sheetName val="Cost_Statement_by_Product"/>
      <sheetName val="EXP_FOH"/>
      <sheetName val="EXP_SGA"/>
      <sheetName val="EXP_TOTAL"/>
      <sheetName val="Inventory_Report"/>
      <sheetName val="Profit_&amp;_Loss_by_Product"/>
      <sheetName val="98年_商品別"/>
      <sheetName val="POSTING_ACTIVITY"/>
      <sheetName val="Elem_Sum_-_Retail32"/>
      <sheetName val="Elem_Sum_-_Residential32"/>
      <sheetName val="Retail_-_Foundation32"/>
      <sheetName val="Retail_-_Basement32"/>
      <sheetName val="Retail_-_Common32"/>
      <sheetName val="Retail_-_Retail32"/>
      <sheetName val="Retail_-_Service32"/>
      <sheetName val="Retail_-_Podium_Parking32"/>
      <sheetName val="Retail_-_Facade32"/>
      <sheetName val="Retail_-_Misc32"/>
      <sheetName val="Residential_-_Foundation32"/>
      <sheetName val="Residential_-_Common32"/>
      <sheetName val="Residential_-_2_Bedroom32"/>
      <sheetName val="Residential_-_2_Bedroom_w_att32"/>
      <sheetName val="Residential_-_3_Bedroom_w_mai32"/>
      <sheetName val="Residential_-_Misc32"/>
      <sheetName val="summary_(5)32"/>
      <sheetName val="1_(deleted)32"/>
      <sheetName val="6_(deleted)32"/>
      <sheetName val="2_223M_due_to_adj_profit32"/>
      <sheetName val="BILLING_SUMMARY30"/>
      <sheetName val="Main_Works30"/>
      <sheetName val="PH_529"/>
      <sheetName val="Guidance_Notes__DO_NOT_PRINT30"/>
      <sheetName val="1_1_FS_Summary30"/>
      <sheetName val="1_2_Cost_Summary_30"/>
      <sheetName val="1_3_Payment_Summary30"/>
      <sheetName val="2_0_Financial_Status30"/>
      <sheetName val="3_0_DETAILS_CP0130"/>
      <sheetName val="A__Cashflow30"/>
      <sheetName val="A_1_Monthly30"/>
      <sheetName val="A_2_Cumulative30"/>
      <sheetName val="B_1_Tender_Document30"/>
      <sheetName val="B_2_Contract_Document30"/>
      <sheetName val="C_1_Surety_Bond_30"/>
      <sheetName val="C_2_Performance_Bond30"/>
      <sheetName val="C_3_Guarantee_Bond30"/>
      <sheetName val="D_Index30"/>
      <sheetName val="Cost_Plan_No29"/>
      <sheetName val="Division_300029"/>
      <sheetName val="str__deriv28"/>
      <sheetName val="Bill_of_Quantity28"/>
      <sheetName val="Bill_2_-RETAIL27"/>
      <sheetName val="Cost%20Plan%20No_%205%20dated26"/>
      <sheetName val="SITE_DEV,T25"/>
      <sheetName val="sum_mdc25"/>
      <sheetName val="operating_hours30"/>
      <sheetName val="Bill_summary_of_cost25"/>
      <sheetName val="Financing_Schemes21"/>
      <sheetName val="_Model_A_costs21"/>
      <sheetName val="Model_B_costs21"/>
      <sheetName val="Model_C_costs21"/>
      <sheetName val="Str_Deriv21"/>
      <sheetName val="Accrued_exp21"/>
      <sheetName val="Pantalla_plastica21"/>
      <sheetName val="tabulation_(comparison)19"/>
      <sheetName val="COST-EST_LTI_P5C18"/>
      <sheetName val="0200_Siteworks18"/>
      <sheetName val="U1_619"/>
      <sheetName val="Schedule_S-Curve_Revision#318"/>
      <sheetName val="Summary_WG18"/>
      <sheetName val="Neraca_Feb_0816"/>
      <sheetName val="proj_description_final16"/>
      <sheetName val="subcon_sched16"/>
      <sheetName val="Agreed_Payroll_Coding_26_02_0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VF_Full_Recon18"/>
      <sheetName val="Summary_(overall)16"/>
      <sheetName val="STATUS_REPORT5"/>
      <sheetName val="prices_&amp;_rates5"/>
      <sheetName val="ph2B_cnstrction_sched_5"/>
      <sheetName val="Main_Bldg_5"/>
      <sheetName val="2_678M5"/>
      <sheetName val="COMPARATIVE_SUMMARY5"/>
      <sheetName val="FF-2_(1)5"/>
      <sheetName val="Rev1_5est0825975"/>
      <sheetName val="RFP_Codes5"/>
      <sheetName val="Guestrm,_Suites,_Cir_&amp;_Lobby5"/>
      <sheetName val="GEN_REQ3"/>
      <sheetName val="SD_and_START_UP3"/>
      <sheetName val="FINAL_NEGO5"/>
      <sheetName val="Validation_Fields6"/>
      <sheetName val="Value_Summary5"/>
      <sheetName val="Cost_Center_Report_used5"/>
      <sheetName val="ADD_ON'S5"/>
      <sheetName val="FX_Calc2"/>
      <sheetName val="Opex_Worksheet_-_Residential3"/>
      <sheetName val="OS_(7_15_2008)3"/>
      <sheetName val="2008_budget3"/>
      <sheetName val="Grpng_Dtls2"/>
      <sheetName val="3QLRP_(_R2_MOR)5"/>
      <sheetName val="Account_Summary2"/>
      <sheetName val="sch_beam3"/>
      <sheetName val="Release_of_Provisional_OPB3"/>
      <sheetName val="Land_Dev't__Ph-12"/>
      <sheetName val="Civilwks_Deriv2"/>
      <sheetName val="bar_chart-rev2"/>
      <sheetName val="INPUT_DATA_HERE2"/>
      <sheetName val="Fire_Suppression3"/>
      <sheetName val="Navigation_Page2"/>
      <sheetName val="PL_Plumbing3"/>
      <sheetName val="Site_Construction3"/>
      <sheetName val="공사비_내역_(가)3"/>
      <sheetName val="OPER_BUDGET2"/>
      <sheetName val="KPI_Page2"/>
      <sheetName val="1_park_lane2"/>
      <sheetName val="Const_Staff2"/>
      <sheetName val="FREU_Engineering2"/>
      <sheetName val="Startup_Staff2"/>
      <sheetName val="CAT_SUBCAT2"/>
      <sheetName val="GUIDE_RATES2"/>
      <sheetName val="MALL_&amp;_TENANT2"/>
      <sheetName val="AVE_RENT_ALL_MALLS2"/>
      <sheetName val="CONSOLIDATED_DATA_2"/>
      <sheetName val="Elec_Codes1"/>
      <sheetName val="sc_PhI_ok1"/>
      <sheetName val="PCSum_MALL1"/>
      <sheetName val="Revised_Cost1"/>
      <sheetName val="Permits_&amp;_Insurances1"/>
      <sheetName val="Data_Validation1"/>
      <sheetName val="worksheet_inchican1"/>
      <sheetName val="combined_9-301"/>
      <sheetName val="Ground_Covers_Schedule1"/>
      <sheetName val="ITB_COST1"/>
      <sheetName val="1999-2000_MONTHLY_CASHFLOW1"/>
      <sheetName val="BOQ_1"/>
      <sheetName val="Mano_de_O1"/>
      <sheetName val="Code_021"/>
      <sheetName val="Code_031"/>
      <sheetName val="Code_041"/>
      <sheetName val="Code_051"/>
      <sheetName val="Code_061"/>
      <sheetName val="Code_071"/>
      <sheetName val="Code_091"/>
      <sheetName val="Schedule_S-Curve_(new_scheme)1"/>
      <sheetName val="CO_STATUS1"/>
      <sheetName val="Change_Order_Log1"/>
      <sheetName val="Spec_221041"/>
      <sheetName val="A_&amp;_B_(2)1"/>
      <sheetName val="Inventory_Master_List1"/>
      <sheetName val="Cost_Statement_by_Product1"/>
      <sheetName val="EXP_FOH1"/>
      <sheetName val="EXP_SGA1"/>
      <sheetName val="EXP_TOTAL1"/>
      <sheetName val="Inventory_Report1"/>
      <sheetName val="Profit_&amp;_Loss_by_Product1"/>
      <sheetName val="98年_商品別1"/>
      <sheetName val="POSTING_ACTIVITY1"/>
      <sheetName val="Elem_Sum_-_Retail34"/>
      <sheetName val="Elem_Sum_-_Residential34"/>
      <sheetName val="Retail_-_Foundation34"/>
      <sheetName val="Retail_-_Basement34"/>
      <sheetName val="Retail_-_Common34"/>
      <sheetName val="Retail_-_Retail34"/>
      <sheetName val="Retail_-_Service34"/>
      <sheetName val="Retail_-_Podium_Parking34"/>
      <sheetName val="Retail_-_Facade34"/>
      <sheetName val="Retail_-_Misc34"/>
      <sheetName val="Residential_-_Foundation34"/>
      <sheetName val="Residential_-_Common34"/>
      <sheetName val="Residential_-_2_Bedroom34"/>
      <sheetName val="Residential_-_2_Bedroom_w_att34"/>
      <sheetName val="Residential_-_3_Bedroom_w_mai34"/>
      <sheetName val="Residential_-_Misc34"/>
      <sheetName val="summary_(5)34"/>
      <sheetName val="1_(deleted)34"/>
      <sheetName val="6_(deleted)34"/>
      <sheetName val="2_223M_due_to_adj_profit34"/>
      <sheetName val="BILLING_SUMMARY32"/>
      <sheetName val="Main_Works32"/>
      <sheetName val="Guidance_Notes__DO_NOT_PRINT32"/>
      <sheetName val="1_1_FS_Summary32"/>
      <sheetName val="1_2_Cost_Summary_32"/>
      <sheetName val="1_3_Payment_Summary32"/>
      <sheetName val="2_0_Financial_Status32"/>
      <sheetName val="3_0_DETAILS_CP0132"/>
      <sheetName val="A__Cashflow32"/>
      <sheetName val="A_1_Monthly32"/>
      <sheetName val="A_2_Cumulative32"/>
      <sheetName val="B_1_Tender_Document32"/>
      <sheetName val="B_2_Contract_Document32"/>
      <sheetName val="C_1_Surety_Bond_32"/>
      <sheetName val="C_2_Performance_Bond32"/>
      <sheetName val="C_3_Guarantee_Bond32"/>
      <sheetName val="D_Index32"/>
      <sheetName val="PH_531"/>
      <sheetName val="Cost_Plan_No31"/>
      <sheetName val="Division_300031"/>
      <sheetName val="str__deriv30"/>
      <sheetName val="Bill_of_Quantity30"/>
      <sheetName val="Bill_2_-RETAIL29"/>
      <sheetName val="Cost%20Plan%20No_%205%20dated28"/>
      <sheetName val="SITE_DEV,T27"/>
      <sheetName val="sum_mdc27"/>
      <sheetName val="operating_hours32"/>
      <sheetName val="Bill_summary_of_cost27"/>
      <sheetName val="Str_Deriv23"/>
      <sheetName val="Accrued_exp23"/>
      <sheetName val="Pantalla_plastica23"/>
      <sheetName val="tabulation_(comparison)21"/>
      <sheetName val="Financing_Schemes23"/>
      <sheetName val="_Model_A_costs23"/>
      <sheetName val="Model_B_costs23"/>
      <sheetName val="Model_C_costs23"/>
      <sheetName val="COST-EST_LTI_P5C20"/>
      <sheetName val="0200_Siteworks20"/>
      <sheetName val="U1_621"/>
      <sheetName val="Schedule_S-Curve_Revision#320"/>
      <sheetName val="Summary_WG20"/>
      <sheetName val="Neraca_Feb_0818"/>
      <sheetName val="proj_description_final18"/>
      <sheetName val="subcon_sched18"/>
      <sheetName val="VF_Full_Recon20"/>
      <sheetName val="Summary_(overall)18"/>
      <sheetName val="Agreed_Payroll_Coding_26_02_0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TATUS_REPORT7"/>
      <sheetName val="prices_&amp;_rates7"/>
      <sheetName val="ph2B_cnstrction_sched_7"/>
      <sheetName val="Main_Bldg_7"/>
      <sheetName val="2_678M7"/>
      <sheetName val="COMPARATIVE_SUMMARY7"/>
      <sheetName val="FF-2_(1)7"/>
      <sheetName val="Rev1_5est0825977"/>
      <sheetName val="Guestrm,_Suites,_Cir_&amp;_Lobby7"/>
      <sheetName val="RFP_Codes7"/>
      <sheetName val="GEN_REQ5"/>
      <sheetName val="SD_and_START_UP5"/>
      <sheetName val="FINAL_NEGO7"/>
      <sheetName val="Validation_Fields8"/>
      <sheetName val="Value_Summary7"/>
      <sheetName val="Cost_Center_Report_used7"/>
      <sheetName val="3QLRP_(_R2_MOR)7"/>
      <sheetName val="Opex_Worksheet_-_Residential5"/>
      <sheetName val="OS_(7_15_2008)5"/>
      <sheetName val="2008_budget5"/>
      <sheetName val="ADD_ON'S7"/>
      <sheetName val="FX_Calc4"/>
      <sheetName val="Grpng_Dtls4"/>
      <sheetName val="sch_beam5"/>
      <sheetName val="Release_of_Provisional_OPB5"/>
      <sheetName val="Land_Dev't__Ph-14"/>
      <sheetName val="Civilwks_Deriv4"/>
      <sheetName val="Account_Summary4"/>
      <sheetName val="bar_chart-rev4"/>
      <sheetName val="INPUT_DATA_HERE4"/>
      <sheetName val="Fire_Suppression5"/>
      <sheetName val="Navigation_Page4"/>
      <sheetName val="PL_Plumbing5"/>
      <sheetName val="Site_Construction5"/>
      <sheetName val="공사비_내역_(가)5"/>
      <sheetName val="OPER_BUDGET4"/>
      <sheetName val="KPI_Page4"/>
      <sheetName val="1_park_lane4"/>
      <sheetName val="Const_Staff4"/>
      <sheetName val="FREU_Engineering4"/>
      <sheetName val="Startup_Staff4"/>
      <sheetName val="Elec_Codes3"/>
      <sheetName val="CAT_SUBCAT4"/>
      <sheetName val="GUIDE_RATES4"/>
      <sheetName val="MALL_&amp;_TENANT4"/>
      <sheetName val="AVE_RENT_ALL_MALLS4"/>
      <sheetName val="CONSOLIDATED_DATA_4"/>
      <sheetName val="sc_PhI_ok3"/>
      <sheetName val="PCSum_MALL3"/>
      <sheetName val="Revised_Cost3"/>
      <sheetName val="Permits_&amp;_Insurances3"/>
      <sheetName val="worksheet_inchican3"/>
      <sheetName val="combined_9-303"/>
      <sheetName val="Ground_Covers_Schedule3"/>
      <sheetName val="Mano_de_O3"/>
      <sheetName val="BOQ_3"/>
      <sheetName val="Data_Validation3"/>
      <sheetName val="ITB_COST3"/>
      <sheetName val="1999-2000_MONTHLY_CASHFLOW3"/>
      <sheetName val="Code_023"/>
      <sheetName val="Code_033"/>
      <sheetName val="Code_043"/>
      <sheetName val="Code_053"/>
      <sheetName val="Code_063"/>
      <sheetName val="Code_073"/>
      <sheetName val="Code_093"/>
      <sheetName val="Schedule_S-Curve_(new_scheme)3"/>
      <sheetName val="CO_STATUS3"/>
      <sheetName val="Change_Order_Log3"/>
      <sheetName val="Spec_221043"/>
      <sheetName val="A_&amp;_B_(2)3"/>
      <sheetName val="Inventory_Master_List3"/>
      <sheetName val="Cost_Statement_by_Product3"/>
      <sheetName val="EXP_FOH3"/>
      <sheetName val="EXP_SGA3"/>
      <sheetName val="EXP_TOTAL3"/>
      <sheetName val="Inventory_Report3"/>
      <sheetName val="Profit_&amp;_Loss_by_Product3"/>
      <sheetName val="98年_商品別3"/>
      <sheetName val="POSTING_ACTIVITY3"/>
      <sheetName val="Elem_Sum_-_Retail33"/>
      <sheetName val="Elem_Sum_-_Residential33"/>
      <sheetName val="Retail_-_Foundation33"/>
      <sheetName val="Retail_-_Basement33"/>
      <sheetName val="Retail_-_Common33"/>
      <sheetName val="Retail_-_Retail33"/>
      <sheetName val="Retail_-_Service33"/>
      <sheetName val="Retail_-_Podium_Parking33"/>
      <sheetName val="Retail_-_Facade33"/>
      <sheetName val="Retail_-_Misc33"/>
      <sheetName val="Residential_-_Foundation33"/>
      <sheetName val="Residential_-_Common33"/>
      <sheetName val="Residential_-_2_Bedroom33"/>
      <sheetName val="Residential_-_2_Bedroom_w_att33"/>
      <sheetName val="Residential_-_3_Bedroom_w_mai33"/>
      <sheetName val="Residential_-_Misc33"/>
      <sheetName val="summary_(5)33"/>
      <sheetName val="1_(deleted)33"/>
      <sheetName val="6_(deleted)33"/>
      <sheetName val="2_223M_due_to_adj_profit33"/>
      <sheetName val="BILLING_SUMMARY31"/>
      <sheetName val="Main_Works31"/>
      <sheetName val="PH_530"/>
      <sheetName val="Guidance_Notes__DO_NOT_PRINT31"/>
      <sheetName val="1_1_FS_Summary31"/>
      <sheetName val="1_2_Cost_Summary_31"/>
      <sheetName val="1_3_Payment_Summary31"/>
      <sheetName val="2_0_Financial_Status31"/>
      <sheetName val="3_0_DETAILS_CP0131"/>
      <sheetName val="A__Cashflow31"/>
      <sheetName val="A_1_Monthly31"/>
      <sheetName val="A_2_Cumulative31"/>
      <sheetName val="B_1_Tender_Document31"/>
      <sheetName val="B_2_Contract_Document31"/>
      <sheetName val="C_1_Surety_Bond_31"/>
      <sheetName val="C_2_Performance_Bond31"/>
      <sheetName val="C_3_Guarantee_Bond31"/>
      <sheetName val="D_Index31"/>
      <sheetName val="Cost_Plan_No30"/>
      <sheetName val="Division_300030"/>
      <sheetName val="str__deriv29"/>
      <sheetName val="Bill_of_Quantity29"/>
      <sheetName val="Bill_2_-RETAIL28"/>
      <sheetName val="Cost%20Plan%20No_%205%20dated27"/>
      <sheetName val="SITE_DEV,T26"/>
      <sheetName val="sum_mdc26"/>
      <sheetName val="operating_hours31"/>
      <sheetName val="Bill_summary_of_cost26"/>
      <sheetName val="Str_Deriv22"/>
      <sheetName val="Pantalla_plastica22"/>
      <sheetName val="Accrued_exp22"/>
      <sheetName val="tabulation_(comparison)20"/>
      <sheetName val="Financing_Schemes22"/>
      <sheetName val="_Model_A_costs22"/>
      <sheetName val="Model_B_costs22"/>
      <sheetName val="Model_C_costs22"/>
      <sheetName val="COST-EST_LTI_P5C19"/>
      <sheetName val="0200_Siteworks19"/>
      <sheetName val="U1_620"/>
      <sheetName val="Schedule_S-Curve_Revision#319"/>
      <sheetName val="Summary_WG19"/>
      <sheetName val="Neraca_Feb_0817"/>
      <sheetName val="proj_description_final17"/>
      <sheetName val="subcon_sched17"/>
      <sheetName val="Agreed_Payroll_Coding_26_02_0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VF_Full_Recon19"/>
      <sheetName val="STATUS_REPORT6"/>
      <sheetName val="Summary_(overall)17"/>
      <sheetName val="prices_&amp;_rates6"/>
      <sheetName val="ph2B_cnstrction_sched_6"/>
      <sheetName val="Main_Bldg_6"/>
      <sheetName val="COMPARATIVE_SUMMARY6"/>
      <sheetName val="Guestrm,_Suites,_Cir_&amp;_Lobby6"/>
      <sheetName val="Rev1_5est0825976"/>
      <sheetName val="2_678M6"/>
      <sheetName val="FF-2_(1)6"/>
      <sheetName val="RFP_Codes6"/>
      <sheetName val="GEN_REQ4"/>
      <sheetName val="SD_and_START_UP4"/>
      <sheetName val="FINAL_NEGO6"/>
      <sheetName val="Validation_Fields7"/>
      <sheetName val="Value_Summary6"/>
      <sheetName val="Cost_Center_Report_used6"/>
      <sheetName val="3QLRP_(_R2_MOR)6"/>
      <sheetName val="ADD_ON'S6"/>
      <sheetName val="Opex_Worksheet_-_Residential4"/>
      <sheetName val="OS_(7_15_2008)4"/>
      <sheetName val="2008_budget4"/>
      <sheetName val="FX_Calc3"/>
      <sheetName val="Grpng_Dtls3"/>
      <sheetName val="Account_Summary3"/>
      <sheetName val="sch_beam4"/>
      <sheetName val="Release_of_Provisional_OPB4"/>
      <sheetName val="Land_Dev't__Ph-13"/>
      <sheetName val="Civilwks_Deriv3"/>
      <sheetName val="bar_chart-rev3"/>
      <sheetName val="INPUT_DATA_HERE3"/>
      <sheetName val="Fire_Suppression4"/>
      <sheetName val="Navigation_Page3"/>
      <sheetName val="PL_Plumbing4"/>
      <sheetName val="Site_Construction4"/>
      <sheetName val="공사비_내역_(가)4"/>
      <sheetName val="OPER_BUDGET3"/>
      <sheetName val="KPI_Page3"/>
      <sheetName val="1_park_lane3"/>
      <sheetName val="Const_Staff3"/>
      <sheetName val="FREU_Engineering3"/>
      <sheetName val="Startup_Staff3"/>
      <sheetName val="CAT_SUBCAT3"/>
      <sheetName val="GUIDE_RATES3"/>
      <sheetName val="MALL_&amp;_TENANT3"/>
      <sheetName val="AVE_RENT_ALL_MALLS3"/>
      <sheetName val="CONSOLIDATED_DATA_3"/>
      <sheetName val="Elec_Codes2"/>
      <sheetName val="sc_PhI_ok2"/>
      <sheetName val="PCSum_MALL2"/>
      <sheetName val="Revised_Cost2"/>
      <sheetName val="Permits_&amp;_Insurances2"/>
      <sheetName val="worksheet_inchican2"/>
      <sheetName val="combined_9-302"/>
      <sheetName val="Ground_Covers_Schedule2"/>
      <sheetName val="Mano_de_O2"/>
      <sheetName val="BOQ_2"/>
      <sheetName val="Data_Validation2"/>
      <sheetName val="ITB_COST2"/>
      <sheetName val="1999-2000_MONTHLY_CASHFLOW2"/>
      <sheetName val="Code_022"/>
      <sheetName val="Code_032"/>
      <sheetName val="Code_042"/>
      <sheetName val="Code_052"/>
      <sheetName val="Code_062"/>
      <sheetName val="Code_072"/>
      <sheetName val="Code_092"/>
      <sheetName val="Schedule_S-Curve_(new_scheme)2"/>
      <sheetName val="CO_STATUS2"/>
      <sheetName val="Change_Order_Log2"/>
      <sheetName val="Spec_221042"/>
      <sheetName val="A_&amp;_B_(2)2"/>
      <sheetName val="Inventory_Master_List2"/>
      <sheetName val="Cost_Statement_by_Product2"/>
      <sheetName val="EXP_FOH2"/>
      <sheetName val="EXP_SGA2"/>
      <sheetName val="EXP_TOTAL2"/>
      <sheetName val="Inventory_Report2"/>
      <sheetName val="Profit_&amp;_Loss_by_Product2"/>
      <sheetName val="98年_商品別2"/>
      <sheetName val="POSTING_ACTIVITY2"/>
      <sheetName val="QSI_Cost sheet"/>
      <sheetName val="GFA"/>
      <sheetName val="WIRE CODE"/>
      <sheetName val="TEX33"/>
      <sheetName val="PARAMETER"/>
      <sheetName val="Finance &amp; Economic Data"/>
      <sheetName val="Cash Flow &amp; Coverages"/>
      <sheetName val="RingwallFoundation Inputs"/>
      <sheetName val="RingwallFoundation Results"/>
      <sheetName val="6"/>
      <sheetName val="承台(砖模) "/>
      <sheetName val="投标材料清单 "/>
      <sheetName val="柱"/>
      <sheetName val="面积合计（藏）"/>
      <sheetName val="SEX"/>
      <sheetName val="bridge # 1"/>
      <sheetName val="GVL"/>
      <sheetName val="チューブ仕様"/>
      <sheetName val="CIM"/>
      <sheetName val="Family"/>
      <sheetName val="Project Summary"/>
      <sheetName val="InvoiceList"/>
      <sheetName val="Comp equip"/>
      <sheetName val="Mach &amp; equip"/>
      <sheetName val="CRITERIA1"/>
      <sheetName val="Forward Plans"/>
      <sheetName val="HaulingLine hardware"/>
      <sheetName val="HaulingLine hardware (2)"/>
      <sheetName val="final prelims ebloc3 REV"/>
      <sheetName val="Civil Works"/>
      <sheetName val="NOPAT_VDF"/>
      <sheetName val="Details BS YTD"/>
      <sheetName val="costs"/>
      <sheetName val="harvest"/>
      <sheetName val="Book 1 Summary"/>
      <sheetName val="2010 est budget_comparison"/>
      <sheetName val="2-Bank Recon"/>
      <sheetName val="TPOS SECM 3"/>
      <sheetName val="BOQ-P"/>
      <sheetName val="equipment"/>
      <sheetName val="Bid Form A-2"/>
      <sheetName val="QTO"/>
      <sheetName val="D&amp;W"/>
      <sheetName val="Categories"/>
      <sheetName val="Cover Sheet &amp; Notes"/>
      <sheetName val="Phase 2"/>
      <sheetName val="KALK"/>
      <sheetName val="BOQ3"/>
      <sheetName val="bi-mnthly rep Villa"/>
      <sheetName val="DETAILED-SP"/>
      <sheetName val="EQPT - SP"/>
      <sheetName val="eval-PVC"/>
      <sheetName val="#REF"/>
      <sheetName val="REQDELTA"/>
      <sheetName val="Elem_Sum_-_Retail35"/>
      <sheetName val="Elem_Sum_-_Residential35"/>
      <sheetName val="Retail_-_Foundation35"/>
      <sheetName val="Retail_-_Basement35"/>
      <sheetName val="Retail_-_Common35"/>
      <sheetName val="Retail_-_Retail35"/>
      <sheetName val="Retail_-_Service35"/>
      <sheetName val="Retail_-_Podium_Parking35"/>
      <sheetName val="Retail_-_Facade35"/>
      <sheetName val="Retail_-_Misc35"/>
      <sheetName val="Residential_-_Foundation35"/>
      <sheetName val="Residential_-_Common35"/>
      <sheetName val="Residential_-_2_Bedroom35"/>
      <sheetName val="Residential_-_2_Bedroom_w_att35"/>
      <sheetName val="Residential_-_3_Bedroom_w_mai35"/>
      <sheetName val="Residential_-_Misc35"/>
      <sheetName val="summary_(5)35"/>
      <sheetName val="1_(deleted)35"/>
      <sheetName val="6_(deleted)35"/>
      <sheetName val="2_223M_due_to_adj_profit35"/>
      <sheetName val="BILLING_SUMMARY33"/>
      <sheetName val="Main_Works33"/>
      <sheetName val="PH_532"/>
      <sheetName val="Guidance_Notes__DO_NOT_PRINT33"/>
      <sheetName val="1_1_FS_Summary33"/>
      <sheetName val="1_2_Cost_Summary_33"/>
      <sheetName val="1_3_Payment_Summary33"/>
      <sheetName val="2_0_Financial_Status33"/>
      <sheetName val="3_0_DETAILS_CP0133"/>
      <sheetName val="A__Cashflow33"/>
      <sheetName val="A_1_Monthly33"/>
      <sheetName val="A_2_Cumulative33"/>
      <sheetName val="B_1_Tender_Document33"/>
      <sheetName val="B_2_Contract_Document33"/>
      <sheetName val="C_1_Surety_Bond_33"/>
      <sheetName val="C_2_Performance_Bond33"/>
      <sheetName val="C_3_Guarantee_Bond33"/>
      <sheetName val="D_Index33"/>
      <sheetName val="Cost_Plan_No32"/>
      <sheetName val="Division_300032"/>
      <sheetName val="str__deriv31"/>
      <sheetName val="Bill_of_Quantity31"/>
      <sheetName val="Bill_2_-RETAIL30"/>
      <sheetName val="Cost%20Plan%20No_%205%20dated29"/>
      <sheetName val="SITE_DEV,T28"/>
      <sheetName val="sum_mdc28"/>
      <sheetName val="operating_hours33"/>
      <sheetName val="Bill_summary_of_cost28"/>
      <sheetName val="Financing_Schemes24"/>
      <sheetName val="_Model_A_costs24"/>
      <sheetName val="Model_B_costs24"/>
      <sheetName val="Model_C_costs24"/>
      <sheetName val="Str_Deriv24"/>
      <sheetName val="Accrued_exp24"/>
      <sheetName val="Pantalla_plastica24"/>
      <sheetName val="tabulation_(comparison)22"/>
      <sheetName val="COST-EST_LTI_P5C21"/>
      <sheetName val="0200_Siteworks21"/>
      <sheetName val="U1_622"/>
      <sheetName val="Schedule_S-Curve_Revision#321"/>
      <sheetName val="Summary_WG21"/>
      <sheetName val="Neraca_Feb_0819"/>
      <sheetName val="proj_description_final19"/>
      <sheetName val="subcon_sched19"/>
      <sheetName val="Agreed_Payroll_Coding_26_02_0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VF_Full_Recon21"/>
      <sheetName val="Summary_(overall)19"/>
      <sheetName val="STATUS_REPORT8"/>
      <sheetName val="prices_&amp;_rates8"/>
      <sheetName val="ph2B_cnstrction_sched_8"/>
      <sheetName val="Main_Bldg_8"/>
      <sheetName val="2_678M8"/>
      <sheetName val="COMPARATIVE_SUMMARY8"/>
      <sheetName val="FF-2_(1)8"/>
      <sheetName val="Rev1_5est0825978"/>
      <sheetName val="RFP_Codes8"/>
      <sheetName val="Guestrm,_Suites,_Cir_&amp;_Lobby8"/>
      <sheetName val="GEN_REQ6"/>
      <sheetName val="SD_and_START_UP6"/>
      <sheetName val="FINAL_NEGO8"/>
      <sheetName val="Validation_Fields9"/>
      <sheetName val="Value_Summary8"/>
      <sheetName val="Cost_Center_Report_used8"/>
      <sheetName val="Opex_Worksheet_-_Residential6"/>
      <sheetName val="OS_(7_15_2008)6"/>
      <sheetName val="2008_budget6"/>
      <sheetName val="ADD_ON'S8"/>
      <sheetName val="FX_Calc5"/>
      <sheetName val="Grpng_Dtls5"/>
      <sheetName val="3QLRP_(_R2_MOR)8"/>
      <sheetName val="Account_Summary5"/>
      <sheetName val="sch_beam6"/>
      <sheetName val="Release_of_Provisional_OPB6"/>
      <sheetName val="Land_Dev't__Ph-15"/>
      <sheetName val="Civilwks_Deriv5"/>
      <sheetName val="bar_chart-rev5"/>
      <sheetName val="INPUT_DATA_HERE5"/>
      <sheetName val="Fire_Suppression6"/>
      <sheetName val="Navigation_Page5"/>
      <sheetName val="PL_Plumbing6"/>
      <sheetName val="Site_Construction6"/>
      <sheetName val="공사비_내역_(가)6"/>
      <sheetName val="Elec_Codes4"/>
      <sheetName val="OPER_BUDGET5"/>
      <sheetName val="KPI_Page5"/>
      <sheetName val="1_park_lane5"/>
      <sheetName val="Const_Staff5"/>
      <sheetName val="FREU_Engineering5"/>
      <sheetName val="Startup_Staff5"/>
      <sheetName val="CAT_SUBCAT5"/>
      <sheetName val="GUIDE_RATES5"/>
      <sheetName val="MALL_&amp;_TENANT5"/>
      <sheetName val="AVE_RENT_ALL_MALLS5"/>
      <sheetName val="CONSOLIDATED_DATA_5"/>
      <sheetName val="sc_PhI_ok4"/>
      <sheetName val="PCSum_MALL4"/>
      <sheetName val="Revised_Cost4"/>
      <sheetName val="BOQ_4"/>
      <sheetName val="Permits_&amp;_Insurances4"/>
      <sheetName val="Data_Validation4"/>
      <sheetName val="worksheet_inchican4"/>
      <sheetName val="combined_9-304"/>
      <sheetName val="Ground_Covers_Schedule4"/>
      <sheetName val="ITB_COST4"/>
      <sheetName val="1999-2000_MONTHLY_CASHFLOW4"/>
      <sheetName val="Mano_de_O4"/>
      <sheetName val="Code_024"/>
      <sheetName val="Code_034"/>
      <sheetName val="Code_044"/>
      <sheetName val="Code_054"/>
      <sheetName val="Code_064"/>
      <sheetName val="Code_074"/>
      <sheetName val="Code_094"/>
      <sheetName val="Schedule_S-Curve_(new_scheme)4"/>
      <sheetName val="CO_STATUS4"/>
      <sheetName val="Change_Order_Log4"/>
      <sheetName val="Spec_221044"/>
      <sheetName val="A_&amp;_B_(2)4"/>
      <sheetName val="Inventory_Master_List4"/>
      <sheetName val="Cost_Statement_by_Product4"/>
      <sheetName val="EXP_FOH4"/>
      <sheetName val="EXP_SGA4"/>
      <sheetName val="EXP_TOTAL4"/>
      <sheetName val="Inventory_Report4"/>
      <sheetName val="Profit_&amp;_Loss_by_Product4"/>
      <sheetName val="98年_商品別4"/>
      <sheetName val="POSTING_ACTIVITY4"/>
      <sheetName val="QSI_Cost_sheet"/>
      <sheetName val="Category_1"/>
      <sheetName val="242-3_summaryOPC"/>
      <sheetName val="Material_Cost"/>
      <sheetName val="WIRE_CODE"/>
      <sheetName val="REBAR"/>
      <sheetName val="Revised 041010"/>
      <sheetName val="Stairs"/>
      <sheetName val="D26"/>
      <sheetName val="Equpt"/>
      <sheetName val="D &amp; W sizes"/>
      <sheetName val="LAP SPLICE TABLE"/>
      <sheetName val="co-no.2"/>
      <sheetName val="GRSummary"/>
      <sheetName val="genre"/>
      <sheetName val="derivation"/>
      <sheetName val="rec"/>
      <sheetName val="Home"/>
      <sheetName val="Mech SOR Comparison  "/>
      <sheetName val="MATERIAL'S PRICE"/>
      <sheetName val="UTILITIES"/>
      <sheetName val="Category_11"/>
      <sheetName val="Category_12"/>
      <sheetName val="Category_13"/>
      <sheetName val="A"/>
      <sheetName val="MAIN"/>
      <sheetName val="EAST METRO"/>
      <sheetName val="MEYCAUAYAN"/>
      <sheetName val="LAM"/>
      <sheetName val="Takeoff_STDForm"/>
      <sheetName val="Master Data"/>
      <sheetName val="Assump (Static)"/>
      <sheetName val="Testing"/>
      <sheetName val="환율"/>
      <sheetName val="Floor Level"/>
      <sheetName val="Electrical Pricelist"/>
      <sheetName val="BQ"/>
      <sheetName val="Legend"/>
      <sheetName val="hauling"/>
      <sheetName val="mat'ls"/>
      <sheetName val="as boq list up"/>
      <sheetName val="CRUDE RE-bar"/>
      <sheetName val="예산M12A"/>
      <sheetName val="EXTERNAL(BOQ)"/>
      <sheetName val="Manpower costs + data"/>
      <sheetName val="見管SＴ"/>
      <sheetName val="見管ＧＴ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FLOOR"/>
      <sheetName val="Front Page"/>
      <sheetName val="design criteria"/>
      <sheetName val="plan&amp;section of foundation"/>
      <sheetName val="Lookup"/>
      <sheetName val="Element J (2)"/>
      <sheetName val="計画用役根拠"/>
      <sheetName val="Equipment_Database"/>
      <sheetName val="Cost Calc"/>
      <sheetName val="Bank Loan BOQ"/>
      <sheetName val="バルブ材質選定データ"/>
      <sheetName val="JTLOAD"/>
      <sheetName val="SE-611"/>
      <sheetName val="Door &amp; Window Sched"/>
      <sheetName val="Elevations"/>
      <sheetName val="Room Sched"/>
      <sheetName val="경비2내역"/>
      <sheetName val="masonry works"/>
      <sheetName val="QUOTATION"/>
      <sheetName val="fixwater"/>
      <sheetName val="PLAN_FEB97"/>
      <sheetName val="LLEGADA"/>
      <sheetName val="EAST TOWER"/>
      <sheetName val="간접비총괄"/>
      <sheetName val="CODE"/>
      <sheetName val="Partition Type"/>
      <sheetName val="MAY 00-Bobbins"/>
      <sheetName val="보온자재단가표"/>
      <sheetName val="간접비"/>
      <sheetName val="本体取纏"/>
      <sheetName val="設計条件"/>
      <sheetName val="EQ USED (CORRECTED)"/>
      <sheetName val="DESBASTE"/>
      <sheetName val="取纏"/>
      <sheetName val="想定価格"/>
      <sheetName val="March"/>
      <sheetName val="PBS"/>
      <sheetName val="BM DATA SHEET"/>
      <sheetName val="prices"/>
      <sheetName val="대비"/>
      <sheetName val="TYPE-B 평균H"/>
      <sheetName val="Assump (Time) - Project Co."/>
      <sheetName val="eqpmt"/>
      <sheetName val="EquipList"/>
      <sheetName val="GenReq"/>
      <sheetName val="CWDerivation"/>
      <sheetName val="Material_Database"/>
      <sheetName val="실행철강하도"/>
      <sheetName val="RecoveredExternalLink1"/>
      <sheetName val="일위대가"/>
      <sheetName val="UPA-form 10A"/>
      <sheetName val="reinforce"/>
      <sheetName val="tender allowances"/>
      <sheetName val="Finance_&amp;_Economic_Data"/>
      <sheetName val="Cash_Flow_&amp;_Coverages"/>
      <sheetName val="2010_est_budget_comparison"/>
      <sheetName val="Project_Summary"/>
      <sheetName val="Finance_&amp;_Economic_Data2"/>
      <sheetName val="Cash_Flow_&amp;_Coverages2"/>
      <sheetName val="2010_est_budget_comparison2"/>
      <sheetName val="Project_Summary2"/>
      <sheetName val="Finance_&amp;_Economic_Data1"/>
      <sheetName val="Cash_Flow_&amp;_Coverages1"/>
      <sheetName val="2010_est_budget_comparison1"/>
      <sheetName val="Project_Summary1"/>
      <sheetName val="Grpng_Dtls6"/>
      <sheetName val="FX_Calc6"/>
      <sheetName val="Land_Dev't__Ph-16"/>
      <sheetName val="Civilwks_Deriv6"/>
      <sheetName val="98年_商品別5"/>
      <sheetName val="Spec_221045"/>
      <sheetName val="sc_PhI_ok5"/>
      <sheetName val="Adv to &amp; from"/>
      <sheetName val="budget8"/>
      <sheetName val="iccp8"/>
      <sheetName val="ar new"/>
      <sheetName val="trd lastmo"/>
      <sheetName val="6PILE  (돌출)"/>
      <sheetName val="Elem_Sum_-_Retail36"/>
      <sheetName val="Elem_Sum_-_Residential36"/>
      <sheetName val="Retail_-_Foundation36"/>
      <sheetName val="Retail_-_Basement36"/>
      <sheetName val="Retail_-_Common36"/>
      <sheetName val="Retail_-_Retail36"/>
      <sheetName val="Retail_-_Service36"/>
      <sheetName val="Retail_-_Podium_Parking36"/>
      <sheetName val="Retail_-_Facade36"/>
      <sheetName val="Retail_-_Misc36"/>
      <sheetName val="Residential_-_Foundation36"/>
      <sheetName val="Residential_-_Common36"/>
      <sheetName val="Residential_-_2_Bedroom36"/>
      <sheetName val="Residential_-_2_Bedroom_w_att36"/>
      <sheetName val="Residential_-_3_Bedroom_w_mai36"/>
      <sheetName val="Residential_-_Misc36"/>
      <sheetName val="summary_(5)36"/>
      <sheetName val="1_(deleted)36"/>
      <sheetName val="6_(deleted)36"/>
      <sheetName val="2_223M_due_to_adj_profit36"/>
      <sheetName val="BILLING_SUMMARY34"/>
      <sheetName val="Main_Works34"/>
      <sheetName val="PH_533"/>
      <sheetName val="Guidance_Notes__DO_NOT_PRINT34"/>
      <sheetName val="1_1_FS_Summary34"/>
      <sheetName val="1_2_Cost_Summary_34"/>
      <sheetName val="1_3_Payment_Summary34"/>
      <sheetName val="2_0_Financial_Status34"/>
      <sheetName val="3_0_DETAILS_CP0134"/>
      <sheetName val="A__Cashflow34"/>
      <sheetName val="A_1_Monthly34"/>
      <sheetName val="A_2_Cumulative34"/>
      <sheetName val="B_1_Tender_Document34"/>
      <sheetName val="B_2_Contract_Document34"/>
      <sheetName val="C_1_Surety_Bond_34"/>
      <sheetName val="C_2_Performance_Bond34"/>
      <sheetName val="C_3_Guarantee_Bond34"/>
      <sheetName val="D_Index34"/>
      <sheetName val="Cost_Plan_No33"/>
      <sheetName val="Division_300033"/>
      <sheetName val="str__deriv32"/>
      <sheetName val="Bill_of_Quantity32"/>
      <sheetName val="Bill_2_-RETAIL31"/>
      <sheetName val="Cost%20Plan%20No_%205%20dated30"/>
      <sheetName val="SITE_DEV,T29"/>
      <sheetName val="sum_mdc29"/>
      <sheetName val="operating_hours34"/>
      <sheetName val="Bill_summary_of_cost29"/>
      <sheetName val="Financing_Schemes25"/>
      <sheetName val="_Model_A_costs25"/>
      <sheetName val="Model_B_costs25"/>
      <sheetName val="Model_C_costs25"/>
      <sheetName val="Str_Deriv25"/>
      <sheetName val="Accrued_exp25"/>
      <sheetName val="Pantalla_plastica25"/>
      <sheetName val="tabulation_(comparison)23"/>
      <sheetName val="COST-EST_LTI_P5C22"/>
      <sheetName val="0200_Siteworks22"/>
      <sheetName val="U1_623"/>
      <sheetName val="Schedule_S-Curve_Revision#322"/>
      <sheetName val="Summary_WG22"/>
      <sheetName val="Neraca_Feb_0820"/>
      <sheetName val="proj_description_final20"/>
      <sheetName val="subcon_sched20"/>
      <sheetName val="Agreed_Payroll_Coding_26_02_0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VF_Full_Recon22"/>
      <sheetName val="STATUS_REPORT9"/>
      <sheetName val="Summary_(overall)20"/>
      <sheetName val="2_678M9"/>
      <sheetName val="Main_Bldg_9"/>
      <sheetName val="prices_&amp;_rates9"/>
      <sheetName val="ph2B_cnstrction_sched_9"/>
      <sheetName val="Rev1_5est0825979"/>
      <sheetName val="COMPARATIVE_SUMMARY9"/>
      <sheetName val="FF-2_(1)9"/>
      <sheetName val="RFP_Codes9"/>
      <sheetName val="Guestrm,_Suites,_Cir_&amp;_Lobby9"/>
      <sheetName val="GEN_REQ7"/>
      <sheetName val="SD_and_START_UP7"/>
      <sheetName val="FINAL_NEGO9"/>
      <sheetName val="Validation_Fields10"/>
      <sheetName val="Value_Summary9"/>
      <sheetName val="Cost_Center_Report_used9"/>
      <sheetName val="3QLRP_(_R2_MOR)9"/>
      <sheetName val="Opex_Worksheet_-_Residential7"/>
      <sheetName val="OS_(7_15_2008)7"/>
      <sheetName val="2008_budget7"/>
      <sheetName val="ADD_ON'S9"/>
      <sheetName val="sch_beam7"/>
      <sheetName val="Release_of_Provisional_OPB7"/>
      <sheetName val="Account_Summary6"/>
      <sheetName val="bar_chart-rev6"/>
      <sheetName val="INPUT_DATA_HERE6"/>
      <sheetName val="Fire_Suppression7"/>
      <sheetName val="Navigation_Page6"/>
      <sheetName val="PL_Plumbing7"/>
      <sheetName val="Site_Construction7"/>
      <sheetName val="공사비_내역_(가)7"/>
      <sheetName val="OPER_BUDGET6"/>
      <sheetName val="KPI_Page6"/>
      <sheetName val="1_park_lane6"/>
      <sheetName val="Const_Staff6"/>
      <sheetName val="FREU_Engineering6"/>
      <sheetName val="Startup_Staff6"/>
      <sheetName val="Elec_Codes5"/>
      <sheetName val="CAT_SUBCAT6"/>
      <sheetName val="GUIDE_RATES6"/>
      <sheetName val="MALL_&amp;_TENANT6"/>
      <sheetName val="AVE_RENT_ALL_MALLS6"/>
      <sheetName val="CONSOLIDATED_DATA_6"/>
      <sheetName val="PCSum_MALL5"/>
      <sheetName val="Revised_Cost5"/>
      <sheetName val="BOQ_5"/>
      <sheetName val="Permits_&amp;_Insurances5"/>
      <sheetName val="Data_Validation5"/>
      <sheetName val="worksheet_inchican5"/>
      <sheetName val="combined_9-305"/>
      <sheetName val="Ground_Covers_Schedule5"/>
      <sheetName val="ITB_COST5"/>
      <sheetName val="1999-2000_MONTHLY_CASHFLOW5"/>
      <sheetName val="Mano_de_O5"/>
      <sheetName val="Code_025"/>
      <sheetName val="Code_035"/>
      <sheetName val="Code_045"/>
      <sheetName val="Code_055"/>
      <sheetName val="Code_065"/>
      <sheetName val="Code_075"/>
      <sheetName val="Code_095"/>
      <sheetName val="Schedule_S-Curve_(new_scheme)5"/>
      <sheetName val="CO_STATUS5"/>
      <sheetName val="Change_Order_Log5"/>
      <sheetName val="A_&amp;_B_(2)5"/>
      <sheetName val="Inventory_Master_List5"/>
      <sheetName val="Cost_Statement_by_Product5"/>
      <sheetName val="EXP_FOH5"/>
      <sheetName val="EXP_SGA5"/>
      <sheetName val="EXP_TOTAL5"/>
      <sheetName val="Inventory_Report5"/>
      <sheetName val="Profit_&amp;_Loss_by_Product5"/>
      <sheetName val="POSTING_ACTIVITY5"/>
      <sheetName val="QSI_Cost_sheet1"/>
      <sheetName val="WIRE_CODE1"/>
      <sheetName val="242-3_summaryOPC1"/>
      <sheetName val="Material_Cost1"/>
      <sheetName val="bi-mnthly_rep_Villa"/>
      <sheetName val="_GULF"/>
      <sheetName val="4_Sched,_Rev_&amp;_GP"/>
      <sheetName val="1_Accom_and_Cost_Original"/>
      <sheetName val="2_Subcon_COP"/>
      <sheetName val="5_Contract_and_VO_Status"/>
      <sheetName val="RingwallFoundation_Inputs"/>
      <sheetName val="RingwallFoundation_Results"/>
      <sheetName val="Cover_Sheet_&amp;_Notes"/>
      <sheetName val="EQPT_-_SP"/>
      <sheetName val="final_prelims_ebloc3_REV"/>
      <sheetName val="Civil_Works"/>
      <sheetName val="Book_1_Summary"/>
      <sheetName val="Comp_equip"/>
      <sheetName val="Mach_&amp;_equip"/>
      <sheetName val="Forward_Plans"/>
      <sheetName val="HaulingLine_hardware"/>
      <sheetName val="HaulingLine_hardware_(2)"/>
      <sheetName val="2-Bank_Recon"/>
      <sheetName val="TPOS_SECM_3"/>
      <sheetName val="Bid_Form_A-2"/>
      <sheetName val="bridge_#_1"/>
      <sheetName val="承台(砖模)_"/>
      <sheetName val="投标材料清单_"/>
      <sheetName val="Details_BS_YTD"/>
      <sheetName val="Revised_041010"/>
      <sheetName val="D_&amp;_W_sizes"/>
      <sheetName val="LAP_SPLICE_TABLE"/>
      <sheetName val="co-no_2"/>
      <sheetName val="B.100"/>
      <sheetName val="Comp_equip1"/>
      <sheetName val="Mach_&amp;_equip1"/>
      <sheetName val="Forward_Plans1"/>
      <sheetName val="_GULF1"/>
      <sheetName val="RingwallFoundation_Inputs1"/>
      <sheetName val="RingwallFoundation_Results1"/>
      <sheetName val="bridge_#_11"/>
      <sheetName val="Cost_Plan_No34"/>
      <sheetName val="_GULF3"/>
      <sheetName val="Finance_&amp;_Economic_Data3"/>
      <sheetName val="Cash_Flow_&amp;_Coverages3"/>
      <sheetName val="RingwallFoundation_Inputs3"/>
      <sheetName val="RingwallFoundation_Results3"/>
      <sheetName val="bridge_#_13"/>
      <sheetName val="_GULF2"/>
      <sheetName val="RingwallFoundation_Inputs2"/>
      <sheetName val="RingwallFoundation_Results2"/>
      <sheetName val="bridge_#_12"/>
      <sheetName val="Cost_Plan_No35"/>
      <sheetName val="CAPEX"/>
      <sheetName val="elevation"/>
      <sheetName val="provisions"/>
      <sheetName val="financial statements"/>
      <sheetName val="cust"/>
      <sheetName val="GIRDERS"/>
      <sheetName val="POSTTENSIONED"/>
    </sheetNames>
    <sheetDataSet>
      <sheetData sheetId="0" refreshError="1">
        <row r="1">
          <cell r="A1" t="str">
            <v>A/1</v>
          </cell>
          <cell r="B1">
            <v>33102.650000000009</v>
          </cell>
        </row>
        <row r="2">
          <cell r="A2" t="str">
            <v>AT GREENBELT, MAKATI CITY</v>
          </cell>
          <cell r="B2">
            <v>0</v>
          </cell>
        </row>
        <row r="3">
          <cell r="A3" t="str">
            <v>PROPOSED GREENBELT RESIDENCES</v>
          </cell>
          <cell r="B3">
            <v>0</v>
          </cell>
        </row>
        <row r="4">
          <cell r="A4" t="str">
            <v>AT GREENBELT, MAKATI CITY</v>
          </cell>
          <cell r="B4">
            <v>0</v>
          </cell>
        </row>
        <row r="5">
          <cell r="A5" t="str">
            <v>COST PLAN NO. 5</v>
          </cell>
          <cell r="B5" t="str">
            <v>Duration (months)</v>
          </cell>
        </row>
        <row r="6">
          <cell r="A6" t="str">
            <v>COST PLAN NO. 5</v>
          </cell>
          <cell r="B6" t="str">
            <v xml:space="preserve">  Oct-Dec 2020 (3)</v>
          </cell>
        </row>
        <row r="7">
          <cell r="A7" t="str">
            <v>A.</v>
          </cell>
          <cell r="B7" t="str">
            <v>SUMMARY OF ESTIMATE</v>
          </cell>
        </row>
        <row r="8">
          <cell r="A8" t="str">
            <v>Change Order No.</v>
          </cell>
          <cell r="B8" t="str">
            <v>Description</v>
          </cell>
        </row>
        <row r="9">
          <cell r="A9" t="str">
            <v>Change Order No.</v>
          </cell>
          <cell r="B9" t="str">
            <v>Description</v>
          </cell>
        </row>
        <row r="10">
          <cell r="A10" t="str">
            <v>Elements</v>
          </cell>
          <cell r="B10" t="str">
            <v>Description</v>
          </cell>
        </row>
        <row r="11">
          <cell r="A11" t="str">
            <v>Elements</v>
          </cell>
          <cell r="B11">
            <v>0</v>
          </cell>
        </row>
        <row r="12">
          <cell r="A12" t="str">
            <v>Elements</v>
          </cell>
          <cell r="B12" t="str">
            <v>Total</v>
          </cell>
        </row>
        <row r="13">
          <cell r="A13" t="str">
            <v>01B</v>
          </cell>
          <cell r="B13" t="str">
            <v>Restoration Works (Damaged Concrete Curb and Gutter)</v>
          </cell>
        </row>
        <row r="14">
          <cell r="A14" t="str">
            <v>01B</v>
          </cell>
          <cell r="B14" t="str">
            <v>Restoration Works (Damaged Concrete Curb and Gutter)</v>
          </cell>
        </row>
        <row r="15">
          <cell r="A15" t="str">
            <v>I</v>
          </cell>
          <cell r="B15" t="str">
            <v>RETAIL ALLOCATION</v>
          </cell>
        </row>
        <row r="16">
          <cell r="A16">
            <v>0</v>
          </cell>
          <cell r="B16" t="str">
            <v>at Outside Cafe</v>
          </cell>
        </row>
        <row r="17">
          <cell r="A17" t="str">
            <v>03</v>
          </cell>
          <cell r="B17" t="str">
            <v>A.</v>
          </cell>
        </row>
        <row r="18">
          <cell r="A18">
            <v>3</v>
          </cell>
          <cell r="B18" t="str">
            <v>Additional Billing for 2 Microtop Planter Boxes</v>
          </cell>
        </row>
        <row r="19">
          <cell r="A19" t="str">
            <v>04</v>
          </cell>
          <cell r="B19" t="str">
            <v>B.</v>
          </cell>
        </row>
        <row r="20">
          <cell r="A20" t="str">
            <v>04</v>
          </cell>
          <cell r="B20" t="str">
            <v>B.</v>
          </cell>
        </row>
        <row r="21">
          <cell r="A21" t="str">
            <v>05</v>
          </cell>
          <cell r="B21" t="str">
            <v>C.</v>
          </cell>
        </row>
        <row r="22">
          <cell r="A22" t="str">
            <v>Y3</v>
          </cell>
          <cell r="B22" t="str">
            <v>Access Ramp at Greenbelt Drive</v>
          </cell>
        </row>
        <row r="23">
          <cell r="A23" t="str">
            <v>06</v>
          </cell>
          <cell r="B23" t="str">
            <v>Additional Asphalt Pavement</v>
          </cell>
        </row>
        <row r="24">
          <cell r="A24">
            <v>5</v>
          </cell>
          <cell r="B24" t="str">
            <v xml:space="preserve">Billing for Additional Area at Service Corridor </v>
          </cell>
        </row>
        <row r="25">
          <cell r="A25" t="str">
            <v>07</v>
          </cell>
          <cell r="B25" t="str">
            <v>Damaged Caused by Globe Duct Line</v>
          </cell>
        </row>
        <row r="26">
          <cell r="A26" t="str">
            <v>07</v>
          </cell>
          <cell r="B26" t="str">
            <v>Damaged Caused by Globe Duct Line</v>
          </cell>
        </row>
        <row r="27">
          <cell r="A27" t="str">
            <v>09</v>
          </cell>
          <cell r="B27" t="str">
            <v>Asphalting at Porte Cochere</v>
          </cell>
        </row>
        <row r="28">
          <cell r="A28" t="str">
            <v>PRICING SIMULATION</v>
          </cell>
          <cell r="B28" t="str">
            <v>Areas of Porte Cochere at Retail 1A</v>
          </cell>
        </row>
        <row r="29">
          <cell r="A29">
            <v>10</v>
          </cell>
          <cell r="B29" t="str">
            <v>Additional Driveway at Greenbelt Mall Park</v>
          </cell>
        </row>
        <row r="30">
          <cell r="A30">
            <v>7</v>
          </cell>
          <cell r="B30" t="str">
            <v>Billing for Additional Microtop Works at Retail 1A</v>
          </cell>
        </row>
        <row r="31">
          <cell r="A31">
            <v>11</v>
          </cell>
          <cell r="B31" t="str">
            <v>D.</v>
          </cell>
        </row>
        <row r="32">
          <cell r="A32">
            <v>8</v>
          </cell>
          <cell r="B32" t="str">
            <v>Billing for Additional Concreting for Specific</v>
          </cell>
        </row>
        <row r="33">
          <cell r="A33">
            <v>12</v>
          </cell>
          <cell r="B33" t="str">
            <v>E.</v>
          </cell>
        </row>
        <row r="34">
          <cell r="A34">
            <v>12</v>
          </cell>
          <cell r="B34" t="str">
            <v>E.</v>
          </cell>
        </row>
        <row r="35">
          <cell r="A35">
            <v>14</v>
          </cell>
          <cell r="B35" t="str">
            <v>F.</v>
          </cell>
        </row>
        <row r="36">
          <cell r="A36">
            <v>0</v>
          </cell>
          <cell r="B36" t="str">
            <v>Pourinf (Main Stair/Entry) along Esperanza Drive</v>
          </cell>
        </row>
        <row r="37">
          <cell r="A37">
            <v>15</v>
          </cell>
          <cell r="B37" t="str">
            <v>Total for RETAIL ALLOCATION</v>
          </cell>
        </row>
        <row r="38">
          <cell r="A38">
            <v>10</v>
          </cell>
          <cell r="B38" t="str">
            <v>Revised Additional Charges for Concrete Topping</v>
          </cell>
        </row>
        <row r="39">
          <cell r="A39" t="str">
            <v>II</v>
          </cell>
          <cell r="B39" t="str">
            <v>RESIDENTIAL ALLOCATION</v>
          </cell>
        </row>
        <row r="40">
          <cell r="A40" t="str">
            <v>II</v>
          </cell>
          <cell r="B40" t="str">
            <v>RESIDENTIAL ALLOCATION</v>
          </cell>
        </row>
        <row r="41">
          <cell r="A41">
            <v>11</v>
          </cell>
          <cell r="B41" t="str">
            <v>A.</v>
          </cell>
        </row>
        <row r="42">
          <cell r="A42">
            <v>11</v>
          </cell>
          <cell r="B42" t="str">
            <v>A.</v>
          </cell>
        </row>
        <row r="43">
          <cell r="A43">
            <v>11</v>
          </cell>
          <cell r="B43" t="str">
            <v>B.</v>
          </cell>
        </row>
        <row r="44">
          <cell r="A44" t="str">
            <v>Y1</v>
          </cell>
          <cell r="B44" t="str">
            <v>B.</v>
          </cell>
        </row>
        <row r="45">
          <cell r="A45">
            <v>0</v>
          </cell>
          <cell r="B45" t="str">
            <v>B.</v>
          </cell>
        </row>
        <row r="46">
          <cell r="A46" t="str">
            <v>Y2</v>
          </cell>
          <cell r="B46" t="str">
            <v>C.</v>
          </cell>
        </row>
        <row r="47">
          <cell r="A47">
            <v>0</v>
          </cell>
          <cell r="B47" t="str">
            <v>Jan-Feb 2023 (2)</v>
          </cell>
        </row>
        <row r="48">
          <cell r="A48" t="str">
            <v>Y3</v>
          </cell>
          <cell r="B48" t="str">
            <v>Mar to Dec 2023 (10)</v>
          </cell>
        </row>
        <row r="49">
          <cell r="A49">
            <v>0</v>
          </cell>
          <cell r="B49" t="str">
            <v>Jan-Feb 2024 (2)</v>
          </cell>
        </row>
        <row r="50">
          <cell r="A50">
            <v>0</v>
          </cell>
          <cell r="B50" t="str">
            <v>Total</v>
          </cell>
        </row>
        <row r="52">
          <cell r="B52" t="str">
            <v>B.</v>
          </cell>
        </row>
        <row r="53">
          <cell r="A53" t="str">
            <v>PD vs OA FINAL BUDGET RATE WITH 50% DISCOUNT</v>
          </cell>
          <cell r="B53" t="str">
            <v>B.</v>
          </cell>
        </row>
        <row r="54">
          <cell r="A54">
            <v>0</v>
          </cell>
          <cell r="B54" t="str">
            <v>C.</v>
          </cell>
        </row>
        <row r="55">
          <cell r="A55">
            <v>0</v>
          </cell>
          <cell r="B55" t="str">
            <v>C.</v>
          </cell>
        </row>
        <row r="56">
          <cell r="A56" t="str">
            <v>Y1</v>
          </cell>
          <cell r="B56" t="str">
            <v>D.</v>
          </cell>
        </row>
        <row r="57">
          <cell r="A57">
            <v>0</v>
          </cell>
          <cell r="B57" t="str">
            <v>D.</v>
          </cell>
        </row>
        <row r="58">
          <cell r="A58">
            <v>0</v>
          </cell>
          <cell r="B58" t="str">
            <v>Total for RESIDENTIAL ALLOCATION</v>
          </cell>
        </row>
        <row r="59">
          <cell r="A59" t="str">
            <v>Y2</v>
          </cell>
          <cell r="B59" t="str">
            <v>Total for RESIDENTIAL ALLOCATION</v>
          </cell>
        </row>
        <row r="60">
          <cell r="A60">
            <v>0</v>
          </cell>
          <cell r="B60" t="str">
            <v>Total for RESIDENTIAL ALLOCATION</v>
          </cell>
        </row>
        <row r="61">
          <cell r="A61" t="str">
            <v>Overall Total Anticipated Construction Cost</v>
          </cell>
          <cell r="B61" t="str">
            <v>Mar to Dec 2023 (10)</v>
          </cell>
        </row>
        <row r="62">
          <cell r="A62" t="str">
            <v>as of September 2000 price level</v>
          </cell>
          <cell r="B62" t="str">
            <v>Jan-Feb 2024 (2)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A/1</v>
          </cell>
        </row>
      </sheetData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>
        <row r="1">
          <cell r="A1" t="str">
            <v>A/1</v>
          </cell>
        </row>
      </sheetData>
      <sheetData sheetId="21">
        <row r="1">
          <cell r="A1" t="str">
            <v>A/1</v>
          </cell>
        </row>
      </sheetData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>
        <row r="1">
          <cell r="A1" t="str">
            <v>A/1</v>
          </cell>
        </row>
      </sheetData>
      <sheetData sheetId="25">
        <row r="1">
          <cell r="A1" t="str">
            <v>A/1</v>
          </cell>
        </row>
      </sheetData>
      <sheetData sheetId="26">
        <row r="1">
          <cell r="A1" t="str">
            <v>A/1</v>
          </cell>
        </row>
      </sheetData>
      <sheetData sheetId="27">
        <row r="1">
          <cell r="A1" t="str">
            <v>A/1</v>
          </cell>
        </row>
      </sheetData>
      <sheetData sheetId="28">
        <row r="1">
          <cell r="A1" t="str">
            <v>A/1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>
        <row r="1">
          <cell r="A1" t="str">
            <v>A/1</v>
          </cell>
        </row>
      </sheetData>
      <sheetData sheetId="41">
        <row r="1">
          <cell r="A1" t="str">
            <v>A/1</v>
          </cell>
        </row>
      </sheetData>
      <sheetData sheetId="42">
        <row r="1">
          <cell r="A1" t="str">
            <v>A/1</v>
          </cell>
        </row>
      </sheetData>
      <sheetData sheetId="43">
        <row r="1">
          <cell r="A1" t="str">
            <v>A/1</v>
          </cell>
        </row>
      </sheetData>
      <sheetData sheetId="44">
        <row r="1">
          <cell r="A1" t="str">
            <v>A/1</v>
          </cell>
        </row>
      </sheetData>
      <sheetData sheetId="45">
        <row r="1">
          <cell r="A1" t="str">
            <v>A/1</v>
          </cell>
        </row>
      </sheetData>
      <sheetData sheetId="46">
        <row r="1">
          <cell r="A1" t="str">
            <v>A/1</v>
          </cell>
        </row>
      </sheetData>
      <sheetData sheetId="47">
        <row r="1">
          <cell r="A1" t="str">
            <v>A/1</v>
          </cell>
        </row>
      </sheetData>
      <sheetData sheetId="48">
        <row r="1">
          <cell r="A1" t="str">
            <v>A/1</v>
          </cell>
        </row>
      </sheetData>
      <sheetData sheetId="49">
        <row r="1">
          <cell r="A1" t="str">
            <v>A/1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A/1</v>
          </cell>
        </row>
      </sheetData>
      <sheetData sheetId="61">
        <row r="1">
          <cell r="A1" t="str">
            <v>A/1</v>
          </cell>
        </row>
      </sheetData>
      <sheetData sheetId="62">
        <row r="1">
          <cell r="A1" t="str">
            <v>A/1</v>
          </cell>
        </row>
      </sheetData>
      <sheetData sheetId="63">
        <row r="1">
          <cell r="A1" t="str">
            <v>A/1</v>
          </cell>
        </row>
      </sheetData>
      <sheetData sheetId="64">
        <row r="1">
          <cell r="A1" t="str">
            <v>A/1</v>
          </cell>
        </row>
      </sheetData>
      <sheetData sheetId="65">
        <row r="1">
          <cell r="A1" t="str">
            <v>A/1</v>
          </cell>
        </row>
      </sheetData>
      <sheetData sheetId="66">
        <row r="1">
          <cell r="A1" t="str">
            <v>A/1</v>
          </cell>
        </row>
      </sheetData>
      <sheetData sheetId="67">
        <row r="1">
          <cell r="A1" t="str">
            <v>A/1</v>
          </cell>
        </row>
      </sheetData>
      <sheetData sheetId="68">
        <row r="1">
          <cell r="A1" t="str">
            <v>A/1</v>
          </cell>
        </row>
      </sheetData>
      <sheetData sheetId="69">
        <row r="1">
          <cell r="A1" t="str">
            <v>A/1</v>
          </cell>
        </row>
      </sheetData>
      <sheetData sheetId="70">
        <row r="1">
          <cell r="A1" t="str">
            <v>A/1</v>
          </cell>
        </row>
      </sheetData>
      <sheetData sheetId="71">
        <row r="1">
          <cell r="A1" t="str">
            <v>A/1</v>
          </cell>
        </row>
      </sheetData>
      <sheetData sheetId="72">
        <row r="1">
          <cell r="A1" t="str">
            <v>A/1</v>
          </cell>
        </row>
      </sheetData>
      <sheetData sheetId="73">
        <row r="1">
          <cell r="A1" t="str">
            <v>A/1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>
        <row r="1">
          <cell r="A1" t="str">
            <v>A/1</v>
          </cell>
        </row>
      </sheetData>
      <sheetData sheetId="359">
        <row r="1">
          <cell r="A1" t="str">
            <v>A/1</v>
          </cell>
        </row>
      </sheetData>
      <sheetData sheetId="360">
        <row r="1">
          <cell r="A1" t="str">
            <v>A/1</v>
          </cell>
        </row>
      </sheetData>
      <sheetData sheetId="361">
        <row r="1">
          <cell r="A1" t="str">
            <v>A/1</v>
          </cell>
        </row>
      </sheetData>
      <sheetData sheetId="362">
        <row r="1">
          <cell r="A1" t="str">
            <v>A/1</v>
          </cell>
        </row>
      </sheetData>
      <sheetData sheetId="363">
        <row r="1">
          <cell r="A1" t="str">
            <v>A/1</v>
          </cell>
        </row>
      </sheetData>
      <sheetData sheetId="364">
        <row r="1">
          <cell r="A1" t="str">
            <v>A/1</v>
          </cell>
        </row>
      </sheetData>
      <sheetData sheetId="365">
        <row r="1">
          <cell r="A1" t="str">
            <v>A/1</v>
          </cell>
        </row>
      </sheetData>
      <sheetData sheetId="366">
        <row r="1">
          <cell r="A1" t="str">
            <v>A/1</v>
          </cell>
        </row>
      </sheetData>
      <sheetData sheetId="367">
        <row r="1">
          <cell r="A1" t="str">
            <v>A/1</v>
          </cell>
        </row>
      </sheetData>
      <sheetData sheetId="368">
        <row r="1">
          <cell r="A1" t="str">
            <v>A/1</v>
          </cell>
        </row>
      </sheetData>
      <sheetData sheetId="369">
        <row r="1">
          <cell r="A1" t="str">
            <v>A/1</v>
          </cell>
        </row>
      </sheetData>
      <sheetData sheetId="370">
        <row r="1">
          <cell r="A1" t="str">
            <v>A/1</v>
          </cell>
        </row>
      </sheetData>
      <sheetData sheetId="371">
        <row r="1">
          <cell r="A1" t="str">
            <v>A/1</v>
          </cell>
        </row>
      </sheetData>
      <sheetData sheetId="372">
        <row r="1">
          <cell r="A1" t="str">
            <v>A/1</v>
          </cell>
        </row>
      </sheetData>
      <sheetData sheetId="373">
        <row r="1">
          <cell r="A1" t="str">
            <v>A/1</v>
          </cell>
        </row>
      </sheetData>
      <sheetData sheetId="374">
        <row r="1">
          <cell r="A1" t="str">
            <v>A/1</v>
          </cell>
        </row>
      </sheetData>
      <sheetData sheetId="375">
        <row r="1">
          <cell r="A1" t="str">
            <v>A/1</v>
          </cell>
        </row>
      </sheetData>
      <sheetData sheetId="376">
        <row r="1">
          <cell r="A1" t="str">
            <v>A/1</v>
          </cell>
        </row>
      </sheetData>
      <sheetData sheetId="377">
        <row r="1">
          <cell r="A1" t="str">
            <v>A/1</v>
          </cell>
        </row>
      </sheetData>
      <sheetData sheetId="378">
        <row r="1">
          <cell r="A1" t="str">
            <v>A/1</v>
          </cell>
        </row>
      </sheetData>
      <sheetData sheetId="379">
        <row r="1">
          <cell r="A1" t="str">
            <v>A/1</v>
          </cell>
        </row>
      </sheetData>
      <sheetData sheetId="380">
        <row r="1">
          <cell r="A1" t="str">
            <v>A/1</v>
          </cell>
        </row>
      </sheetData>
      <sheetData sheetId="381">
        <row r="1">
          <cell r="A1" t="str">
            <v>A/1</v>
          </cell>
        </row>
      </sheetData>
      <sheetData sheetId="382">
        <row r="1">
          <cell r="A1" t="str">
            <v>A/1</v>
          </cell>
        </row>
      </sheetData>
      <sheetData sheetId="383">
        <row r="1">
          <cell r="A1" t="str">
            <v>A/1</v>
          </cell>
        </row>
      </sheetData>
      <sheetData sheetId="384">
        <row r="1">
          <cell r="A1" t="str">
            <v>A/1</v>
          </cell>
        </row>
      </sheetData>
      <sheetData sheetId="385">
        <row r="1">
          <cell r="A1" t="str">
            <v>A/1</v>
          </cell>
        </row>
      </sheetData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1">
          <cell r="A1" t="str">
            <v>A/1</v>
          </cell>
        </row>
      </sheetData>
      <sheetData sheetId="734">
        <row r="1">
          <cell r="A1" t="str">
            <v>A/1</v>
          </cell>
        </row>
      </sheetData>
      <sheetData sheetId="735">
        <row r="1">
          <cell r="A1" t="str">
            <v>A/1</v>
          </cell>
        </row>
      </sheetData>
      <sheetData sheetId="736">
        <row r="1">
          <cell r="A1" t="str">
            <v>A/1</v>
          </cell>
        </row>
      </sheetData>
      <sheetData sheetId="737">
        <row r="1">
          <cell r="A1" t="str">
            <v>A/1</v>
          </cell>
        </row>
      </sheetData>
      <sheetData sheetId="738">
        <row r="1">
          <cell r="A1" t="str">
            <v>A/1</v>
          </cell>
        </row>
      </sheetData>
      <sheetData sheetId="739">
        <row r="1">
          <cell r="A1" t="str">
            <v>A/1</v>
          </cell>
        </row>
      </sheetData>
      <sheetData sheetId="740">
        <row r="1">
          <cell r="A1" t="str">
            <v>A/1</v>
          </cell>
        </row>
      </sheetData>
      <sheetData sheetId="741">
        <row r="1">
          <cell r="A1" t="str">
            <v>A/1</v>
          </cell>
        </row>
      </sheetData>
      <sheetData sheetId="742">
        <row r="1">
          <cell r="A1" t="str">
            <v>A/1</v>
          </cell>
        </row>
      </sheetData>
      <sheetData sheetId="743">
        <row r="1">
          <cell r="A1" t="str">
            <v>A/1</v>
          </cell>
        </row>
      </sheetData>
      <sheetData sheetId="744">
        <row r="1">
          <cell r="A1" t="str">
            <v>A/1</v>
          </cell>
        </row>
      </sheetData>
      <sheetData sheetId="745">
        <row r="1">
          <cell r="A1" t="str">
            <v>A/1</v>
          </cell>
        </row>
      </sheetData>
      <sheetData sheetId="746">
        <row r="1">
          <cell r="A1" t="str">
            <v>A/1</v>
          </cell>
        </row>
      </sheetData>
      <sheetData sheetId="747">
        <row r="1">
          <cell r="A1" t="str">
            <v>A/1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>
        <row r="1">
          <cell r="A1" t="str">
            <v>A/1</v>
          </cell>
        </row>
      </sheetData>
      <sheetData sheetId="797">
        <row r="1">
          <cell r="A1" t="str">
            <v>A/1</v>
          </cell>
        </row>
      </sheetData>
      <sheetData sheetId="798">
        <row r="1">
          <cell r="A1" t="str">
            <v>A/1</v>
          </cell>
        </row>
      </sheetData>
      <sheetData sheetId="799">
        <row r="1">
          <cell r="A1" t="str">
            <v>A/1</v>
          </cell>
        </row>
      </sheetData>
      <sheetData sheetId="800">
        <row r="1">
          <cell r="A1" t="str">
            <v>A/1</v>
          </cell>
        </row>
      </sheetData>
      <sheetData sheetId="801">
        <row r="1">
          <cell r="A1" t="str">
            <v>A/1</v>
          </cell>
        </row>
      </sheetData>
      <sheetData sheetId="802">
        <row r="1">
          <cell r="A1" t="str">
            <v>A/1</v>
          </cell>
        </row>
      </sheetData>
      <sheetData sheetId="803">
        <row r="1">
          <cell r="A1" t="str">
            <v>A/1</v>
          </cell>
        </row>
      </sheetData>
      <sheetData sheetId="804">
        <row r="1">
          <cell r="A1" t="str">
            <v>A/1</v>
          </cell>
        </row>
      </sheetData>
      <sheetData sheetId="805">
        <row r="1">
          <cell r="A1" t="str">
            <v>A/1</v>
          </cell>
        </row>
      </sheetData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>
        <row r="1">
          <cell r="A1" t="str">
            <v>A/1</v>
          </cell>
        </row>
      </sheetData>
      <sheetData sheetId="865" refreshError="1"/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 refreshError="1"/>
      <sheetData sheetId="907" refreshError="1"/>
      <sheetData sheetId="908">
        <row r="1">
          <cell r="A1" t="str">
            <v>A/1</v>
          </cell>
        </row>
      </sheetData>
      <sheetData sheetId="909" refreshError="1"/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1">
          <cell r="A1" t="str">
            <v>A/1</v>
          </cell>
        </row>
      </sheetData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A1">
            <v>0</v>
          </cell>
        </row>
      </sheetData>
      <sheetData sheetId="944">
        <row r="1">
          <cell r="A1" t="str">
            <v>A/1</v>
          </cell>
        </row>
      </sheetData>
      <sheetData sheetId="945">
        <row r="1">
          <cell r="A1" t="str">
            <v>A/1</v>
          </cell>
        </row>
      </sheetData>
      <sheetData sheetId="946">
        <row r="1">
          <cell r="A1" t="str">
            <v>A/1</v>
          </cell>
        </row>
      </sheetData>
      <sheetData sheetId="947">
        <row r="1">
          <cell r="A1" t="str">
            <v>A/1</v>
          </cell>
        </row>
      </sheetData>
      <sheetData sheetId="948">
        <row r="1">
          <cell r="A1" t="str">
            <v>A/1</v>
          </cell>
        </row>
      </sheetData>
      <sheetData sheetId="949">
        <row r="1">
          <cell r="A1" t="str">
            <v>A/1</v>
          </cell>
        </row>
      </sheetData>
      <sheetData sheetId="950">
        <row r="1">
          <cell r="A1" t="str">
            <v>A/1</v>
          </cell>
        </row>
      </sheetData>
      <sheetData sheetId="951">
        <row r="1">
          <cell r="A1" t="str">
            <v>A/1</v>
          </cell>
        </row>
      </sheetData>
      <sheetData sheetId="952">
        <row r="1">
          <cell r="A1" t="str">
            <v>A/1</v>
          </cell>
        </row>
      </sheetData>
      <sheetData sheetId="953">
        <row r="1">
          <cell r="A1" t="str">
            <v>A/1</v>
          </cell>
        </row>
      </sheetData>
      <sheetData sheetId="954">
        <row r="1">
          <cell r="A1" t="str">
            <v>A/1</v>
          </cell>
        </row>
      </sheetData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 t="str">
            <v>A/1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 refreshError="1"/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 refreshError="1"/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 t="str">
            <v>A/1</v>
          </cell>
        </row>
      </sheetData>
      <sheetData sheetId="1915">
        <row r="1">
          <cell r="A1" t="str">
            <v>A/1</v>
          </cell>
        </row>
      </sheetData>
      <sheetData sheetId="1916" refreshError="1"/>
      <sheetData sheetId="1917" refreshError="1"/>
      <sheetData sheetId="1918">
        <row r="1">
          <cell r="A1" t="str">
            <v>A/1</v>
          </cell>
        </row>
      </sheetData>
      <sheetData sheetId="1919">
        <row r="1">
          <cell r="A1" t="str">
            <v>A/1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>
        <row r="1">
          <cell r="A1" t="str">
            <v>A/1</v>
          </cell>
        </row>
      </sheetData>
      <sheetData sheetId="1927">
        <row r="1">
          <cell r="A1" t="str">
            <v>A/1</v>
          </cell>
        </row>
      </sheetData>
      <sheetData sheetId="1928">
        <row r="1">
          <cell r="A1" t="str">
            <v>A/1</v>
          </cell>
        </row>
      </sheetData>
      <sheetData sheetId="1929">
        <row r="1">
          <cell r="A1" t="str">
            <v>A/1</v>
          </cell>
        </row>
      </sheetData>
      <sheetData sheetId="1930">
        <row r="1">
          <cell r="A1" t="str">
            <v>A/1</v>
          </cell>
        </row>
      </sheetData>
      <sheetData sheetId="1931">
        <row r="1">
          <cell r="A1" t="str">
            <v>A/1</v>
          </cell>
        </row>
      </sheetData>
      <sheetData sheetId="1932">
        <row r="1">
          <cell r="A1" t="str">
            <v>A/1</v>
          </cell>
        </row>
      </sheetData>
      <sheetData sheetId="1933">
        <row r="1">
          <cell r="A1" t="str">
            <v>A/1</v>
          </cell>
        </row>
      </sheetData>
      <sheetData sheetId="1934">
        <row r="1">
          <cell r="A1" t="str">
            <v>A/1</v>
          </cell>
        </row>
      </sheetData>
      <sheetData sheetId="1935">
        <row r="1">
          <cell r="A1" t="str">
            <v>A/1</v>
          </cell>
        </row>
      </sheetData>
      <sheetData sheetId="1936">
        <row r="1">
          <cell r="A1" t="str">
            <v>A/1</v>
          </cell>
        </row>
      </sheetData>
      <sheetData sheetId="1937">
        <row r="1">
          <cell r="A1" t="str">
            <v>A/1</v>
          </cell>
        </row>
      </sheetData>
      <sheetData sheetId="1938">
        <row r="1">
          <cell r="A1" t="str">
            <v>A/1</v>
          </cell>
        </row>
      </sheetData>
      <sheetData sheetId="1939">
        <row r="1">
          <cell r="A1" t="str">
            <v>A/1</v>
          </cell>
        </row>
      </sheetData>
      <sheetData sheetId="1940">
        <row r="1">
          <cell r="A1" t="str">
            <v>A/1</v>
          </cell>
        </row>
      </sheetData>
      <sheetData sheetId="1941">
        <row r="1">
          <cell r="A1" t="str">
            <v>A/1</v>
          </cell>
        </row>
      </sheetData>
      <sheetData sheetId="1942">
        <row r="1">
          <cell r="A1" t="str">
            <v>A/1</v>
          </cell>
        </row>
      </sheetData>
      <sheetData sheetId="1943">
        <row r="1">
          <cell r="A1" t="str">
            <v>A/1</v>
          </cell>
        </row>
      </sheetData>
      <sheetData sheetId="1944">
        <row r="1">
          <cell r="A1" t="str">
            <v>A/1</v>
          </cell>
        </row>
      </sheetData>
      <sheetData sheetId="1945">
        <row r="1">
          <cell r="A1" t="str">
            <v>A/1</v>
          </cell>
        </row>
      </sheetData>
      <sheetData sheetId="1946">
        <row r="1">
          <cell r="A1" t="str">
            <v>A/1</v>
          </cell>
        </row>
      </sheetData>
      <sheetData sheetId="1947">
        <row r="1">
          <cell r="A1" t="str">
            <v>A/1</v>
          </cell>
        </row>
      </sheetData>
      <sheetData sheetId="1948">
        <row r="1">
          <cell r="A1" t="str">
            <v>A/1</v>
          </cell>
        </row>
      </sheetData>
      <sheetData sheetId="1949">
        <row r="1">
          <cell r="A1" t="str">
            <v>A/1</v>
          </cell>
        </row>
      </sheetData>
      <sheetData sheetId="1950">
        <row r="1">
          <cell r="A1" t="str">
            <v>A/1</v>
          </cell>
        </row>
      </sheetData>
      <sheetData sheetId="1951">
        <row r="1">
          <cell r="A1" t="str">
            <v>A/1</v>
          </cell>
        </row>
      </sheetData>
      <sheetData sheetId="1952">
        <row r="1">
          <cell r="A1" t="str">
            <v>A/1</v>
          </cell>
        </row>
      </sheetData>
      <sheetData sheetId="1953">
        <row r="1">
          <cell r="A1" t="str">
            <v>A/1</v>
          </cell>
        </row>
      </sheetData>
      <sheetData sheetId="1954">
        <row r="1">
          <cell r="A1" t="str">
            <v>A/1</v>
          </cell>
        </row>
      </sheetData>
      <sheetData sheetId="1955">
        <row r="1">
          <cell r="A1" t="str">
            <v>A/1</v>
          </cell>
        </row>
      </sheetData>
      <sheetData sheetId="1956">
        <row r="1">
          <cell r="A1" t="str">
            <v>A/1</v>
          </cell>
        </row>
      </sheetData>
      <sheetData sheetId="1957">
        <row r="1">
          <cell r="A1" t="str">
            <v>A/1</v>
          </cell>
        </row>
      </sheetData>
      <sheetData sheetId="1958">
        <row r="1">
          <cell r="A1" t="str">
            <v>A/1</v>
          </cell>
        </row>
      </sheetData>
      <sheetData sheetId="1959">
        <row r="1">
          <cell r="A1" t="str">
            <v>A/1</v>
          </cell>
        </row>
      </sheetData>
      <sheetData sheetId="1960">
        <row r="1">
          <cell r="A1" t="str">
            <v>A/1</v>
          </cell>
        </row>
      </sheetData>
      <sheetData sheetId="1961">
        <row r="1">
          <cell r="A1" t="str">
            <v>A/1</v>
          </cell>
        </row>
      </sheetData>
      <sheetData sheetId="1962">
        <row r="1">
          <cell r="A1" t="str">
            <v>A/1</v>
          </cell>
        </row>
      </sheetData>
      <sheetData sheetId="1963">
        <row r="1">
          <cell r="A1" t="str">
            <v>A/1</v>
          </cell>
        </row>
      </sheetData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 t="str">
            <v>A/1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 refreshError="1"/>
      <sheetData sheetId="1996">
        <row r="1">
          <cell r="A1" t="str">
            <v>A/1</v>
          </cell>
        </row>
      </sheetData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>
        <row r="1">
          <cell r="A1" t="str">
            <v>A/1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1">
          <cell r="A1" t="str">
            <v>A/1</v>
          </cell>
        </row>
      </sheetData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1">
          <cell r="A1" t="str">
            <v>A/1</v>
          </cell>
        </row>
      </sheetData>
      <sheetData sheetId="2044" refreshError="1"/>
      <sheetData sheetId="2045" refreshError="1"/>
      <sheetData sheetId="2046" refreshError="1"/>
      <sheetData sheetId="2047" refreshError="1"/>
      <sheetData sheetId="2048">
        <row r="1">
          <cell r="A1" t="str">
            <v>A/1</v>
          </cell>
        </row>
      </sheetData>
      <sheetData sheetId="2049">
        <row r="1">
          <cell r="A1" t="str">
            <v>A/1</v>
          </cell>
        </row>
      </sheetData>
      <sheetData sheetId="2050">
        <row r="1">
          <cell r="A1" t="str">
            <v>A/1</v>
          </cell>
        </row>
      </sheetData>
      <sheetData sheetId="2051">
        <row r="1">
          <cell r="A1" t="str">
            <v>A/1</v>
          </cell>
        </row>
      </sheetData>
      <sheetData sheetId="2052">
        <row r="1">
          <cell r="A1" t="str">
            <v>A/1</v>
          </cell>
        </row>
      </sheetData>
      <sheetData sheetId="2053">
        <row r="1">
          <cell r="A1" t="str">
            <v>A/1</v>
          </cell>
        </row>
      </sheetData>
      <sheetData sheetId="2054">
        <row r="1">
          <cell r="A1" t="str">
            <v>A/1</v>
          </cell>
        </row>
      </sheetData>
      <sheetData sheetId="2055">
        <row r="1">
          <cell r="A1" t="str">
            <v>A/1</v>
          </cell>
        </row>
      </sheetData>
      <sheetData sheetId="2056">
        <row r="1">
          <cell r="A1" t="str">
            <v>A/1</v>
          </cell>
        </row>
      </sheetData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>
        <row r="1">
          <cell r="A1" t="str">
            <v>A/1</v>
          </cell>
        </row>
      </sheetData>
      <sheetData sheetId="2176">
        <row r="1">
          <cell r="A1" t="str">
            <v>A/1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>
            <v>0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>
            <v>0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>
            <v>0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>
            <v>0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 t="str">
            <v>A/1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 t="str">
            <v>A/1</v>
          </cell>
        </row>
      </sheetData>
      <sheetData sheetId="2196">
        <row r="1">
          <cell r="A1" t="str">
            <v>A/1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 t="str">
            <v>A/1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>
            <v>0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>
            <v>0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>
            <v>0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 t="str">
            <v>A/1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 t="str">
            <v>A/1</v>
          </cell>
        </row>
      </sheetData>
      <sheetData sheetId="2281">
        <row r="1">
          <cell r="A1">
            <v>0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 t="str">
            <v>A/1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 t="str">
            <v>A/1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 t="str">
            <v>A/1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>
            <v>0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>
            <v>0</v>
          </cell>
        </row>
      </sheetData>
      <sheetData sheetId="2299">
        <row r="1">
          <cell r="A1" t="str">
            <v>A/1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 t="str">
            <v>A/1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 t="str">
            <v>A/1</v>
          </cell>
        </row>
      </sheetData>
      <sheetData sheetId="2304">
        <row r="1">
          <cell r="A1" t="str">
            <v>A/1</v>
          </cell>
        </row>
      </sheetData>
      <sheetData sheetId="2305">
        <row r="1">
          <cell r="A1" t="str">
            <v>A/1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 t="str">
            <v>A/1</v>
          </cell>
        </row>
      </sheetData>
      <sheetData sheetId="2308">
        <row r="1">
          <cell r="A1" t="str">
            <v>A/1</v>
          </cell>
        </row>
      </sheetData>
      <sheetData sheetId="2309">
        <row r="1">
          <cell r="A1" t="str">
            <v>A/1</v>
          </cell>
        </row>
      </sheetData>
      <sheetData sheetId="2310">
        <row r="1">
          <cell r="A1" t="str">
            <v>A/1</v>
          </cell>
        </row>
      </sheetData>
      <sheetData sheetId="2311">
        <row r="1">
          <cell r="A1" t="str">
            <v>A/1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 t="str">
            <v>A/1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 t="str">
            <v>A/1</v>
          </cell>
        </row>
      </sheetData>
      <sheetData sheetId="2318">
        <row r="1">
          <cell r="A1" t="str">
            <v>A/1</v>
          </cell>
        </row>
      </sheetData>
      <sheetData sheetId="2319">
        <row r="1">
          <cell r="A1" t="str">
            <v>A/1</v>
          </cell>
        </row>
      </sheetData>
      <sheetData sheetId="2320">
        <row r="1">
          <cell r="A1" t="str">
            <v>A/1</v>
          </cell>
        </row>
      </sheetData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>
        <row r="1">
          <cell r="A1" t="str">
            <v>A/1</v>
          </cell>
        </row>
      </sheetData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>
        <row r="1">
          <cell r="A1" t="str">
            <v>A/1</v>
          </cell>
        </row>
      </sheetData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 t="str">
            <v>A/1</v>
          </cell>
        </row>
      </sheetData>
      <sheetData sheetId="2437">
        <row r="1">
          <cell r="A1" t="str">
            <v>A/1</v>
          </cell>
        </row>
      </sheetData>
      <sheetData sheetId="2438">
        <row r="1">
          <cell r="A1" t="str">
            <v>A/1</v>
          </cell>
        </row>
      </sheetData>
      <sheetData sheetId="2439">
        <row r="1">
          <cell r="A1" t="str">
            <v>A/1</v>
          </cell>
        </row>
      </sheetData>
      <sheetData sheetId="2440">
        <row r="1">
          <cell r="A1" t="str">
            <v>A/1</v>
          </cell>
        </row>
      </sheetData>
      <sheetData sheetId="2441">
        <row r="1">
          <cell r="A1" t="str">
            <v>A/1</v>
          </cell>
        </row>
      </sheetData>
      <sheetData sheetId="2442">
        <row r="1">
          <cell r="A1" t="str">
            <v>A/1</v>
          </cell>
        </row>
      </sheetData>
      <sheetData sheetId="2443">
        <row r="1">
          <cell r="A1" t="str">
            <v>A/1</v>
          </cell>
        </row>
      </sheetData>
      <sheetData sheetId="2444">
        <row r="1">
          <cell r="A1" t="str">
            <v>A/1</v>
          </cell>
        </row>
      </sheetData>
      <sheetData sheetId="2445">
        <row r="1">
          <cell r="A1" t="str">
            <v>A/1</v>
          </cell>
        </row>
      </sheetData>
      <sheetData sheetId="2446">
        <row r="1">
          <cell r="A1" t="str">
            <v>A/1</v>
          </cell>
        </row>
      </sheetData>
      <sheetData sheetId="2447">
        <row r="1">
          <cell r="A1" t="str">
            <v>A/1</v>
          </cell>
        </row>
      </sheetData>
      <sheetData sheetId="2448">
        <row r="1">
          <cell r="A1" t="str">
            <v>A/1</v>
          </cell>
        </row>
      </sheetData>
      <sheetData sheetId="2449">
        <row r="1">
          <cell r="A1" t="str">
            <v>A/1</v>
          </cell>
        </row>
      </sheetData>
      <sheetData sheetId="2450">
        <row r="1">
          <cell r="A1" t="str">
            <v>A/1</v>
          </cell>
        </row>
      </sheetData>
      <sheetData sheetId="2451">
        <row r="1">
          <cell r="A1" t="str">
            <v>A/1</v>
          </cell>
        </row>
      </sheetData>
      <sheetData sheetId="2452">
        <row r="1">
          <cell r="A1" t="str">
            <v>A/1</v>
          </cell>
        </row>
      </sheetData>
      <sheetData sheetId="2453">
        <row r="1">
          <cell r="A1" t="str">
            <v>A/1</v>
          </cell>
        </row>
      </sheetData>
      <sheetData sheetId="2454">
        <row r="1">
          <cell r="A1" t="str">
            <v>A/1</v>
          </cell>
        </row>
      </sheetData>
      <sheetData sheetId="2455">
        <row r="1">
          <cell r="A1" t="str">
            <v>A/1</v>
          </cell>
        </row>
      </sheetData>
      <sheetData sheetId="2456">
        <row r="1">
          <cell r="A1" t="str">
            <v>A/1</v>
          </cell>
        </row>
      </sheetData>
      <sheetData sheetId="2457">
        <row r="1">
          <cell r="A1" t="str">
            <v>A/1</v>
          </cell>
        </row>
      </sheetData>
      <sheetData sheetId="2458">
        <row r="1">
          <cell r="A1" t="str">
            <v>A/1</v>
          </cell>
        </row>
      </sheetData>
      <sheetData sheetId="2459">
        <row r="1">
          <cell r="A1" t="str">
            <v>A/1</v>
          </cell>
        </row>
      </sheetData>
      <sheetData sheetId="2460">
        <row r="1">
          <cell r="A1" t="str">
            <v>A/1</v>
          </cell>
        </row>
      </sheetData>
      <sheetData sheetId="2461">
        <row r="1">
          <cell r="A1" t="str">
            <v>A/1</v>
          </cell>
        </row>
      </sheetData>
      <sheetData sheetId="2462">
        <row r="1">
          <cell r="A1" t="str">
            <v>A/1</v>
          </cell>
        </row>
      </sheetData>
      <sheetData sheetId="2463">
        <row r="1">
          <cell r="A1" t="str">
            <v>A/1</v>
          </cell>
        </row>
      </sheetData>
      <sheetData sheetId="2464">
        <row r="1">
          <cell r="A1" t="str">
            <v>A/1</v>
          </cell>
        </row>
      </sheetData>
      <sheetData sheetId="2465">
        <row r="1">
          <cell r="A1" t="str">
            <v>A/1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 t="str">
            <v>A/1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 t="str">
            <v>A/1</v>
          </cell>
        </row>
      </sheetData>
      <sheetData sheetId="2473">
        <row r="1">
          <cell r="A1" t="str">
            <v>A/1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 t="str">
            <v>A/1</v>
          </cell>
        </row>
      </sheetData>
      <sheetData sheetId="2480">
        <row r="1">
          <cell r="A1" t="str">
            <v>A/1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 t="str">
            <v>A/1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 t="str">
            <v>A/1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 t="str">
            <v>A/1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>
            <v>0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 t="str">
            <v>A/1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 t="str">
            <v>A/1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 t="str">
            <v>A/1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 t="str">
            <v>A/1</v>
          </cell>
        </row>
      </sheetData>
      <sheetData sheetId="2518">
        <row r="1">
          <cell r="A1">
            <v>0</v>
          </cell>
        </row>
      </sheetData>
      <sheetData sheetId="2519">
        <row r="1">
          <cell r="A1">
            <v>0</v>
          </cell>
        </row>
      </sheetData>
      <sheetData sheetId="2520">
        <row r="1">
          <cell r="A1" t="str">
            <v>A/1</v>
          </cell>
        </row>
      </sheetData>
      <sheetData sheetId="2521">
        <row r="1">
          <cell r="A1" t="str">
            <v>A/1</v>
          </cell>
        </row>
      </sheetData>
      <sheetData sheetId="2522">
        <row r="1">
          <cell r="A1" t="str">
            <v>A/1</v>
          </cell>
        </row>
      </sheetData>
      <sheetData sheetId="2523">
        <row r="1">
          <cell r="A1" t="str">
            <v>A/1</v>
          </cell>
        </row>
      </sheetData>
      <sheetData sheetId="2524">
        <row r="1">
          <cell r="A1" t="str">
            <v>A/1</v>
          </cell>
        </row>
      </sheetData>
      <sheetData sheetId="2525">
        <row r="1">
          <cell r="A1" t="str">
            <v>A/1</v>
          </cell>
        </row>
      </sheetData>
      <sheetData sheetId="2526">
        <row r="1">
          <cell r="A1" t="str">
            <v>A/1</v>
          </cell>
        </row>
      </sheetData>
      <sheetData sheetId="2527">
        <row r="1">
          <cell r="A1" t="str">
            <v>A/1</v>
          </cell>
        </row>
      </sheetData>
      <sheetData sheetId="2528">
        <row r="1">
          <cell r="A1" t="str">
            <v>A/1</v>
          </cell>
        </row>
      </sheetData>
      <sheetData sheetId="2529">
        <row r="1">
          <cell r="A1" t="str">
            <v>A/1</v>
          </cell>
        </row>
      </sheetData>
      <sheetData sheetId="2530">
        <row r="1">
          <cell r="A1" t="str">
            <v>A/1</v>
          </cell>
        </row>
      </sheetData>
      <sheetData sheetId="2531">
        <row r="1">
          <cell r="A1" t="str">
            <v>A/1</v>
          </cell>
        </row>
      </sheetData>
      <sheetData sheetId="2532">
        <row r="1">
          <cell r="A1" t="str">
            <v>A/1</v>
          </cell>
        </row>
      </sheetData>
      <sheetData sheetId="2533">
        <row r="1">
          <cell r="A1" t="str">
            <v>A/1</v>
          </cell>
        </row>
      </sheetData>
      <sheetData sheetId="2534">
        <row r="1">
          <cell r="A1" t="str">
            <v>A/1</v>
          </cell>
        </row>
      </sheetData>
      <sheetData sheetId="2535">
        <row r="1">
          <cell r="A1" t="str">
            <v>A/1</v>
          </cell>
        </row>
      </sheetData>
      <sheetData sheetId="2536">
        <row r="1">
          <cell r="A1" t="str">
            <v>A/1</v>
          </cell>
        </row>
      </sheetData>
      <sheetData sheetId="2537">
        <row r="1">
          <cell r="A1" t="str">
            <v>A/1</v>
          </cell>
        </row>
      </sheetData>
      <sheetData sheetId="2538">
        <row r="1">
          <cell r="A1" t="str">
            <v>A/1</v>
          </cell>
        </row>
      </sheetData>
      <sheetData sheetId="2539">
        <row r="1">
          <cell r="A1" t="str">
            <v>A/1</v>
          </cell>
        </row>
      </sheetData>
      <sheetData sheetId="2540">
        <row r="1">
          <cell r="A1" t="str">
            <v>A/1</v>
          </cell>
        </row>
      </sheetData>
      <sheetData sheetId="2541">
        <row r="1">
          <cell r="A1" t="str">
            <v>A/1</v>
          </cell>
        </row>
      </sheetData>
      <sheetData sheetId="2542">
        <row r="1">
          <cell r="A1">
            <v>0</v>
          </cell>
        </row>
      </sheetData>
      <sheetData sheetId="2543">
        <row r="1">
          <cell r="A1" t="str">
            <v>A/1</v>
          </cell>
        </row>
      </sheetData>
      <sheetData sheetId="2544">
        <row r="1">
          <cell r="A1">
            <v>0</v>
          </cell>
        </row>
      </sheetData>
      <sheetData sheetId="2545">
        <row r="1">
          <cell r="A1" t="str">
            <v>A/1</v>
          </cell>
        </row>
      </sheetData>
      <sheetData sheetId="2546">
        <row r="1">
          <cell r="A1" t="str">
            <v>A/1</v>
          </cell>
        </row>
      </sheetData>
      <sheetData sheetId="2547">
        <row r="1">
          <cell r="A1" t="str">
            <v>A/1</v>
          </cell>
        </row>
      </sheetData>
      <sheetData sheetId="2548">
        <row r="1">
          <cell r="A1" t="str">
            <v>A/1</v>
          </cell>
        </row>
      </sheetData>
      <sheetData sheetId="2549">
        <row r="1">
          <cell r="A1" t="str">
            <v>A/1</v>
          </cell>
        </row>
      </sheetData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>
            <v>0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 t="str">
            <v>A/1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 t="str">
            <v>A/1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 t="str">
            <v>A/1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 t="str">
            <v>A/1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 t="str">
            <v>A/1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 t="str">
            <v>A/1</v>
          </cell>
        </row>
      </sheetData>
      <sheetData sheetId="2639">
        <row r="1">
          <cell r="A1" t="str">
            <v>A/1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 t="str">
            <v>A/1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 t="str">
            <v>A/1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 t="str">
            <v>A/1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 t="str">
            <v>A/1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>
        <row r="1">
          <cell r="A1" t="str">
            <v>A/1</v>
          </cell>
        </row>
      </sheetData>
      <sheetData sheetId="2659">
        <row r="1">
          <cell r="A1" t="str">
            <v>A/1</v>
          </cell>
        </row>
      </sheetData>
      <sheetData sheetId="2660">
        <row r="1">
          <cell r="A1" t="str">
            <v>A/1</v>
          </cell>
        </row>
      </sheetData>
      <sheetData sheetId="2661">
        <row r="1">
          <cell r="A1" t="str">
            <v>A/1</v>
          </cell>
        </row>
      </sheetData>
      <sheetData sheetId="2662">
        <row r="1">
          <cell r="A1" t="str">
            <v>A/1</v>
          </cell>
        </row>
      </sheetData>
      <sheetData sheetId="2663">
        <row r="1">
          <cell r="A1" t="str">
            <v>A/1</v>
          </cell>
        </row>
      </sheetData>
      <sheetData sheetId="2664">
        <row r="1">
          <cell r="A1" t="str">
            <v>A/1</v>
          </cell>
        </row>
      </sheetData>
      <sheetData sheetId="2665">
        <row r="1">
          <cell r="A1" t="str">
            <v>A/1</v>
          </cell>
        </row>
      </sheetData>
      <sheetData sheetId="2666">
        <row r="1">
          <cell r="A1" t="str">
            <v>A/1</v>
          </cell>
        </row>
      </sheetData>
      <sheetData sheetId="2667">
        <row r="1">
          <cell r="A1" t="str">
            <v>A/1</v>
          </cell>
        </row>
      </sheetData>
      <sheetData sheetId="2668">
        <row r="1">
          <cell r="A1">
            <v>0</v>
          </cell>
        </row>
      </sheetData>
      <sheetData sheetId="2669">
        <row r="1">
          <cell r="A1">
            <v>0</v>
          </cell>
        </row>
      </sheetData>
      <sheetData sheetId="2670">
        <row r="1">
          <cell r="A1" t="str">
            <v>A/1</v>
          </cell>
        </row>
      </sheetData>
      <sheetData sheetId="2671">
        <row r="1">
          <cell r="A1" t="str">
            <v>A/1</v>
          </cell>
        </row>
      </sheetData>
      <sheetData sheetId="2672">
        <row r="1">
          <cell r="A1" t="str">
            <v>A/1</v>
          </cell>
        </row>
      </sheetData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>
            <v>0</v>
          </cell>
        </row>
      </sheetData>
      <sheetData sheetId="2680">
        <row r="1">
          <cell r="A1">
            <v>0</v>
          </cell>
        </row>
      </sheetData>
      <sheetData sheetId="2681">
        <row r="1">
          <cell r="A1">
            <v>0</v>
          </cell>
        </row>
      </sheetData>
      <sheetData sheetId="2682">
        <row r="1">
          <cell r="A1" t="str">
            <v>A/1</v>
          </cell>
        </row>
      </sheetData>
      <sheetData sheetId="2683">
        <row r="1">
          <cell r="A1" t="str">
            <v>A/1</v>
          </cell>
        </row>
      </sheetData>
      <sheetData sheetId="2684">
        <row r="1">
          <cell r="A1" t="str">
            <v>A/1</v>
          </cell>
        </row>
      </sheetData>
      <sheetData sheetId="2685">
        <row r="1">
          <cell r="A1" t="str">
            <v>A/1</v>
          </cell>
        </row>
      </sheetData>
      <sheetData sheetId="2686">
        <row r="1">
          <cell r="A1" t="str">
            <v>A/1</v>
          </cell>
        </row>
      </sheetData>
      <sheetData sheetId="2687">
        <row r="1">
          <cell r="A1" t="str">
            <v>A/1</v>
          </cell>
        </row>
      </sheetData>
      <sheetData sheetId="2688">
        <row r="1">
          <cell r="A1" t="str">
            <v>A/1</v>
          </cell>
        </row>
      </sheetData>
      <sheetData sheetId="2689">
        <row r="1">
          <cell r="A1" t="str">
            <v>A/1</v>
          </cell>
        </row>
      </sheetData>
      <sheetData sheetId="2690">
        <row r="1">
          <cell r="A1" t="str">
            <v>A/1</v>
          </cell>
        </row>
      </sheetData>
      <sheetData sheetId="2691">
        <row r="1">
          <cell r="A1" t="str">
            <v>A/1</v>
          </cell>
        </row>
      </sheetData>
      <sheetData sheetId="2692">
        <row r="1">
          <cell r="A1" t="str">
            <v>A/1</v>
          </cell>
        </row>
      </sheetData>
      <sheetData sheetId="2693">
        <row r="1">
          <cell r="A1" t="str">
            <v>A/1</v>
          </cell>
        </row>
      </sheetData>
      <sheetData sheetId="2694">
        <row r="1">
          <cell r="A1">
            <v>0</v>
          </cell>
        </row>
      </sheetData>
      <sheetData sheetId="2695">
        <row r="1">
          <cell r="A1" t="str">
            <v>A/1</v>
          </cell>
        </row>
      </sheetData>
      <sheetData sheetId="2696">
        <row r="1">
          <cell r="A1" t="str">
            <v>A/1</v>
          </cell>
        </row>
      </sheetData>
      <sheetData sheetId="2697">
        <row r="1">
          <cell r="A1" t="str">
            <v>A/1</v>
          </cell>
        </row>
      </sheetData>
      <sheetData sheetId="2698">
        <row r="1">
          <cell r="A1" t="str">
            <v>A/1</v>
          </cell>
        </row>
      </sheetData>
      <sheetData sheetId="2699">
        <row r="1">
          <cell r="A1" t="str">
            <v>A/1</v>
          </cell>
        </row>
      </sheetData>
      <sheetData sheetId="2700">
        <row r="1">
          <cell r="A1" t="str">
            <v>A/1</v>
          </cell>
        </row>
      </sheetData>
      <sheetData sheetId="2701">
        <row r="1">
          <cell r="A1" t="str">
            <v>A/1</v>
          </cell>
        </row>
      </sheetData>
      <sheetData sheetId="2702">
        <row r="1">
          <cell r="A1" t="str">
            <v>A/1</v>
          </cell>
        </row>
      </sheetData>
      <sheetData sheetId="2703">
        <row r="1">
          <cell r="A1" t="str">
            <v>A/1</v>
          </cell>
        </row>
      </sheetData>
      <sheetData sheetId="2704">
        <row r="1">
          <cell r="A1" t="str">
            <v>A/1</v>
          </cell>
        </row>
      </sheetData>
      <sheetData sheetId="2705">
        <row r="1">
          <cell r="A1" t="str">
            <v>A/1</v>
          </cell>
        </row>
      </sheetData>
      <sheetData sheetId="2706">
        <row r="1">
          <cell r="A1" t="str">
            <v>A/1</v>
          </cell>
        </row>
      </sheetData>
      <sheetData sheetId="2707">
        <row r="1">
          <cell r="A1">
            <v>0</v>
          </cell>
        </row>
      </sheetData>
      <sheetData sheetId="2708">
        <row r="1">
          <cell r="A1" t="str">
            <v>A/1</v>
          </cell>
        </row>
      </sheetData>
      <sheetData sheetId="2709">
        <row r="1">
          <cell r="A1" t="str">
            <v>A/1</v>
          </cell>
        </row>
      </sheetData>
      <sheetData sheetId="2710">
        <row r="1">
          <cell r="A1" t="str">
            <v>A/1</v>
          </cell>
        </row>
      </sheetData>
      <sheetData sheetId="2711">
        <row r="1">
          <cell r="A1" t="str">
            <v>A/1</v>
          </cell>
        </row>
      </sheetData>
      <sheetData sheetId="2712">
        <row r="1">
          <cell r="A1" t="str">
            <v>A/1</v>
          </cell>
        </row>
      </sheetData>
      <sheetData sheetId="2713">
        <row r="1">
          <cell r="A1" t="str">
            <v>A/1</v>
          </cell>
        </row>
      </sheetData>
      <sheetData sheetId="2714">
        <row r="1">
          <cell r="A1" t="str">
            <v>A/1</v>
          </cell>
        </row>
      </sheetData>
      <sheetData sheetId="2715">
        <row r="1">
          <cell r="A1" t="str">
            <v>A/1</v>
          </cell>
        </row>
      </sheetData>
      <sheetData sheetId="2716">
        <row r="1">
          <cell r="A1" t="str">
            <v>A/1</v>
          </cell>
        </row>
      </sheetData>
      <sheetData sheetId="2717">
        <row r="1">
          <cell r="A1" t="str">
            <v>A/1</v>
          </cell>
        </row>
      </sheetData>
      <sheetData sheetId="2718">
        <row r="1">
          <cell r="A1" t="str">
            <v>A/1</v>
          </cell>
        </row>
      </sheetData>
      <sheetData sheetId="2719">
        <row r="1">
          <cell r="A1" t="str">
            <v>A/1</v>
          </cell>
        </row>
      </sheetData>
      <sheetData sheetId="2720">
        <row r="1">
          <cell r="A1" t="str">
            <v>A/1</v>
          </cell>
        </row>
      </sheetData>
      <sheetData sheetId="2721">
        <row r="1">
          <cell r="A1" t="str">
            <v>A/1</v>
          </cell>
        </row>
      </sheetData>
      <sheetData sheetId="2722">
        <row r="1">
          <cell r="A1" t="str">
            <v>A/1</v>
          </cell>
        </row>
      </sheetData>
      <sheetData sheetId="2723">
        <row r="1">
          <cell r="A1" t="str">
            <v>A/1</v>
          </cell>
        </row>
      </sheetData>
      <sheetData sheetId="2724">
        <row r="1">
          <cell r="A1" t="str">
            <v>A/1</v>
          </cell>
        </row>
      </sheetData>
      <sheetData sheetId="2725">
        <row r="1">
          <cell r="A1" t="str">
            <v>A/1</v>
          </cell>
        </row>
      </sheetData>
      <sheetData sheetId="2726">
        <row r="1">
          <cell r="A1" t="str">
            <v>A/1</v>
          </cell>
        </row>
      </sheetData>
      <sheetData sheetId="2727">
        <row r="1">
          <cell r="A1" t="str">
            <v>A/1</v>
          </cell>
        </row>
      </sheetData>
      <sheetData sheetId="2728">
        <row r="1">
          <cell r="A1" t="str">
            <v>A/1</v>
          </cell>
        </row>
      </sheetData>
      <sheetData sheetId="2729">
        <row r="1">
          <cell r="A1" t="str">
            <v>A/1</v>
          </cell>
        </row>
      </sheetData>
      <sheetData sheetId="2730">
        <row r="1">
          <cell r="A1" t="str">
            <v>A/1</v>
          </cell>
        </row>
      </sheetData>
      <sheetData sheetId="2731">
        <row r="1">
          <cell r="A1" t="str">
            <v>A/1</v>
          </cell>
        </row>
      </sheetData>
      <sheetData sheetId="2732">
        <row r="1">
          <cell r="A1" t="str">
            <v>A/1</v>
          </cell>
        </row>
      </sheetData>
      <sheetData sheetId="2733">
        <row r="1">
          <cell r="A1" t="str">
            <v>A/1</v>
          </cell>
        </row>
      </sheetData>
      <sheetData sheetId="2734">
        <row r="1">
          <cell r="A1" t="str">
            <v>A/1</v>
          </cell>
        </row>
      </sheetData>
      <sheetData sheetId="2735">
        <row r="1">
          <cell r="A1" t="str">
            <v>A/1</v>
          </cell>
        </row>
      </sheetData>
      <sheetData sheetId="2736">
        <row r="1">
          <cell r="A1" t="str">
            <v>A/1</v>
          </cell>
        </row>
      </sheetData>
      <sheetData sheetId="2737">
        <row r="1">
          <cell r="A1" t="str">
            <v>A/1</v>
          </cell>
        </row>
      </sheetData>
      <sheetData sheetId="2738">
        <row r="1">
          <cell r="A1" t="str">
            <v>A/1</v>
          </cell>
        </row>
      </sheetData>
      <sheetData sheetId="2739">
        <row r="1">
          <cell r="A1" t="str">
            <v>A/1</v>
          </cell>
        </row>
      </sheetData>
      <sheetData sheetId="2740">
        <row r="1">
          <cell r="A1" t="str">
            <v>A/1</v>
          </cell>
        </row>
      </sheetData>
      <sheetData sheetId="2741">
        <row r="1">
          <cell r="A1" t="str">
            <v>A/1</v>
          </cell>
        </row>
      </sheetData>
      <sheetData sheetId="2742">
        <row r="1">
          <cell r="A1" t="str">
            <v>A/1</v>
          </cell>
        </row>
      </sheetData>
      <sheetData sheetId="2743">
        <row r="1">
          <cell r="A1" t="str">
            <v>A/1</v>
          </cell>
        </row>
      </sheetData>
      <sheetData sheetId="2744">
        <row r="1">
          <cell r="A1" t="str">
            <v>A/1</v>
          </cell>
        </row>
      </sheetData>
      <sheetData sheetId="2745">
        <row r="1">
          <cell r="A1" t="str">
            <v>A/1</v>
          </cell>
        </row>
      </sheetData>
      <sheetData sheetId="2746">
        <row r="1">
          <cell r="A1" t="str">
            <v>A/1</v>
          </cell>
        </row>
      </sheetData>
      <sheetData sheetId="2747">
        <row r="1">
          <cell r="A1" t="str">
            <v>A/1</v>
          </cell>
        </row>
      </sheetData>
      <sheetData sheetId="2748">
        <row r="1">
          <cell r="A1" t="str">
            <v>A/1</v>
          </cell>
        </row>
      </sheetData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>
        <row r="1">
          <cell r="A1" t="str">
            <v>A/1</v>
          </cell>
        </row>
      </sheetData>
      <sheetData sheetId="2760"/>
      <sheetData sheetId="2761"/>
      <sheetData sheetId="2762"/>
      <sheetData sheetId="2763"/>
      <sheetData sheetId="2764"/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/>
      <sheetData sheetId="2769"/>
      <sheetData sheetId="2770">
        <row r="1">
          <cell r="A1" t="str">
            <v>A/1</v>
          </cell>
        </row>
      </sheetData>
      <sheetData sheetId="2771">
        <row r="1">
          <cell r="A1" t="str">
            <v>A/1</v>
          </cell>
        </row>
      </sheetData>
      <sheetData sheetId="2772">
        <row r="1">
          <cell r="A1" t="str">
            <v>A/1</v>
          </cell>
        </row>
      </sheetData>
      <sheetData sheetId="2773">
        <row r="1">
          <cell r="A1" t="str">
            <v>A/1</v>
          </cell>
        </row>
      </sheetData>
      <sheetData sheetId="2774">
        <row r="1">
          <cell r="A1" t="str">
            <v>A/1</v>
          </cell>
        </row>
      </sheetData>
      <sheetData sheetId="2775">
        <row r="1">
          <cell r="A1" t="str">
            <v>A/1</v>
          </cell>
        </row>
      </sheetData>
      <sheetData sheetId="2776">
        <row r="1">
          <cell r="A1" t="str">
            <v>A/1</v>
          </cell>
        </row>
      </sheetData>
      <sheetData sheetId="2777">
        <row r="1">
          <cell r="A1" t="str">
            <v>A/1</v>
          </cell>
        </row>
      </sheetData>
      <sheetData sheetId="2778">
        <row r="1">
          <cell r="A1" t="str">
            <v>A/1</v>
          </cell>
        </row>
      </sheetData>
      <sheetData sheetId="2779">
        <row r="1">
          <cell r="A1" t="str">
            <v>A/1</v>
          </cell>
        </row>
      </sheetData>
      <sheetData sheetId="2780">
        <row r="1">
          <cell r="A1" t="str">
            <v>A/1</v>
          </cell>
        </row>
      </sheetData>
      <sheetData sheetId="2781">
        <row r="1">
          <cell r="A1" t="str">
            <v>A/1</v>
          </cell>
        </row>
      </sheetData>
      <sheetData sheetId="2782">
        <row r="1">
          <cell r="A1" t="str">
            <v>A/1</v>
          </cell>
        </row>
      </sheetData>
      <sheetData sheetId="2783"/>
      <sheetData sheetId="2784"/>
      <sheetData sheetId="2785"/>
      <sheetData sheetId="2786"/>
      <sheetData sheetId="2787">
        <row r="1">
          <cell r="A1" t="str">
            <v>A/1</v>
          </cell>
        </row>
      </sheetData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>
        <row r="1">
          <cell r="A1" t="str">
            <v>A/1</v>
          </cell>
        </row>
      </sheetData>
      <sheetData sheetId="2836"/>
      <sheetData sheetId="2837"/>
      <sheetData sheetId="2838"/>
      <sheetData sheetId="2839"/>
      <sheetData sheetId="2840"/>
      <sheetData sheetId="2841"/>
      <sheetData sheetId="2842">
        <row r="1">
          <cell r="A1">
            <v>0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>
        <row r="1">
          <cell r="A1" t="str">
            <v>A/1</v>
          </cell>
        </row>
      </sheetData>
      <sheetData sheetId="2921"/>
      <sheetData sheetId="2922"/>
      <sheetData sheetId="2923"/>
      <sheetData sheetId="2924"/>
      <sheetData sheetId="2925"/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/>
      <sheetData sheetId="2930"/>
      <sheetData sheetId="2931">
        <row r="1">
          <cell r="A1" t="str">
            <v>A/1</v>
          </cell>
        </row>
      </sheetData>
      <sheetData sheetId="2932"/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 t="str">
            <v>A/1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 t="str">
            <v>A/1</v>
          </cell>
        </row>
      </sheetData>
      <sheetData sheetId="2944">
        <row r="1">
          <cell r="A1" t="str">
            <v>A/1</v>
          </cell>
        </row>
      </sheetData>
      <sheetData sheetId="2945"/>
      <sheetData sheetId="2946"/>
      <sheetData sheetId="2947"/>
      <sheetData sheetId="2948">
        <row r="1">
          <cell r="A1" t="str">
            <v>A/1</v>
          </cell>
        </row>
      </sheetData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>
        <row r="1">
          <cell r="A1" t="str">
            <v>A/1</v>
          </cell>
        </row>
      </sheetData>
      <sheetData sheetId="2996"/>
      <sheetData sheetId="2997"/>
      <sheetData sheetId="2998"/>
      <sheetData sheetId="2999"/>
      <sheetData sheetId="3000"/>
      <sheetData sheetId="3001"/>
      <sheetData sheetId="3002"/>
      <sheetData sheetId="3003">
        <row r="1">
          <cell r="A1">
            <v>0</v>
          </cell>
        </row>
      </sheetData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>
        <row r="1">
          <cell r="A1" t="str">
            <v>A/1</v>
          </cell>
        </row>
      </sheetData>
      <sheetData sheetId="3033">
        <row r="1">
          <cell r="A1" t="str">
            <v>A/1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 t="str">
            <v>A/1</v>
          </cell>
        </row>
      </sheetData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>
        <row r="1">
          <cell r="A1" t="str">
            <v>A/1</v>
          </cell>
        </row>
      </sheetData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>
        <row r="1">
          <cell r="A1" t="str">
            <v>A/1</v>
          </cell>
        </row>
      </sheetData>
      <sheetData sheetId="3432"/>
      <sheetData sheetId="3433"/>
      <sheetData sheetId="3434"/>
      <sheetData sheetId="3435"/>
      <sheetData sheetId="3436"/>
      <sheetData sheetId="3437">
        <row r="1">
          <cell r="A1" t="str">
            <v>A/1</v>
          </cell>
        </row>
      </sheetData>
      <sheetData sheetId="3438">
        <row r="1">
          <cell r="A1" t="str">
            <v>A/1</v>
          </cell>
        </row>
      </sheetData>
      <sheetData sheetId="3439">
        <row r="1">
          <cell r="A1" t="str">
            <v>A/1</v>
          </cell>
        </row>
      </sheetData>
      <sheetData sheetId="3440"/>
      <sheetData sheetId="3441"/>
      <sheetData sheetId="3442">
        <row r="1">
          <cell r="A1" t="str">
            <v>A/1</v>
          </cell>
        </row>
      </sheetData>
      <sheetData sheetId="3443"/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 t="str">
            <v>A/1</v>
          </cell>
        </row>
      </sheetData>
      <sheetData sheetId="3456"/>
      <sheetData sheetId="3457"/>
      <sheetData sheetId="3458"/>
      <sheetData sheetId="3459">
        <row r="1">
          <cell r="A1" t="str">
            <v>A/1</v>
          </cell>
        </row>
      </sheetData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FurnacÿÿInstallation"/>
      <sheetName val="CASHFLOW"/>
      <sheetName val="estimate"/>
      <sheetName val="材料マスタ"/>
      <sheetName val="SE-611"/>
      <sheetName val="Insulation_Utl_Off"/>
      <sheetName val="Note_Piping"/>
      <sheetName val="내역"/>
      <sheetName val="INDIRECT COST-PART l"/>
      <sheetName val="ATM-WSWDS"/>
      <sheetName val="L(2)"/>
      <sheetName val="242-3 summaryOPC"/>
      <sheetName val="Sheet4"/>
      <sheetName val="Schedule S-Curve Revision#3"/>
      <sheetName val="Elec.Codes"/>
      <sheetName val="steel-gr"/>
      <sheetName val="Cost_Sum"/>
      <sheetName val="General_Notes"/>
      <sheetName val="EF___AC"/>
      <sheetName val="Total_Summary"/>
      <sheetName val="Deluge_System"/>
      <sheetName val="Large_Bore_Star_Rate"/>
      <sheetName val="Small_Bore_Star_Rate"/>
      <sheetName val="Summary_1FA_1GA"/>
      <sheetName val="TOTAL_SUMMARY_(2)"/>
      <sheetName val="Engg_4"/>
      <sheetName val="Engg_3"/>
      <sheetName val="Engg_2"/>
      <sheetName val="Engg_1"/>
      <sheetName val="Equip_Install"/>
      <sheetName val="DS_Detl"/>
      <sheetName val="DS_Breakdown"/>
      <sheetName val="Furnace_Tube_Welding"/>
      <sheetName val="Furnace_Installation"/>
      <sheetName val="Factor"/>
      <sheetName val="ewrks-deriv"/>
      <sheetName val="DI-ESTI"/>
      <sheetName val="Boiler Norms"/>
      <sheetName val="환율"/>
      <sheetName val="LIBRARY"/>
      <sheetName val="BS final"/>
      <sheetName val="Motor"/>
      <sheetName val="Motor_Data"/>
      <sheetName val="Main Works"/>
      <sheetName val="Break Down"/>
      <sheetName val="cable"/>
      <sheetName val="Data - Codes"/>
      <sheetName val="allowances"/>
      <sheetName val="도급양식"/>
      <sheetName val="WORKSHEET"/>
      <sheetName val="Generic Type 1-2"/>
      <sheetName val="OCT.FDN"/>
      <sheetName val="PM1005-R0"/>
      <sheetName val="MP MOB"/>
      <sheetName val="SECT-LIST"/>
      <sheetName val="Data"/>
      <sheetName val="CAT_5"/>
      <sheetName val="Y-WORK"/>
      <sheetName val="4"/>
      <sheetName val="Equipments"/>
      <sheetName val="eq_data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당초"/>
      <sheetName val="Main"/>
      <sheetName val="FIELD"/>
      <sheetName val="Final Summary"/>
      <sheetName val="Installation"/>
      <sheetName val="Cost_Sum1"/>
      <sheetName val="General_Notes1"/>
      <sheetName val="EF___AC1"/>
      <sheetName val="Total_Summary1"/>
      <sheetName val="Deluge_System1"/>
      <sheetName val="Large_Bore_Star_Rate1"/>
      <sheetName val="Small_Bore_Star_Rate1"/>
      <sheetName val="Summary_1FA_1GA1"/>
      <sheetName val="TOTAL_SUMMARY_(2)1"/>
      <sheetName val="Engg_41"/>
      <sheetName val="Engg_31"/>
      <sheetName val="Engg_21"/>
      <sheetName val="Engg_11"/>
      <sheetName val="Equip_Install1"/>
      <sheetName val="DS_Detl1"/>
      <sheetName val="DS_Breakdown1"/>
      <sheetName val="Furnace_Tube_Welding1"/>
      <sheetName val="Furnace_Installation1"/>
      <sheetName val="INDIRECT_COST-PART_l"/>
      <sheetName val="242-3_summaryOPC"/>
      <sheetName val="Schedule_S-Curve_Revision#3"/>
      <sheetName val="Elec_Codes"/>
      <sheetName val="Boiler_Norms"/>
      <sheetName val="TOEC"/>
      <sheetName val="D-3503"/>
      <sheetName val="#REF"/>
      <sheetName val="SYSTEM 945 Air&amp;Nitrogen"/>
      <sheetName val="Cover"/>
      <sheetName val="Properties"/>
      <sheetName val="Stability Check"/>
      <sheetName val="Plant Areas"/>
      <sheetName val="Item Codes"/>
      <sheetName val="PipWT"/>
      <sheetName val="Emp_Data"/>
      <sheetName val="HEATER"/>
      <sheetName val="Instructions"/>
      <sheetName val="환산표"/>
      <sheetName val="4300 UTILITY BLDG (2)"/>
      <sheetName val="BOQ"/>
      <sheetName val="OTROS MO"/>
      <sheetName val="Furnac��Installation"/>
      <sheetName val="sum"/>
      <sheetName val=" Summary"/>
      <sheetName val="quitangquil"/>
      <sheetName val="BILLING SUMMARY"/>
      <sheetName val="MATL"/>
      <sheetName val="Sch.6"/>
      <sheetName val="공사비 내역 (가)"/>
      <sheetName val="ITB COST"/>
      <sheetName val="1"/>
      <sheetName val="Consolidated"/>
      <sheetName val="Process Piping"/>
      <sheetName val="INPUT DATA HERE"/>
      <sheetName val="예산"/>
      <sheetName val="GVL"/>
      <sheetName val="table"/>
      <sheetName val="明細"/>
      <sheetName val="SYSTEM_945_Air&amp;Nitrogen"/>
      <sheetName val="Code_02"/>
      <sheetName val="Code_03"/>
      <sheetName val="Code_04"/>
      <sheetName val="Code_05"/>
      <sheetName val="Code_06"/>
      <sheetName val="Code_07"/>
      <sheetName val="Code_09"/>
      <sheetName val="Stability_Check"/>
      <sheetName val="Plant_Areas"/>
      <sheetName val="Item_Codes"/>
      <sheetName val="OCT_FDN"/>
      <sheetName val="BS_final"/>
      <sheetName val="MP_MOB"/>
      <sheetName val="HRSG_PRINT"/>
      <sheetName val="Sch_6"/>
      <sheetName val="Final_Summary"/>
      <sheetName val="Generic_Type_1-2"/>
      <sheetName val="Break_Down"/>
      <sheetName val="Data_-_Codes"/>
      <sheetName val="4300_UTILITY_BLDG_(2)"/>
      <sheetName val="Main_Works"/>
      <sheetName val="TopSheet"/>
      <sheetName val="wage Cal"/>
      <sheetName val="2002년12월"/>
      <sheetName val="plan&amp;section of foundation"/>
      <sheetName val="Q827"/>
      <sheetName val="운송비 및 보험료(991221)"/>
      <sheetName val="BOQ-Bill1-8"/>
      <sheetName val="차액보증"/>
      <sheetName val="co-no.2"/>
      <sheetName val="노임단가"/>
      <sheetName val="Norms"/>
      <sheetName val="정부노임단가"/>
      <sheetName val="3.현장배치"/>
      <sheetName val="현장배치"/>
      <sheetName val="A"/>
      <sheetName val="ring wall thickness"/>
      <sheetName val="ABUT수량-A1"/>
      <sheetName val="설계조건"/>
      <sheetName val="안정계산"/>
      <sheetName val="단면검토"/>
      <sheetName val="Proposal"/>
      <sheetName val="MH RATE"/>
      <sheetName val="Cost Per Unit"/>
      <sheetName val="Cost"/>
      <sheetName val="MMCR"/>
      <sheetName val="Lumpsum"/>
      <sheetName val="MRO"/>
      <sheetName val="Billing Curve"/>
      <sheetName val="PCS"/>
      <sheetName val="inter"/>
      <sheetName val="GP BOX"/>
      <sheetName val="look-up"/>
      <sheetName val="HRSG - Summary"/>
      <sheetName val="Area Lookup"/>
      <sheetName val="Lookup"/>
      <sheetName val="BQ"/>
      <sheetName val="BOW"/>
      <sheetName val="UR"/>
      <sheetName val="Cost_Sum2"/>
      <sheetName val="General_Notes2"/>
      <sheetName val="EF___AC2"/>
      <sheetName val="Total_Summary2"/>
      <sheetName val="Deluge_System2"/>
      <sheetName val="Large_Bore_Star_Rate2"/>
      <sheetName val="Small_Bore_Star_Rate2"/>
      <sheetName val="Summary_1FA_1GA2"/>
      <sheetName val="TOTAL_SUMMARY_(2)2"/>
      <sheetName val="Engg_42"/>
      <sheetName val="Engg_32"/>
      <sheetName val="Engg_22"/>
      <sheetName val="Engg_12"/>
      <sheetName val="Equip_Install2"/>
      <sheetName val="DS_Detl2"/>
      <sheetName val="DS_Breakdown2"/>
      <sheetName val="Furnace_Tube_Welding2"/>
      <sheetName val="Furnace_Installation2"/>
      <sheetName val="INDIRECT_COST-PART_l1"/>
      <sheetName val="242-3_summaryOPC1"/>
      <sheetName val="Elec_Codes1"/>
      <sheetName val="SYSTEM_945_Air&amp;Nitrogen1"/>
      <sheetName val="Code_021"/>
      <sheetName val="Code_031"/>
      <sheetName val="Code_041"/>
      <sheetName val="Code_051"/>
      <sheetName val="Code_061"/>
      <sheetName val="Code_071"/>
      <sheetName val="Code_091"/>
      <sheetName val="Stability_Check1"/>
      <sheetName val="Plant_Areas1"/>
      <sheetName val="Item_Codes1"/>
      <sheetName val="OCT_FDN1"/>
      <sheetName val="BS_final1"/>
      <sheetName val="MP_MOB1"/>
      <sheetName val="HRSG_PRINT1"/>
      <sheetName val="Sch_61"/>
      <sheetName val="Boiler_Norms1"/>
      <sheetName val="Final_Summary1"/>
      <sheetName val="Generic_Type_1-21"/>
      <sheetName val="Break_Down1"/>
      <sheetName val="Data_-_Codes1"/>
      <sheetName val="Schedule_S-Curve_Revision#31"/>
      <sheetName val="4300_UTILITY_BLDG_(2)1"/>
      <sheetName val="Main_Works1"/>
      <sheetName val="공사비_내역_(가)"/>
      <sheetName val="ITB_COST"/>
      <sheetName val="Process_Piping"/>
      <sheetName val="_Summary"/>
      <sheetName val="3_현장배치"/>
      <sheetName val="External Backlog"/>
      <sheetName val="Adimi bldg"/>
      <sheetName val="Pump House"/>
      <sheetName val="Fuel Regu Station"/>
      <sheetName val="insulation"/>
      <sheetName val="analysis"/>
      <sheetName val="Reinforcements"/>
      <sheetName val="Parameters"/>
      <sheetName val="Sheet3"/>
      <sheetName val="5_Digit"/>
      <sheetName val="Parameter"/>
      <sheetName val="물량산출근거"/>
      <sheetName val="Pl.OP-others"/>
      <sheetName val="96수출"/>
      <sheetName val="Equipment_Database"/>
      <sheetName val="Cost Calc"/>
      <sheetName val="BLDG4"/>
      <sheetName val="EAST TOWER"/>
      <sheetName val="2 of 2"/>
      <sheetName val="Customer Databas"/>
      <sheetName val="BQ_Utl_Off"/>
      <sheetName val="合成単価作成表-BLDG"/>
      <sheetName val="masonry works"/>
      <sheetName val="Bin"/>
      <sheetName val="PCSum"/>
      <sheetName val="PH 5"/>
      <sheetName val="CostSked"/>
      <sheetName val="Financing Schemes"/>
      <sheetName val="_Model A costs"/>
      <sheetName val="Model B costs"/>
      <sheetName val="Model C costs"/>
      <sheetName val="Main Bldg."/>
      <sheetName val="Consumables"/>
      <sheetName val="Benchmark"/>
      <sheetName val="Division 3000"/>
      <sheetName val="STAFFSCHED "/>
      <sheetName val="細目"/>
      <sheetName val="PL Plumbing"/>
      <sheetName val="DD EST."/>
      <sheetName val="B1P2 Cover"/>
      <sheetName val="Book 1 Summary"/>
      <sheetName val="Preliminaries"/>
      <sheetName val="Design"/>
      <sheetName val="Warranties Rate Only"/>
      <sheetName val="equip"/>
      <sheetName val="tabulation (comparison)"/>
      <sheetName val="Du_lieu"/>
      <sheetName val="Cost_Sum3"/>
      <sheetName val="General_Notes3"/>
      <sheetName val="EF___AC3"/>
      <sheetName val="INDIRECT_COST-PART_l2"/>
      <sheetName val="Total_Summary3"/>
      <sheetName val="Deluge_System3"/>
      <sheetName val="Large_Bore_Star_Rate3"/>
      <sheetName val="Small_Bore_Star_Rate3"/>
      <sheetName val="Summary_1FA_1GA3"/>
      <sheetName val="TOTAL_SUMMARY_(2)3"/>
      <sheetName val="Engg_43"/>
      <sheetName val="Engg_33"/>
      <sheetName val="Engg_23"/>
      <sheetName val="Engg_13"/>
      <sheetName val="Equip_Install3"/>
      <sheetName val="DS_Detl3"/>
      <sheetName val="DS_Breakdown3"/>
      <sheetName val="Furnace_Tube_Welding3"/>
      <sheetName val="Furnace_Installation3"/>
      <sheetName val="OCT_FDN2"/>
      <sheetName val="BS_final2"/>
      <sheetName val="MP_MOB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242-3_summaryOPC2"/>
      <sheetName val="Elec_Codes2"/>
      <sheetName val="Boiler_Norms2"/>
      <sheetName val="Break_Down2"/>
      <sheetName val="Data_-_Codes2"/>
      <sheetName val="Schedule_S-Curve_Revision#32"/>
      <sheetName val="Final_Summary2"/>
      <sheetName val="Generic_Type_1-22"/>
      <sheetName val="SYSTEM_945_Air&amp;Nitrogen2"/>
      <sheetName val="Stability_Check2"/>
      <sheetName val="Plant_Areas2"/>
      <sheetName val="Item_Codes2"/>
      <sheetName val="Sch_62"/>
      <sheetName val="Main_Works2"/>
      <sheetName val="공사비_내역_(가)1"/>
      <sheetName val="ITB_COST1"/>
      <sheetName val="Process_Piping1"/>
      <sheetName val="_Summary1"/>
      <sheetName val="3_현장배치1"/>
      <sheetName val="co-no_2"/>
      <sheetName val="ring_wall_thickness"/>
      <sheetName val="OTROS_MO"/>
      <sheetName val="BILLING_SUMMARY"/>
      <sheetName val="wage_Cal"/>
      <sheetName val="운송비_및_보험료(991221)"/>
      <sheetName val="plan&amp;section_of_foundation"/>
      <sheetName val="MH_RATE"/>
      <sheetName val="Cost_Per_Unit"/>
      <sheetName val="Billing_Curve"/>
      <sheetName val="GP_BOX"/>
      <sheetName val="HRSG_-_Summary"/>
      <sheetName val="Area_Lookup"/>
      <sheetName val="INPUT_DATA_HERE"/>
      <sheetName val="Pl_OP-others"/>
      <sheetName val="Cost_Sum4"/>
      <sheetName val="General_Notes4"/>
      <sheetName val="EF___AC4"/>
      <sheetName val="INDIRECT_COST-PART_l3"/>
      <sheetName val="Total_Summary4"/>
      <sheetName val="Deluge_System4"/>
      <sheetName val="Large_Bore_Star_Rate4"/>
      <sheetName val="Small_Bore_Star_Rate4"/>
      <sheetName val="Summary_1FA_1GA4"/>
      <sheetName val="TOTAL_SUMMARY_(2)4"/>
      <sheetName val="Engg_44"/>
      <sheetName val="Engg_34"/>
      <sheetName val="Engg_24"/>
      <sheetName val="Engg_14"/>
      <sheetName val="Equip_Install4"/>
      <sheetName val="DS_Detl4"/>
      <sheetName val="DS_Breakdown4"/>
      <sheetName val="Furnace_Tube_Welding4"/>
      <sheetName val="Furnace_Installation4"/>
      <sheetName val="OCT_FDN3"/>
      <sheetName val="BS_final3"/>
      <sheetName val="MP_MOB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242-3_summaryOPC3"/>
      <sheetName val="Elec_Codes3"/>
      <sheetName val="Boiler_Norms3"/>
      <sheetName val="Break_Down3"/>
      <sheetName val="Data_-_Codes3"/>
      <sheetName val="Schedule_S-Curve_Revision#33"/>
      <sheetName val="Final_Summary3"/>
      <sheetName val="Generic_Type_1-23"/>
      <sheetName val="SYSTEM_945_Air&amp;Nitrogen3"/>
      <sheetName val="Stability_Check3"/>
      <sheetName val="Plant_Areas3"/>
      <sheetName val="Item_Codes3"/>
      <sheetName val="Sch_63"/>
      <sheetName val="Main_Works3"/>
      <sheetName val="공사비_내역_(가)2"/>
      <sheetName val="ITB_COST2"/>
      <sheetName val="Process_Piping2"/>
      <sheetName val="_Summary2"/>
      <sheetName val="3_현장배치2"/>
      <sheetName val="co-no_21"/>
      <sheetName val="ring_wall_thickness1"/>
      <sheetName val="OTROS_MO1"/>
      <sheetName val="BILLING_SUMMARY1"/>
      <sheetName val="wage_Cal1"/>
      <sheetName val="운송비_및_보험료(991221)1"/>
      <sheetName val="plan&amp;section_of_foundation1"/>
      <sheetName val="MH_RATE1"/>
      <sheetName val="Cost_Per_Unit1"/>
      <sheetName val="Billing_Curve1"/>
      <sheetName val="GP_BOX1"/>
      <sheetName val="HRSG_-_Summary1"/>
      <sheetName val="Area_Lookup1"/>
      <sheetName val="INPUT_DATA_HERE1"/>
      <sheetName val="Pl_OP-others1"/>
      <sheetName val="電源計画"/>
      <sheetName val="가격분석@1100(990104)"/>
      <sheetName val="Escalation"/>
      <sheetName val="PROCURE"/>
      <sheetName val="HORI. VESSEL"/>
      <sheetName val="2.설계제원"/>
      <sheetName val="RAFIDIYA-Main"/>
      <sheetName val="Races"/>
      <sheetName val="영업소실적"/>
      <sheetName val="roject\Budget Files\Final\CIVIL"/>
      <sheetName val="\àC:\Documents and Settings\"/>
      <sheetName val="Piping Data"/>
      <sheetName val="Piping Tables"/>
      <sheetName val="Transport"/>
      <sheetName val="SteelDatabase"/>
      <sheetName val="Conn"/>
      <sheetName val="Cash Flow"/>
      <sheetName val="Plate Welding Table"/>
      <sheetName val="Inst."/>
      <sheetName val="Resources"/>
      <sheetName val="calc"/>
      <sheetName val="PRICE-COMP"/>
      <sheetName val="기계내역서"/>
      <sheetName val="RAB"/>
      <sheetName val="Instrument"/>
      <sheetName val="HSEQP"/>
      <sheetName val="HSPIPING"/>
      <sheetName val="GAE8'97"/>
      <sheetName val="FORM 3A"/>
      <sheetName val="Analisa 2"/>
      <sheetName val="Pipe"/>
      <sheetName val="LLEGADA"/>
      <sheetName val="Do not delete"/>
      <sheetName val="Drop Down list"/>
      <sheetName val="DESBAST"/>
      <sheetName val="Summary Sheets"/>
      <sheetName val="[Civil.xls][Civil.xls][Civil.xl"/>
      <sheetName val="BR -CHINA BANK 2"/>
      <sheetName val="Summary WG"/>
      <sheetName val="Background"/>
      <sheetName val="BOQ "/>
      <sheetName val="RSB_RATIO"/>
      <sheetName val="GEN REQ"/>
      <sheetName val="SD and START UP"/>
      <sheetName val="UCD"/>
      <sheetName val="LABOR"/>
      <sheetName val="PROD.RATE"/>
      <sheetName val="MATERIAL"/>
      <sheetName val="pump flr"/>
      <sheetName val="notes"/>
      <sheetName val="SUBCON"/>
      <sheetName val="Concrete"/>
      <sheetName val="firepro - bpo"/>
      <sheetName val="CFA"/>
      <sheetName val="FINISHES"/>
      <sheetName val="L(1)"/>
      <sheetName val="L(3)"/>
      <sheetName val="L(4)"/>
      <sheetName val="BOQ-MAPLE(a)"/>
      <sheetName val="2.678M"/>
      <sheetName val="공사계획서"/>
      <sheetName val="품셈표"/>
      <sheetName val="External_Backlog"/>
      <sheetName val="Adimi_bldg"/>
      <sheetName val="Pump_House"/>
      <sheetName val="Fuel_Regu_Station"/>
      <sheetName val="masonry_works"/>
      <sheetName val="PH_5"/>
      <sheetName val="Financing_Schemes"/>
      <sheetName val="_Model_A_costs"/>
      <sheetName val="Model_B_costs"/>
      <sheetName val="Model_C_costs"/>
      <sheetName val="Main_Bldg_"/>
      <sheetName val="Cost_Calc"/>
      <sheetName val="EAST_TOWER"/>
      <sheetName val="2_of_2"/>
      <sheetName val="Customer_Databas"/>
      <sheetName val="PL_Plumbing"/>
      <sheetName val="DD_EST_"/>
      <sheetName val="Division_3000"/>
      <sheetName val="STAFFSCHED_"/>
      <sheetName val="B1P2_Cover"/>
      <sheetName val="Book_1_Summary"/>
      <sheetName val="Warranties_Rate_Only"/>
      <sheetName val="SCV P1A - Shared Cost"/>
      <sheetName val="roject_Budget Files_Final_CIVIL"/>
      <sheetName val="_"/>
      <sheetName val="_Civil.xls__Civil.xls__Civil.xl"/>
      <sheetName val="QTO"/>
      <sheetName val="Forecasts_VDF"/>
      <sheetName val="LIST"/>
      <sheetName val="Hac.Lots"/>
      <sheetName val="Res.Lots"/>
      <sheetName val="Sheet7"/>
      <sheetName val="NSC"/>
      <sheetName val="Concrete-UPA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CORRECTED"/>
      <sheetName val="SUMMARY (2)"/>
      <sheetName val="SUMDIV"/>
      <sheetName val="Bill 1"/>
      <sheetName val="Bill 2A"/>
      <sheetName val="Bill 2B"/>
      <sheetName val="Bill 2C"/>
      <sheetName val="Bill 2C.1"/>
      <sheetName val="Bill 2D"/>
      <sheetName val="Bill 2E"/>
      <sheetName val="Bill 2F"/>
      <sheetName val="SUNDRIES - 2A"/>
      <sheetName val="Base_Data"/>
      <sheetName val="\"/>
      <sheetName val="王曲600MWBQ"/>
      <sheetName val="LOADS"/>
      <sheetName val="FINAL NEGO"/>
      <sheetName val="DISCUSSION"/>
      <sheetName val="SIGN-OFF"/>
      <sheetName val="Manpower costs + data"/>
      <sheetName val="FX"/>
      <sheetName val="DATABASE"/>
      <sheetName val="Labor Rate"/>
      <sheetName val="[Civil.xls][Civil.xls]roject\Bu"/>
      <sheetName val="[Civil.xls][Civil.xls]\àC:\D"/>
      <sheetName val="[Civil.xls]roject\Budget Files\"/>
      <sheetName val="[Civil.xls]\àC:\Documents an"/>
      <sheetName val="RMHS"/>
      <sheetName val="gencon_9_18"/>
      <sheetName val="Land Dev't. Ph-1"/>
      <sheetName val="subcon sched"/>
      <sheetName val="MechIndex"/>
      <sheetName val="Summary (overall)"/>
      <sheetName val="retail"/>
      <sheetName val="MU"/>
      <sheetName val="Navigation Page"/>
      <sheetName val="FINANCIAL (FLR)"/>
      <sheetName val="bar chart-rev"/>
      <sheetName val="Bill 3 -BPO1"/>
      <sheetName val="Bill 3 -BPO2"/>
      <sheetName val="Schedule S-Curve (new scheme)"/>
      <sheetName val="Bill 2 -RETAIL"/>
      <sheetName val="S-Curve"/>
      <sheetName val="MU1"/>
      <sheetName val="03"/>
      <sheetName val="0200 Siteworks"/>
      <sheetName val="COST-EST LTI P5C"/>
      <sheetName val="f-pm-04-12-03B-LTI-PH5c"/>
      <sheetName val="ASME B 36.10 M"/>
      <sheetName val="EQCOST"/>
      <sheetName val="IBC(2006)DATA"/>
      <sheetName val="Analysis Rate"/>
      <sheetName val="SITE DEV,T"/>
      <sheetName val="Ind.MP Sch."/>
      <sheetName val="Material Price"/>
      <sheetName val="간접비(1)"/>
      <sheetName val="INS-Equipment"/>
      <sheetName val="INS-Piping"/>
      <sheetName val="UPG BEAM"/>
      <sheetName val="UPGB"/>
      <sheetName val="OPT1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nfig"/>
      <sheetName val="SPI"/>
      <sheetName val="MIS"/>
      <sheetName val="Calendar"/>
      <sheetName val="Arch"/>
      <sheetName val="QS-03"/>
      <sheetName val="QS-04"/>
      <sheetName val="Bare (2)"/>
      <sheetName val="Bare "/>
      <sheetName val="Selling"/>
      <sheetName val="SKED_UG&amp;RW"/>
      <sheetName val="UPA-struc"/>
      <sheetName val="Cost_Sum5"/>
      <sheetName val="General_Notes5"/>
      <sheetName val="EF___AC5"/>
      <sheetName val="Total_Summary5"/>
      <sheetName val="Deluge_System5"/>
      <sheetName val="Large_Bore_Star_Rate5"/>
      <sheetName val="Small_Bore_Star_Rate5"/>
      <sheetName val="Summary_1FA_1GA5"/>
      <sheetName val="TOTAL_SUMMARY_(2)5"/>
      <sheetName val="Engg_45"/>
      <sheetName val="Engg_35"/>
      <sheetName val="Engg_25"/>
      <sheetName val="Engg_15"/>
      <sheetName val="Equip_Install5"/>
      <sheetName val="DS_Detl5"/>
      <sheetName val="DS_Breakdown5"/>
      <sheetName val="Furnace_Tube_Welding5"/>
      <sheetName val="Furnace_Installation5"/>
      <sheetName val="INDIRECT_COST-PART_l4"/>
      <sheetName val="242-3_summaryOPC4"/>
      <sheetName val="Elec_Codes4"/>
      <sheetName val="Schedule_S-Curve_Revision#34"/>
      <sheetName val="Break_Down4"/>
      <sheetName val="Boiler_Norms4"/>
      <sheetName val="Data_-_Codes4"/>
      <sheetName val="BS_final4"/>
      <sheetName val="OCT_FDN4"/>
      <sheetName val="MP_MOB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Final_Summary4"/>
      <sheetName val="Generic_Type_1-24"/>
      <sheetName val="Main_Works4"/>
      <sheetName val="SYSTEM_945_Air&amp;Nitrogen4"/>
      <sheetName val="Stability_Check4"/>
      <sheetName val="Plant_Areas4"/>
      <sheetName val="Item_Codes4"/>
      <sheetName val="Sch_64"/>
      <sheetName val="4300_UTILITY_BLDG_(2)4"/>
      <sheetName val="OTROS_MO2"/>
      <sheetName val="BILLING_SUMMARY2"/>
      <sheetName val="_Summary3"/>
      <sheetName val="INPUT_DATA_HERE2"/>
      <sheetName val="공사비_내역_(가)3"/>
      <sheetName val="ITB_COST3"/>
      <sheetName val="Process_Piping3"/>
      <sheetName val="3_현장배치3"/>
      <sheetName val="co-no_22"/>
      <sheetName val="ring_wall_thickness2"/>
      <sheetName val="wage_Cal2"/>
      <sheetName val="운송비_및_보험료(991221)2"/>
      <sheetName val="plan&amp;section_of_foundation2"/>
      <sheetName val="MH_RATE2"/>
      <sheetName val="Cost_Per_Unit2"/>
      <sheetName val="Billing_Curve2"/>
      <sheetName val="GP_BOX2"/>
      <sheetName val="HRSG_-_Summary2"/>
      <sheetName val="Area_Lookup2"/>
      <sheetName val="Pl_OP-others2"/>
      <sheetName val="HORI__VESSEL"/>
      <sheetName val="2_설계제원"/>
      <sheetName val="roject\Budget_Files\Final\CIVIL"/>
      <sheetName val="\àC:\Documents_and_Settings\"/>
      <sheetName val="Piping_Data"/>
      <sheetName val="Piping_Tables"/>
      <sheetName val="Cash_Flow"/>
      <sheetName val="Plate_Welding_Table"/>
      <sheetName val="Inst_"/>
      <sheetName val="tabulation_(comparison)"/>
      <sheetName val="Summary_Sheets"/>
      <sheetName val="FORM_3A"/>
      <sheetName val="Analisa_2"/>
      <sheetName val="[Civil_xls][Civil_xls][Civil_xl"/>
      <sheetName val="Do_not_delete"/>
      <sheetName val="Drop_Down_list"/>
      <sheetName val="PROD_RATE"/>
      <sheetName val="pump_flr"/>
      <sheetName val="2_678M"/>
      <sheetName val="BR_-CHINA_BANK_2"/>
      <sheetName val="Summary_WG"/>
      <sheetName val="BOQ_"/>
      <sheetName val="GEN_REQ"/>
      <sheetName val="SD_and_START_UP"/>
      <sheetName val="BQ-E20-02(Rp)"/>
      <sheetName val="Bill3-Basement"/>
      <sheetName val="[Civil.xls]\"/>
      <sheetName val="DEC"/>
      <sheetName val="Trades"/>
      <sheetName val="excav"/>
      <sheetName val="External_Backlog1"/>
      <sheetName val="Adimi_bldg1"/>
      <sheetName val="Pump_House1"/>
      <sheetName val="Fuel_Regu_Station1"/>
      <sheetName val="masonry_works1"/>
      <sheetName val="PH_51"/>
      <sheetName val="Cost_Calc1"/>
      <sheetName val="EAST_TOWER1"/>
      <sheetName val="2_of_21"/>
      <sheetName val="Financing_Schemes1"/>
      <sheetName val="_Model_A_costs1"/>
      <sheetName val="Model_B_costs1"/>
      <sheetName val="Model_C_costs1"/>
      <sheetName val="Main_Bldg_1"/>
      <sheetName val="firepro_-_bpo"/>
      <sheetName val="subcon_sched"/>
      <sheetName val="Tabel Ohm LV"/>
      <sheetName val="Construction"/>
      <sheetName val="견적"/>
      <sheetName val="Indeks"/>
      <sheetName val="Rate Analysis"/>
      <sheetName val="working load at the btm ft."/>
      <sheetName val="design load"/>
      <sheetName val="coastal"/>
      <sheetName val="Tbl 1y 4"/>
      <sheetName val="Graph (LGEN)"/>
      <sheetName val="out_prog"/>
      <sheetName val="선적schedule (2)"/>
      <sheetName val="KP1590_E"/>
      <sheetName val="Code"/>
      <sheetName val="HOOK UP ITEM"/>
      <sheetName val="PMS"/>
      <sheetName val="PAGE NO"/>
      <sheetName val="PART with CODE"/>
      <sheetName val="재료비"/>
      <sheetName val="Timesheet"/>
      <sheetName val="BOM_00 (현지견적)"/>
      <sheetName val="Breakdown Instrument"/>
      <sheetName val="Haulling"/>
      <sheetName val="CAL."/>
      <sheetName val="Masterfile "/>
      <sheetName val="Termination Manpower"/>
      <sheetName val="Setting"/>
      <sheetName val="YH-Attendance "/>
      <sheetName val="Summary-2"/>
      <sheetName val="January"/>
      <sheetName val="SCH5"/>
      <sheetName val="GPP2(3 of 3)"/>
      <sheetName val="GPP2(2 of 3)"/>
      <sheetName val="Bill of Qty MEP"/>
      <sheetName val="CALCULATION"/>
      <sheetName val="123"/>
      <sheetName val="EE-PROP"/>
      <sheetName val="Overall"/>
      <sheetName val="Core calculations"/>
      <sheetName val="203 Eqpt r1"/>
      <sheetName val="Codes,..."/>
      <sheetName val="MTO"/>
      <sheetName val="INNER TANK"/>
      <sheetName val="IPE"/>
      <sheetName val="VOWD Basis"/>
      <sheetName val="B"/>
      <sheetName val="BID"/>
      <sheetName val="DESC"/>
      <sheetName val="CS "/>
      <sheetName val="Elektrikal"/>
      <sheetName val="H-SATUAN"/>
      <sheetName val="PIPING"/>
      <sheetName val="QMS F301-02"/>
      <sheetName val="2ND PAYMENT"/>
      <sheetName val="(2)"/>
      <sheetName val="1ST PAYMENT"/>
      <sheetName val="(1)"/>
      <sheetName val="UTILITIES"/>
      <sheetName val="BREAKDOWN(철거설치)"/>
      <sheetName val="给排水工程量计算书"/>
      <sheetName val="[Civil.xls][Civil.xls]\"/>
      <sheetName val="Codes"/>
      <sheetName val="DESBASTE"/>
      <sheetName val="Holidays"/>
      <sheetName val="(10) Other Costs5"/>
      <sheetName val="8.PILE  (돌출)"/>
      <sheetName val="날개벽수량표"/>
      <sheetName val="예산작성기준(전기)"/>
      <sheetName val="BQ_Methanol"/>
      <sheetName val="March"/>
      <sheetName val="Eq. Mobilization"/>
      <sheetName val="산근"/>
      <sheetName val="10.Linkway"/>
      <sheetName val="11.Bus Shelter-Bay"/>
      <sheetName val="경비2내역"/>
      <sheetName val="BALAN1"/>
      <sheetName val="Legal Risk Analysis"/>
      <sheetName val="PCDB"/>
      <sheetName val="Floor Level"/>
      <sheetName val="Dico"/>
      <sheetName val="バルブ材質選定データ"/>
      <sheetName val="대비"/>
      <sheetName val="hauling"/>
      <sheetName val="TYPE-A"/>
      <sheetName val="SEX"/>
      <sheetName val="costing_ESDV"/>
      <sheetName val="costing_MOV"/>
      <sheetName val="costing_Press"/>
      <sheetName val="GFA"/>
      <sheetName val="CD_LC"/>
      <sheetName val="CREDIT STATS"/>
      <sheetName val="H2O (air, acid gas)"/>
      <sheetName val="3BL공동구 수량"/>
      <sheetName val="Import"/>
      <sheetName val="imalat_icmal"/>
      <sheetName val="INSTRUMENTATION"/>
      <sheetName val="mal_onay"/>
      <sheetName val="Factors-overall"/>
      <sheetName val="투입실적"/>
      <sheetName val="vlookup - do not print"/>
      <sheetName val="건설중인자산(기타)"/>
      <sheetName val="Bill.3 -Piling"/>
      <sheetName val="Bill 8.FS-A"/>
      <sheetName val="Break"/>
      <sheetName val="Scatter"/>
      <sheetName val="단면치수"/>
      <sheetName val="Cash2"/>
      <sheetName val="3"/>
      <sheetName val="7"/>
      <sheetName val="2"/>
      <sheetName val="5"/>
      <sheetName val="8"/>
      <sheetName val="6"/>
      <sheetName val="投标材料清单 "/>
      <sheetName val="面积合计（藏）"/>
      <sheetName val="general"/>
      <sheetName val="TB"/>
      <sheetName val="\??à?C:\Documents and Settings\"/>
      <sheetName val="Ground Covers Schedule"/>
      <sheetName val="_àC__Docum"/>
      <sheetName val="afis"/>
      <sheetName val="Structural Notes"/>
      <sheetName val="[Civil.xls]roject_Budget_File_2"/>
      <sheetName val="[Civil.xls]_____C__Documents__2"/>
      <sheetName val="[Civil.xls][Civil.xls]_Civil__2"/>
      <sheetName val="[Civil.xls][Civil.xls]_Civil__3"/>
      <sheetName val="[Civil.xls][Civil.xls]roject__2"/>
      <sheetName val="[Civil.xls][Civil.xls]_____C__2"/>
      <sheetName val="[Civil.xls]roject_Budget_File_3"/>
      <sheetName val="[Civil.xls]__C__Documents_and_2"/>
      <sheetName val="sch beam"/>
      <sheetName val="sch wlls"/>
      <sheetName val="derive"/>
      <sheetName val="장비당단가 (1)"/>
      <sheetName val="spandrel anchor covers"/>
      <sheetName val="bid price schedule"/>
      <sheetName val="Z"/>
      <sheetName val="단가"/>
      <sheetName val="prices"/>
      <sheetName val="Prelims"/>
      <sheetName val="0.품의서(전체)"/>
      <sheetName val="전기"/>
      <sheetName val="選択肢"/>
      <sheetName val=" ｹ-ﾌﾞﾙ"/>
      <sheetName val="101(2)e"/>
      <sheetName val="101(2)f"/>
      <sheetName val="Stl-B"/>
      <sheetName val="Site Construction"/>
      <sheetName val="EXTERNAL"/>
      <sheetName val="D&amp;W"/>
      <sheetName val="Cost_Sum7"/>
      <sheetName val="General_Notes7"/>
      <sheetName val="EF___AC7"/>
      <sheetName val="Total_Summary7"/>
      <sheetName val="Deluge_System7"/>
      <sheetName val="Large_Bore_Star_Rate7"/>
      <sheetName val="Small_Bore_Star_Rate7"/>
      <sheetName val="Summary_1FA_1GA7"/>
      <sheetName val="TOTAL_SUMMARY_(2)7"/>
      <sheetName val="Engg_47"/>
      <sheetName val="Engg_37"/>
      <sheetName val="Engg_27"/>
      <sheetName val="Engg_17"/>
      <sheetName val="Equip_Install7"/>
      <sheetName val="DS_Detl7"/>
      <sheetName val="DS_Breakdown7"/>
      <sheetName val="Furnace_Tube_Welding7"/>
      <sheetName val="Furnace_Installation7"/>
      <sheetName val="INDIRECT_COST-PART_l6"/>
      <sheetName val="242-3_summaryOPC6"/>
      <sheetName val="Elec_Codes6"/>
      <sheetName val="Schedule_S-Curve_Revision#36"/>
      <sheetName val="Boiler_Norms6"/>
      <sheetName val="BS_final6"/>
      <sheetName val="Main_Works6"/>
      <sheetName val="Break_Down6"/>
      <sheetName val="Data_-_Codes6"/>
      <sheetName val="Generic_Type_1-26"/>
      <sheetName val="OCT_FDN6"/>
      <sheetName val="MP_MOB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Final_Summary6"/>
      <sheetName val="SYSTEM_945_Air&amp;Nitrogen6"/>
      <sheetName val="Stability_Check6"/>
      <sheetName val="Plant_Areas6"/>
      <sheetName val="Item_Codes6"/>
      <sheetName val="4300_UTILITY_BLDG_(2)6"/>
      <sheetName val="OTROS_MO4"/>
      <sheetName val="_Summary5"/>
      <sheetName val="BILLING_SUMMARY4"/>
      <sheetName val="INPUT_DATA_HERE4"/>
      <sheetName val="Sch_66"/>
      <sheetName val="공사비_내역_(가)5"/>
      <sheetName val="ITB_COST5"/>
      <sheetName val="Process_Piping5"/>
      <sheetName val="wage_Cal4"/>
      <sheetName val="plan&amp;section_of_foundation4"/>
      <sheetName val="운송비_및_보험료(991221)4"/>
      <sheetName val="co-no_24"/>
      <sheetName val="3_현장배치5"/>
      <sheetName val="ring_wall_thickness4"/>
      <sheetName val="MH_RATE4"/>
      <sheetName val="Cost_Per_Unit4"/>
      <sheetName val="Billing_Curve4"/>
      <sheetName val="GP_BOX4"/>
      <sheetName val="HRSG_-_Summary4"/>
      <sheetName val="Area_Lookup4"/>
      <sheetName val="External_Backlog3"/>
      <sheetName val="Adimi_bldg3"/>
      <sheetName val="Pump_House3"/>
      <sheetName val="Fuel_Regu_Station3"/>
      <sheetName val="Financing_Schemes3"/>
      <sheetName val="_Model_A_costs3"/>
      <sheetName val="Model_B_costs3"/>
      <sheetName val="Model_C_costs3"/>
      <sheetName val="Main_Bldg_3"/>
      <sheetName val="masonry_works3"/>
      <sheetName val="PH_53"/>
      <sheetName val="Pl_OP-others4"/>
      <sheetName val="Cost_Calc3"/>
      <sheetName val="EAST_TOWER3"/>
      <sheetName val="2_of_23"/>
      <sheetName val="Customer_Databas3"/>
      <sheetName val="tabulation_(comparison)2"/>
      <sheetName val="HORI__VESSEL2"/>
      <sheetName val="2_설계제원2"/>
      <sheetName val="roject\Budget_Files\Final\CIVI2"/>
      <sheetName val="Piping_Data2"/>
      <sheetName val="Piping_Tables2"/>
      <sheetName val="Cash_Flow2"/>
      <sheetName val="Plate_Welding_Table2"/>
      <sheetName val="Inst_2"/>
      <sheetName val="FORM_3A2"/>
      <sheetName val="Analisa_22"/>
      <sheetName val="Division_30003"/>
      <sheetName val="B1P2_Cover3"/>
      <sheetName val="Book_1_Summary3"/>
      <sheetName val="Warranties_Rate_Only3"/>
      <sheetName val="STAFFSCHED_3"/>
      <sheetName val="PL_Plumbing3"/>
      <sheetName val="DD_EST_3"/>
      <sheetName val="Do_not_delete2"/>
      <sheetName val="Drop_Down_list2"/>
      <sheetName val="Summary_Sheets2"/>
      <sheetName val="[Civil_xls][Civil_xls][Civil_x2"/>
      <sheetName val="PROD_RATE2"/>
      <sheetName val="pump_flr2"/>
      <sheetName val="SCV_P1A_-_Shared_Cost2"/>
      <sheetName val="firepro_-_bpo2"/>
      <sheetName val="GEN_REQ2"/>
      <sheetName val="SD_and_START_UP2"/>
      <sheetName val="BR_-CHINA_BANK_22"/>
      <sheetName val="Summary_WG2"/>
      <sheetName val="BOQ_2"/>
      <sheetName val="2_678M2"/>
      <sheetName val="Hac_Lots2"/>
      <sheetName val="Res_Lots2"/>
      <sheetName val="SUMMARY_(2)2"/>
      <sheetName val="Bill_12"/>
      <sheetName val="Bill_2A2"/>
      <sheetName val="Bill_2B2"/>
      <sheetName val="Bill_2C2"/>
      <sheetName val="Bill_2C_12"/>
      <sheetName val="Bill_2D2"/>
      <sheetName val="Bill_2E2"/>
      <sheetName val="Bill_2F2"/>
      <sheetName val="SUNDRIES_-_2A2"/>
      <sheetName val="roject_Budget_Files_Final_CIVI2"/>
      <sheetName val="FINAL_NEGO2"/>
      <sheetName val="_Civil_xls__Civil_xls__Civil_x2"/>
      <sheetName val="Customer_Databas1"/>
      <sheetName val="Division_30001"/>
      <sheetName val="B1P2_Cover1"/>
      <sheetName val="Book_1_Summary1"/>
      <sheetName val="Warranties_Rate_Only1"/>
      <sheetName val="STAFFSCHED_1"/>
      <sheetName val="PL_Plumbing1"/>
      <sheetName val="DD_EST_1"/>
      <sheetName val="SCV_P1A_-_Shared_Cost"/>
      <sheetName val="Hac_Lots"/>
      <sheetName val="Res_Lots"/>
      <sheetName val="SUMMARY_(2)"/>
      <sheetName val="Bill_1"/>
      <sheetName val="Bill_2A"/>
      <sheetName val="Bill_2B"/>
      <sheetName val="Bill_2C"/>
      <sheetName val="Bill_2C_1"/>
      <sheetName val="Bill_2D"/>
      <sheetName val="Bill_2E"/>
      <sheetName val="Bill_2F"/>
      <sheetName val="SUNDRIES_-_2A"/>
      <sheetName val="roject_Budget_Files_Final_CIVIL"/>
      <sheetName val="FINAL_NEGO"/>
      <sheetName val="_Civil_xls__Civil_xls__Civil_xl"/>
      <sheetName val="Cost_Sum6"/>
      <sheetName val="General_Notes6"/>
      <sheetName val="EF___AC6"/>
      <sheetName val="Total_Summary6"/>
      <sheetName val="Deluge_System6"/>
      <sheetName val="Large_Bore_Star_Rate6"/>
      <sheetName val="Small_Bore_Star_Rate6"/>
      <sheetName val="Summary_1FA_1GA6"/>
      <sheetName val="TOTAL_SUMMARY_(2)6"/>
      <sheetName val="Engg_46"/>
      <sheetName val="Engg_36"/>
      <sheetName val="Engg_26"/>
      <sheetName val="Engg_16"/>
      <sheetName val="Equip_Install6"/>
      <sheetName val="DS_Detl6"/>
      <sheetName val="DS_Breakdown6"/>
      <sheetName val="Furnace_Tube_Welding6"/>
      <sheetName val="Furnace_Installation6"/>
      <sheetName val="INDIRECT_COST-PART_l5"/>
      <sheetName val="242-3_summaryOPC5"/>
      <sheetName val="Elec_Codes5"/>
      <sheetName val="Schedule_S-Curve_Revision#35"/>
      <sheetName val="Boiler_Norms5"/>
      <sheetName val="BS_final5"/>
      <sheetName val="Main_Works5"/>
      <sheetName val="Break_Down5"/>
      <sheetName val="Data_-_Codes5"/>
      <sheetName val="Generic_Type_1-25"/>
      <sheetName val="OCT_FDN5"/>
      <sheetName val="MP_MOB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Final_Summary5"/>
      <sheetName val="SYSTEM_945_Air&amp;Nitrogen5"/>
      <sheetName val="Stability_Check5"/>
      <sheetName val="Plant_Areas5"/>
      <sheetName val="Item_Codes5"/>
      <sheetName val="4300_UTILITY_BLDG_(2)5"/>
      <sheetName val="OTROS_MO3"/>
      <sheetName val="_Summary4"/>
      <sheetName val="BILLING_SUMMARY3"/>
      <sheetName val="INPUT_DATA_HERE3"/>
      <sheetName val="Sch_65"/>
      <sheetName val="공사비_내역_(가)4"/>
      <sheetName val="ITB_COST4"/>
      <sheetName val="Process_Piping4"/>
      <sheetName val="wage_Cal3"/>
      <sheetName val="plan&amp;section_of_foundation3"/>
      <sheetName val="운송비_및_보험료(991221)3"/>
      <sheetName val="co-no_23"/>
      <sheetName val="3_현장배치4"/>
      <sheetName val="ring_wall_thickness3"/>
      <sheetName val="MH_RATE3"/>
      <sheetName val="Cost_Per_Unit3"/>
      <sheetName val="Billing_Curve3"/>
      <sheetName val="GP_BOX3"/>
      <sheetName val="HRSG_-_Summary3"/>
      <sheetName val="Area_Lookup3"/>
      <sheetName val="External_Backlog2"/>
      <sheetName val="Adimi_bldg2"/>
      <sheetName val="Pump_House2"/>
      <sheetName val="Fuel_Regu_Station2"/>
      <sheetName val="Financing_Schemes2"/>
      <sheetName val="_Model_A_costs2"/>
      <sheetName val="Model_B_costs2"/>
      <sheetName val="Model_C_costs2"/>
      <sheetName val="Main_Bldg_2"/>
      <sheetName val="masonry_works2"/>
      <sheetName val="PH_52"/>
      <sheetName val="Pl_OP-others3"/>
      <sheetName val="Cost_Calc2"/>
      <sheetName val="EAST_TOWER2"/>
      <sheetName val="2_of_22"/>
      <sheetName val="Customer_Databas2"/>
      <sheetName val="tabulation_(comparison)1"/>
      <sheetName val="HORI__VESSEL1"/>
      <sheetName val="2_설계제원1"/>
      <sheetName val="roject\Budget_Files\Final\CIVI1"/>
      <sheetName val="Piping_Data1"/>
      <sheetName val="Piping_Tables1"/>
      <sheetName val="Cash_Flow1"/>
      <sheetName val="Plate_Welding_Table1"/>
      <sheetName val="Inst_1"/>
      <sheetName val="FORM_3A1"/>
      <sheetName val="Analisa_21"/>
      <sheetName val="Division_30002"/>
      <sheetName val="B1P2_Cover2"/>
      <sheetName val="Book_1_Summary2"/>
      <sheetName val="Warranties_Rate_Only2"/>
      <sheetName val="STAFFSCHED_2"/>
      <sheetName val="PL_Plumbing2"/>
      <sheetName val="DD_EST_2"/>
      <sheetName val="Do_not_delete1"/>
      <sheetName val="Drop_Down_list1"/>
      <sheetName val="Summary_Sheets1"/>
      <sheetName val="[Civil_xls][Civil_xls][Civil_x1"/>
      <sheetName val="PROD_RATE1"/>
      <sheetName val="pump_flr1"/>
      <sheetName val="SCV_P1A_-_Shared_Cost1"/>
      <sheetName val="firepro_-_bpo1"/>
      <sheetName val="GEN_REQ1"/>
      <sheetName val="SD_and_START_UP1"/>
      <sheetName val="BR_-CHINA_BANK_21"/>
      <sheetName val="Summary_WG1"/>
      <sheetName val="BOQ_1"/>
      <sheetName val="2_678M1"/>
      <sheetName val="Hac_Lots1"/>
      <sheetName val="Res_Lots1"/>
      <sheetName val="SUMMARY_(2)1"/>
      <sheetName val="Bill_11"/>
      <sheetName val="Bill_2A1"/>
      <sheetName val="Bill_2B1"/>
      <sheetName val="Bill_2C1"/>
      <sheetName val="Bill_2C_11"/>
      <sheetName val="Bill_2D1"/>
      <sheetName val="Bill_2E1"/>
      <sheetName val="Bill_2F1"/>
      <sheetName val="SUNDRIES_-_2A1"/>
      <sheetName val="roject_Budget_Files_Final_CIVI1"/>
      <sheetName val="FINAL_NEGO1"/>
      <sheetName val="_Civil_xls__Civil_xls__Civil_x1"/>
      <sheetName val="Cost_Sum8"/>
      <sheetName val="General_Notes8"/>
      <sheetName val="EF___AC8"/>
      <sheetName val="Total_Summary8"/>
      <sheetName val="Deluge_System8"/>
      <sheetName val="Large_Bore_Star_Rate8"/>
      <sheetName val="Small_Bore_Star_Rate8"/>
      <sheetName val="Summary_1FA_1GA8"/>
      <sheetName val="TOTAL_SUMMARY_(2)8"/>
      <sheetName val="Engg_48"/>
      <sheetName val="Engg_38"/>
      <sheetName val="Engg_28"/>
      <sheetName val="Engg_18"/>
      <sheetName val="Equip_Install8"/>
      <sheetName val="DS_Detl8"/>
      <sheetName val="DS_Breakdown8"/>
      <sheetName val="Furnace_Tube_Welding8"/>
      <sheetName val="Furnace_Installation8"/>
      <sheetName val="INDIRECT_COST-PART_l7"/>
      <sheetName val="242-3_summaryOPC7"/>
      <sheetName val="Elec_Codes7"/>
      <sheetName val="Schedule_S-Curve_Revision#37"/>
      <sheetName val="Boiler_Norms7"/>
      <sheetName val="BS_final7"/>
      <sheetName val="Main_Works7"/>
      <sheetName val="Break_Down7"/>
      <sheetName val="Data_-_Codes7"/>
      <sheetName val="Generic_Type_1-27"/>
      <sheetName val="OCT_FDN7"/>
      <sheetName val="MP_MOB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Final_Summary7"/>
      <sheetName val="SYSTEM_945_Air&amp;Nitrogen7"/>
      <sheetName val="Stability_Check7"/>
      <sheetName val="Plant_Areas7"/>
      <sheetName val="Item_Codes7"/>
      <sheetName val="4300_UTILITY_BLDG_(2)7"/>
      <sheetName val="OTROS_MO5"/>
      <sheetName val="_Summary6"/>
      <sheetName val="BILLING_SUMMARY5"/>
      <sheetName val="INPUT_DATA_HERE5"/>
      <sheetName val="Sch_67"/>
      <sheetName val="공사비_내역_(가)6"/>
      <sheetName val="ITB_COST6"/>
      <sheetName val="Process_Piping6"/>
      <sheetName val="wage_Cal5"/>
      <sheetName val="plan&amp;section_of_foundation5"/>
      <sheetName val="운송비_및_보험료(991221)5"/>
      <sheetName val="co-no_25"/>
      <sheetName val="3_현장배치6"/>
      <sheetName val="ring_wall_thickness5"/>
      <sheetName val="MH_RATE5"/>
      <sheetName val="Cost_Per_Unit5"/>
      <sheetName val="Billing_Curve5"/>
      <sheetName val="GP_BOX5"/>
      <sheetName val="HRSG_-_Summary5"/>
      <sheetName val="Area_Lookup5"/>
      <sheetName val="External_Backlog4"/>
      <sheetName val="Adimi_bldg4"/>
      <sheetName val="Pump_House4"/>
      <sheetName val="Fuel_Regu_Station4"/>
      <sheetName val="Financing_Schemes4"/>
      <sheetName val="_Model_A_costs4"/>
      <sheetName val="Model_B_costs4"/>
      <sheetName val="Model_C_costs4"/>
      <sheetName val="Main_Bldg_4"/>
      <sheetName val="masonry_works4"/>
      <sheetName val="PH_54"/>
      <sheetName val="Pl_OP-others5"/>
      <sheetName val="Cost_Calc4"/>
      <sheetName val="EAST_TOWER4"/>
      <sheetName val="2_of_24"/>
      <sheetName val="Customer_Databas4"/>
      <sheetName val="tabulation_(comparison)3"/>
      <sheetName val="HORI__VESSEL3"/>
      <sheetName val="2_설계제원3"/>
      <sheetName val="roject\Budget_Files\Final\CIVI3"/>
      <sheetName val="Piping_Data3"/>
      <sheetName val="Piping_Tables3"/>
      <sheetName val="Cash_Flow3"/>
      <sheetName val="Plate_Welding_Table3"/>
      <sheetName val="Inst_3"/>
      <sheetName val="FORM_3A3"/>
      <sheetName val="Analisa_23"/>
      <sheetName val="Division_30004"/>
      <sheetName val="B1P2_Cover4"/>
      <sheetName val="Book_1_Summary4"/>
      <sheetName val="Warranties_Rate_Only4"/>
      <sheetName val="STAFFSCHED_4"/>
      <sheetName val="PL_Plumbing4"/>
      <sheetName val="DD_EST_4"/>
      <sheetName val="Do_not_delete3"/>
      <sheetName val="Drop_Down_list3"/>
      <sheetName val="Summary_Sheets3"/>
      <sheetName val="[Civil_xls][Civil_xls][Civil_x3"/>
      <sheetName val="PROD_RATE3"/>
      <sheetName val="pump_flr3"/>
      <sheetName val="SCV_P1A_-_Shared_Cost3"/>
      <sheetName val="firepro_-_bpo3"/>
      <sheetName val="GEN_REQ3"/>
      <sheetName val="SD_and_START_UP3"/>
      <sheetName val="BR_-CHINA_BANK_23"/>
      <sheetName val="Summary_WG3"/>
      <sheetName val="BOQ_3"/>
      <sheetName val="2_678M3"/>
      <sheetName val="Hac_Lots3"/>
      <sheetName val="Res_Lots3"/>
      <sheetName val="SUMMARY_(2)3"/>
      <sheetName val="Bill_13"/>
      <sheetName val="Bill_2A3"/>
      <sheetName val="Bill_2B3"/>
      <sheetName val="Bill_2C3"/>
      <sheetName val="Bill_2C_13"/>
      <sheetName val="Bill_2D3"/>
      <sheetName val="Bill_2E3"/>
      <sheetName val="Bill_2F3"/>
      <sheetName val="SUNDRIES_-_2A3"/>
      <sheetName val="roject_Budget_Files_Final_CIVI3"/>
      <sheetName val="FINAL_NEGO3"/>
      <sheetName val="_Civil_xls__Civil_xls__Civil_x3"/>
      <sheetName val="_Preliminaries"/>
      <sheetName val="TOWER_3&amp;4"/>
      <sheetName val="ltg_(3)"/>
      <sheetName val="PA_BGM"/>
      <sheetName val="Navigation_Page"/>
      <sheetName val="FINANCIAL_(FLR)"/>
      <sheetName val="bar_chart-rev"/>
      <sheetName val="Bill_3_-BPO1"/>
      <sheetName val="Bill_3_-BPO2"/>
      <sheetName val="Schedule_S-Curve_(new_scheme)"/>
      <sheetName val="Bill_2_-RETAIL"/>
      <sheetName val="0200_Siteworks"/>
      <sheetName val="COST-EST_LTI_P5C"/>
      <sheetName val="subcon_sched1"/>
      <sheetName val="[Civil_xls][Civil_xls]roject\Bu"/>
      <sheetName val="[Civil_xls][Civil_xls]\àC:\D"/>
      <sheetName val="[Civil_xls]roject\Budget_Files\"/>
      <sheetName val="[Civil_xls]\àC:\Documents_an"/>
      <sheetName val="Manpower_costs_+_data"/>
      <sheetName val="Labor_Rate"/>
      <sheetName val="Land_Dev't__Ph-1"/>
      <sheetName val="SITE_DEV,T"/>
      <sheetName val="Ind_MP_Sch_"/>
      <sheetName val="Material_Price"/>
      <sheetName val="ASME_B_36_10_M"/>
      <sheetName val="Analysis_Rate"/>
      <sheetName val="UPG_BEAM"/>
      <sheetName val="방배동내역_(총괄)"/>
      <sheetName val="Tabel_Ohm_LV"/>
      <sheetName val="Rate_Analysis"/>
      <sheetName val="working_load_at_the_btm_ft_"/>
      <sheetName val="design_load"/>
      <sheetName val="Tbl_1y_4"/>
      <sheetName val="Graph_(LGEN)"/>
      <sheetName val="선적schedule_(2)"/>
      <sheetName val="HOOK_UP_ITEM"/>
      <sheetName val="PAGE_NO"/>
      <sheetName val="PART_with_CODE"/>
      <sheetName val="BOM_00_(현지견적)"/>
      <sheetName val="Breakdown_Instrument"/>
      <sheetName val="CAL_"/>
      <sheetName val="Masterfile_"/>
      <sheetName val="Termination_Manpower"/>
      <sheetName val="YH-Attendance_"/>
      <sheetName val="GPP2(3_of_3)"/>
      <sheetName val="GPP2(2_of_3)"/>
      <sheetName val="Bill_of_Qty_MEP"/>
      <sheetName val="Core_calculations"/>
      <sheetName val="203_Eqpt_r1"/>
      <sheetName val="Codes,___"/>
      <sheetName val="INNER_TANK"/>
      <sheetName val="VOWD_Basis"/>
      <sheetName val="Summary_(overall)"/>
      <sheetName val="final prelims ebloc3 REV"/>
      <sheetName val="derivation"/>
      <sheetName val="CapitalMetrics"/>
      <sheetName val="FORM X COST"/>
      <sheetName val="inf"/>
      <sheetName val="ﾄﾞﾊﾞｲFUEL GAS追見"/>
      <sheetName val="X17-TOTAL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DEXEC"/>
      <sheetName val="RFP002"/>
      <sheetName val="Detail"/>
      <sheetName val="HRIS"/>
      <sheetName val="ref"/>
      <sheetName val="lookups"/>
      <sheetName val="structural"/>
      <sheetName val="품셈TABLE"/>
      <sheetName val="평3"/>
      <sheetName val="간접비 총괄표"/>
      <sheetName val="Indices"/>
      <sheetName val="_Civil.xls__Civil.xls_roject_Bu"/>
      <sheetName val="_Civil.xls__Civil.xls__"/>
      <sheetName val="_Civil.xls_roject_Budget Files_"/>
      <sheetName val="_Civil.xls__"/>
      <sheetName val="_àC__Documents_and_Settings_"/>
      <sheetName val="___à_C__Documents and Settings_"/>
      <sheetName val="condominium"/>
      <sheetName val="SHOP"/>
      <sheetName val="WEIGHT"/>
      <sheetName val="D &amp; W sizes"/>
      <sheetName val="lc 11"/>
      <sheetName val="lc 21"/>
      <sheetName val="loadcal"/>
      <sheetName val="Summary  "/>
      <sheetName val="Dec-18 (HSD)"/>
      <sheetName val="100"/>
      <sheetName val="104(1)a"/>
      <sheetName val="factors"/>
      <sheetName val="elevation"/>
      <sheetName val="Disc breakdown"/>
      <sheetName val="exterior"/>
      <sheetName val="interior"/>
      <sheetName val="Strstl"/>
      <sheetName val="[Civil.xls][Civil.xls]_Civil__4"/>
      <sheetName val="[Civil.xls]roject_Budget_File_4"/>
      <sheetName val="[Civil.xls]_____C__Documents__3"/>
      <sheetName val="[Civil.xls][Civil.xls]_Civil__5"/>
      <sheetName val="[Civil.xls][Civil.xls]roject__3"/>
      <sheetName val="[Civil.xls][Civil.xls]_____C__3"/>
      <sheetName val="[Civil.xls]roject_Budget_File_5"/>
      <sheetName val="[Civil.xls]__C__Documents_and_3"/>
      <sheetName val="[Civil.xls][Civil.xls]_Civil__6"/>
      <sheetName val="[Civil.xls]_____C__Documents__4"/>
      <sheetName val="PRD투입장비계획"/>
      <sheetName val="_Civil.xls_roject_Budget_File_2"/>
      <sheetName val="_Civil.xls______C__Documents__2"/>
      <sheetName val="_Civil.xls__Civil.xls__Civil__2"/>
      <sheetName val="_Civil.xls__Civil.xls__Civil__3"/>
      <sheetName val="_Civil.xls__Civil.xls_roject__2"/>
      <sheetName val="_Civil.xls__Civil.xls______C__2"/>
      <sheetName val="_Civil.xls_roject_Budget_File_3"/>
      <sheetName val="_Civil.xls___C__Documents_and_2"/>
      <sheetName val="[Civil.xls]roject_Budget_File_6"/>
      <sheetName val="[Civil.xls][Civil.xls]_Civil__7"/>
      <sheetName val="[Civil.xls][Civil.xls]_Civil__8"/>
      <sheetName val="[Civil.xls][Civil.xls]roject__4"/>
      <sheetName val="[Civil.xls][Civil.xls]_____C__4"/>
      <sheetName val="[Civil.xls]roject_Budget_File_7"/>
      <sheetName val="[Civil.xls]__C__Documents_and_4"/>
      <sheetName val="[Civil.xls][Civil.xls]_Civil__9"/>
      <sheetName val="[Civil.xls]roject_Budget_File_8"/>
      <sheetName val="[Civil.xls]_____C__Documents__5"/>
      <sheetName val="[Civil.xls][Civil.xls]_Civil_10"/>
      <sheetName val="[Civil.xls][Civil.xls]_Civil_11"/>
      <sheetName val="[Civil.xls][Civil.xls]roject__5"/>
      <sheetName val="[Civil.xls][Civil.xls]_____C__5"/>
      <sheetName val="[Civil.xls]roject_Budget_File_9"/>
      <sheetName val="[Civil.xls]__C__Documents_and_5"/>
      <sheetName val="[Civil.xls][Civil.xls]_Civil_12"/>
      <sheetName val="입찰내역 발주처 양식"/>
      <sheetName val="Sheet2"/>
      <sheetName val="Fire Pro"/>
      <sheetName val="Bill summary of cost"/>
      <sheetName val="rates"/>
      <sheetName val="conditions"/>
      <sheetName val="openings"/>
      <sheetName val="revised#1"/>
      <sheetName val="sc PhI ok"/>
      <sheetName val="Rev1.5est082597"/>
      <sheetName val="WIRE CODE"/>
      <sheetName val="BOQ-P"/>
      <sheetName val="Account Summary"/>
      <sheetName val="RISK ASSESSMENT"/>
      <sheetName val="DataStore"/>
      <sheetName val="sheeet2"/>
      <sheetName val="预算"/>
      <sheetName val="LIST1"/>
      <sheetName val="mat'ls"/>
      <sheetName val="Front Page"/>
      <sheetName val="Legend"/>
      <sheetName val="실행철강하도"/>
      <sheetName val="ID"/>
      <sheetName val="WELDER"/>
      <sheetName val="W.NO"/>
      <sheetName val="Alternator"/>
      <sheetName val="Vendors"/>
      <sheetName val="Vehicles"/>
      <sheetName val="D"/>
      <sheetName val="D.I"/>
      <sheetName val="C1"/>
      <sheetName val="CA"/>
      <sheetName val="3MLKQ"/>
      <sheetName val="T08-2102"/>
      <sheetName val="FACTORS 1"/>
      <sheetName val="16NM"/>
      <sheetName val="RXDATA"/>
      <sheetName val=" ratings"/>
      <sheetName val="Planned"/>
      <sheetName val="RP Mar"/>
      <sheetName val="Functional"/>
      <sheetName val="SOR"/>
      <sheetName val="Cal_DM"/>
      <sheetName val="Cal_IDM"/>
      <sheetName val="H2O_(air,_acid_gas)"/>
      <sheetName val="[Civil_xls][Civil_xls]roject\B1"/>
      <sheetName val="[Civil_xls]roject\Budget_Files1"/>
      <sheetName val="Analysis_Rate1"/>
      <sheetName val="Rate_Analysis1"/>
      <sheetName val="HOOK_UP_ITEM1"/>
      <sheetName val="PAGE_NO1"/>
      <sheetName val="PART_with_CODE1"/>
      <sheetName val="H2O_(air,_acid_gas)1"/>
      <sheetName val="ASME_B_36_10_M1"/>
      <sheetName val="Tbl_1y_41"/>
      <sheetName val="Graph_(LGEN)1"/>
      <sheetName val="선적schedule_(2)1"/>
      <sheetName val="working_load_at_the_btm_ft_1"/>
      <sheetName val="design_load1"/>
      <sheetName val="[Civil_xls][Civil_xls]roject\B2"/>
      <sheetName val="[Civil_xls]roject\Budget_Files2"/>
      <sheetName val="Analysis_Rate2"/>
      <sheetName val="Rate_Analysis2"/>
      <sheetName val="HOOK_UP_ITEM2"/>
      <sheetName val="PAGE_NO2"/>
      <sheetName val="PART_with_CODE2"/>
      <sheetName val="H2O_(air,_acid_gas)2"/>
      <sheetName val="ASME_B_36_10_M2"/>
      <sheetName val="Tbl_1y_42"/>
      <sheetName val="Graph_(LGEN)2"/>
      <sheetName val="선적schedule_(2)2"/>
      <sheetName val="working_load_at_the_btm_ft_2"/>
      <sheetName val="design_load2"/>
      <sheetName val="BOM_00_(현지견적)1"/>
      <sheetName val="3BL공동구_수량"/>
      <sheetName val="[Civil_xls][Civil_xls]\"/>
      <sheetName val="[Civil_xls]\"/>
      <sheetName val="_Civil_xls__Civil_xls_roject_Bu"/>
      <sheetName val="_Civil_xls__Civil_xls__àC__D"/>
      <sheetName val="_Civil_xls_roject_Budget_Files_"/>
      <sheetName val="_Civil_xls__àC__Documents_an"/>
      <sheetName val="_Civil.xls_roject_Budget_File_4"/>
      <sheetName val="_Civil.xls______C__Documents__3"/>
      <sheetName val="_Civil.xls__Civil.xls__Civil__4"/>
      <sheetName val="_Civil.xls__Civil.xls__Civil__5"/>
      <sheetName val="_Civil.xls__Civil.xls_roject__3"/>
      <sheetName val="_Civil.xls__Civil.xls______C__3"/>
      <sheetName val="_Civil.xls_roject_Budget_File_5"/>
      <sheetName val="_Civil.xls___C__Documents_and_3"/>
      <sheetName val="_Civil.xls__Civil.xls__Civil__6"/>
      <sheetName val="_Civil.xls_roject_Budget_File_8"/>
      <sheetName val="_Civil.xls______C__Documents__5"/>
      <sheetName val="_Civil.xls__Civil.xls__Civil_10"/>
      <sheetName val="_Civil.xls__Civil.xls__Civil_11"/>
      <sheetName val="_Civil.xls__Civil.xls_roject__5"/>
      <sheetName val="_Civil.xls__Civil.xls______C__5"/>
      <sheetName val="_Civil.xls_roject_Budget_File_9"/>
      <sheetName val="_Civil.xls___C__Documents_and_5"/>
      <sheetName val="_Civil.xls__Civil.xls__Civil_12"/>
      <sheetName val="_Civil.xls_roject_Budget_File_6"/>
      <sheetName val="_Civil.xls______C__Documents__4"/>
      <sheetName val="_Civil.xls__Civil.xls__Civil__7"/>
      <sheetName val="_Civil.xls__Civil.xls__Civil__8"/>
      <sheetName val="_Civil.xls__Civil.xls_roject__4"/>
      <sheetName val="_Civil.xls__Civil.xls______C__4"/>
      <sheetName val="_Civil.xls_roject_Budget_File_7"/>
      <sheetName val="_Civil.xls___C__Documents_and_4"/>
      <sheetName val="_Civil.xls__Civil.xls__Civil__9"/>
      <sheetName val="QMS_F301-02"/>
      <sheetName val="2ND_PAYMENT"/>
      <sheetName val="1ST_PAYMENT"/>
      <sheetName val="(10)_Other_Costs5"/>
      <sheetName val="8_PILE__(돌출)"/>
      <sheetName val="Eq__Mobilization"/>
      <sheetName val="10_Linkway"/>
      <sheetName val="11_Bus_Shelter-Bay"/>
      <sheetName val="Legal_Risk_Analysis"/>
      <sheetName val="Floor_Level"/>
      <sheetName val="CREDIT_STATS"/>
      <sheetName val="CS_"/>
      <sheetName val="vlookup_-_do_not_print"/>
      <sheetName val="Bill_3_-Piling"/>
      <sheetName val="Bill_8_FS-A"/>
      <sheetName val="Structural_Notes"/>
      <sheetName val="[Civil_xls]roject_Budget_File_2"/>
      <sheetName val="[Civil_xls]_____C__Documents__2"/>
      <sheetName val="[Civil_xls][Civil_xls]_Civil__2"/>
      <sheetName val="[Civil_xls][Civil_xls]_Civil__3"/>
      <sheetName val="[Civil_xls][Civil_xls]roject__2"/>
      <sheetName val="[Civil_xls][Civil_xls]_____C__2"/>
      <sheetName val="[Civil_xls]roject_Budget_File_3"/>
      <sheetName val="[Civil_xls]__C__Documents_and_2"/>
      <sheetName val="\??à?C:\Documents_and_Settings\"/>
      <sheetName val="bid_price_schedule"/>
      <sheetName val="장비당단가_(1)"/>
      <sheetName val="0_품의서(전체)"/>
      <sheetName val="spandrel_anchor_covers"/>
      <sheetName val="投标材料清单_"/>
      <sheetName val="Site_Construction"/>
      <sheetName val="_ｹ-ﾌﾞﾙ"/>
      <sheetName val="FORM_X_COST"/>
      <sheetName val="Bare_(2)"/>
      <sheetName val="Bare_"/>
      <sheetName val="final_prelims_ebloc3_REV"/>
      <sheetName val="8-31-98"/>
      <sheetName val="plumbing"/>
      <sheetName val="Bdown_ISBL"/>
      <sheetName val="HaulingLine hardware"/>
      <sheetName val="HaulingLine hardware (2)"/>
      <sheetName val="Resource"/>
      <sheetName val="Project Brief"/>
      <sheetName val="IBS"/>
      <sheetName val="materials"/>
      <sheetName val="BCulSch"/>
      <sheetName val="boq-final"/>
      <sheetName val="Rebars"/>
      <sheetName val="2002"/>
      <sheetName val="금액내역서"/>
      <sheetName val="CA Sheet"/>
      <sheetName val="P1802_BOQ"/>
      <sheetName val="P1802_BOQ (%)"/>
      <sheetName val="Manpower"/>
      <sheetName val="P&amp;E"/>
      <sheetName val="P1802_CF"/>
      <sheetName val="P1602_CF"/>
      <sheetName val="Combined"/>
      <sheetName val="FB_R.0"/>
      <sheetName val="Theiss period 4"/>
      <sheetName val="Projection"/>
      <sheetName val="Variance"/>
      <sheetName val="Sheet6"/>
      <sheetName val="DERIV"/>
      <sheetName val="misc"/>
      <sheetName val="LEVEL 2"/>
      <sheetName val="LEVEL 4"/>
      <sheetName val="Bid Evaluation"/>
      <sheetName val="TOSHIBA-Structure"/>
      <sheetName val="markup"/>
      <sheetName val="입찰안"/>
      <sheetName val="eqpmt"/>
      <sheetName val="Definitions"/>
      <sheetName val="Workbook Inputs"/>
      <sheetName val="business hotel"/>
      <sheetName val="CP"/>
      <sheetName val="Derv"/>
      <sheetName val="RAB AR&amp;STR"/>
      <sheetName val="종합"/>
      <sheetName val="RRAA"/>
      <sheetName val="Electrical Pricelist"/>
      <sheetName val="268"/>
      <sheetName val="Customize Your Invoice"/>
      <sheetName val="worksheet inchican"/>
      <sheetName val="combined 9-30"/>
      <sheetName val="crude.SLAB RE-bar"/>
      <sheetName val="Template for itemized price"/>
      <sheetName val="Scope of Works (2)"/>
      <sheetName val="Menu"/>
      <sheetName val="Qty Calculation"/>
      <sheetName val="Scope of Works"/>
      <sheetName val="VBA_Wrapper"/>
      <sheetName val="LP"/>
      <sheetName val="Cost_Sum9"/>
      <sheetName val="General_Notes9"/>
      <sheetName val="EF___AC9"/>
      <sheetName val="Total_Summary9"/>
      <sheetName val="Deluge_System9"/>
      <sheetName val="Large_Bore_Star_Rate9"/>
      <sheetName val="Small_Bore_Star_Rate9"/>
      <sheetName val="Summary_1FA_1GA9"/>
      <sheetName val="TOTAL_SUMMARY_(2)9"/>
      <sheetName val="Engg_49"/>
      <sheetName val="Engg_39"/>
      <sheetName val="Engg_29"/>
      <sheetName val="Engg_19"/>
      <sheetName val="Equip_Install9"/>
      <sheetName val="DS_Detl9"/>
      <sheetName val="DS_Breakdown9"/>
      <sheetName val="Furnace_Tube_Welding9"/>
      <sheetName val="Furnace_Installation9"/>
      <sheetName val="INDIRECT_COST-PART_l8"/>
      <sheetName val="242-3_summaryOPC8"/>
      <sheetName val="Elec_Codes8"/>
      <sheetName val="Schedule_S-Curve_Revision#38"/>
      <sheetName val="Boiler_Norms8"/>
      <sheetName val="BS_final8"/>
      <sheetName val="Main_Works8"/>
      <sheetName val="Break_Down8"/>
      <sheetName val="Data_-_Codes8"/>
      <sheetName val="Generic_Type_1-28"/>
      <sheetName val="OCT_FDN8"/>
      <sheetName val="MP_MOB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Final_Summary8"/>
      <sheetName val="SYSTEM_945_Air&amp;Nitrogen8"/>
      <sheetName val="Stability_Check8"/>
      <sheetName val="Plant_Areas8"/>
      <sheetName val="Item_Codes8"/>
      <sheetName val="4300_UTILITY_BLDG_(2)8"/>
      <sheetName val="OTROS_MO6"/>
      <sheetName val="_Summary7"/>
      <sheetName val="BILLING_SUMMARY6"/>
      <sheetName val="INPUT_DATA_HERE6"/>
      <sheetName val="Sch_68"/>
      <sheetName val="공사비_내역_(가)7"/>
      <sheetName val="ITB_COST7"/>
      <sheetName val="Process_Piping7"/>
      <sheetName val="wage_Cal6"/>
      <sheetName val="plan&amp;section_of_foundation6"/>
      <sheetName val="운송비_및_보험료(991221)6"/>
      <sheetName val="co-no_26"/>
      <sheetName val="3_현장배치7"/>
      <sheetName val="ring_wall_thickness6"/>
      <sheetName val="MH_RATE6"/>
      <sheetName val="Cost_Per_Unit6"/>
      <sheetName val="Billing_Curve6"/>
      <sheetName val="GP_BOX6"/>
      <sheetName val="HRSG_-_Summary6"/>
      <sheetName val="Area_Lookup6"/>
      <sheetName val="External_Backlog5"/>
      <sheetName val="Adimi_bldg5"/>
      <sheetName val="Pump_House5"/>
      <sheetName val="Fuel_Regu_Station5"/>
      <sheetName val="Financing_Schemes5"/>
      <sheetName val="_Model_A_costs5"/>
      <sheetName val="Model_B_costs5"/>
      <sheetName val="Model_C_costs5"/>
      <sheetName val="Main_Bldg_5"/>
      <sheetName val="masonry_works5"/>
      <sheetName val="PH_55"/>
      <sheetName val="Pl_OP-others6"/>
      <sheetName val="Cost_Calc5"/>
      <sheetName val="EAST_TOWER5"/>
      <sheetName val="2_of_25"/>
      <sheetName val="Customer_Databas5"/>
      <sheetName val="tabulation_(comparison)4"/>
      <sheetName val="HORI__VESSEL4"/>
      <sheetName val="2_설계제원4"/>
      <sheetName val="roject\Budget_Files\Final\CIVI4"/>
      <sheetName val="Piping_Data4"/>
      <sheetName val="Piping_Tables4"/>
      <sheetName val="Cash_Flow4"/>
      <sheetName val="Plate_Welding_Table4"/>
      <sheetName val="Inst_4"/>
      <sheetName val="FORM_3A4"/>
      <sheetName val="Analisa_24"/>
      <sheetName val="Division_30005"/>
      <sheetName val="B1P2_Cover5"/>
      <sheetName val="Book_1_Summary5"/>
      <sheetName val="Warranties_Rate_Only5"/>
      <sheetName val="STAFFSCHED_5"/>
      <sheetName val="PL_Plumbing5"/>
      <sheetName val="DD_EST_5"/>
      <sheetName val="Do_not_delete4"/>
      <sheetName val="Drop_Down_list4"/>
      <sheetName val="Summary_Sheets4"/>
      <sheetName val="[Civil_xls][Civil_xls][Civil_x4"/>
      <sheetName val="PROD_RATE4"/>
      <sheetName val="pump_flr4"/>
      <sheetName val="SCV_P1A_-_Shared_Cost4"/>
      <sheetName val="firepro_-_bpo4"/>
      <sheetName val="GEN_REQ4"/>
      <sheetName val="SD_and_START_UP4"/>
      <sheetName val="BR_-CHINA_BANK_24"/>
      <sheetName val="Summary_WG4"/>
      <sheetName val="BOQ_4"/>
      <sheetName val="2_678M4"/>
      <sheetName val="Hac_Lots4"/>
      <sheetName val="Res_Lots4"/>
      <sheetName val="SUMMARY_(2)4"/>
      <sheetName val="Bill_14"/>
      <sheetName val="Bill_2A4"/>
      <sheetName val="Bill_2B4"/>
      <sheetName val="Bill_2C4"/>
      <sheetName val="Bill_2C_14"/>
      <sheetName val="Bill_2D4"/>
      <sheetName val="Bill_2E4"/>
      <sheetName val="Bill_2F4"/>
      <sheetName val="SUNDRIES_-_2A4"/>
      <sheetName val="roject_Budget_Files_Final_CIVI4"/>
      <sheetName val="FINAL_NEGO4"/>
      <sheetName val="_Civil_xls__Civil_xls__Civil_x4"/>
      <sheetName val="_Preliminaries1"/>
      <sheetName val="TOWER_3&amp;41"/>
      <sheetName val="ltg_(3)1"/>
      <sheetName val="PA_BGM1"/>
      <sheetName val="Navigation_Page1"/>
      <sheetName val="FINANCIAL_(FLR)1"/>
      <sheetName val="bar_chart-rev1"/>
      <sheetName val="Bill_3_-BPO11"/>
      <sheetName val="Bill_3_-BPO21"/>
      <sheetName val="Schedule_S-Curve_(new_scheme)1"/>
      <sheetName val="Bill_2_-RETAIL1"/>
      <sheetName val="0200_Siteworks1"/>
      <sheetName val="COST-EST_LTI_P5C1"/>
      <sheetName val="subcon_sched2"/>
      <sheetName val="Manpower_costs_+_data1"/>
      <sheetName val="Labor_Rate1"/>
      <sheetName val="Land_Dev't__Ph-11"/>
      <sheetName val="SITE_DEV,T1"/>
      <sheetName val="Ind_MP_Sch_1"/>
      <sheetName val="Material_Price1"/>
      <sheetName val="UPG_BEAM1"/>
      <sheetName val="방배동내역_(총괄)1"/>
      <sheetName val="Tabel_Ohm_LV1"/>
      <sheetName val="Breakdown_Instrument1"/>
      <sheetName val="CAL_1"/>
      <sheetName val="Masterfile_1"/>
      <sheetName val="Termination_Manpower1"/>
      <sheetName val="YH-Attendance_1"/>
      <sheetName val="GPP2(3_of_3)1"/>
      <sheetName val="GPP2(2_of_3)1"/>
      <sheetName val="Bill_of_Qty_MEP1"/>
      <sheetName val="Core_calculations1"/>
      <sheetName val="203_Eqpt_r11"/>
      <sheetName val="Codes,___1"/>
      <sheetName val="INNER_TANK1"/>
      <sheetName val="VOWD_Basis1"/>
      <sheetName val="Summary_(overall)1"/>
      <sheetName val="Cost_Sum10"/>
      <sheetName val="General_Notes10"/>
      <sheetName val="EF___AC10"/>
      <sheetName val="Total_Summary10"/>
      <sheetName val="Deluge_System10"/>
      <sheetName val="Large_Bore_Star_Rate10"/>
      <sheetName val="Small_Bore_Star_Rate10"/>
      <sheetName val="Summary_1FA_1GA10"/>
      <sheetName val="TOTAL_SUMMARY_(2)10"/>
      <sheetName val="Engg_410"/>
      <sheetName val="Engg_310"/>
      <sheetName val="Engg_210"/>
      <sheetName val="Engg_110"/>
      <sheetName val="Equip_Install10"/>
      <sheetName val="DS_Detl10"/>
      <sheetName val="DS_Breakdown10"/>
      <sheetName val="Furnace_Tube_Welding10"/>
      <sheetName val="Furnace_Installation10"/>
      <sheetName val="INDIRECT_COST-PART_l9"/>
      <sheetName val="242-3_summaryOPC9"/>
      <sheetName val="Elec_Codes9"/>
      <sheetName val="Schedule_S-Curve_Revision#39"/>
      <sheetName val="Boiler_Norms9"/>
      <sheetName val="BS_final9"/>
      <sheetName val="Main_Works9"/>
      <sheetName val="Break_Down9"/>
      <sheetName val="Data_-_Codes9"/>
      <sheetName val="Generic_Type_1-29"/>
      <sheetName val="OCT_FDN9"/>
      <sheetName val="MP_MOB9"/>
      <sheetName val="HRSG_PRINT9"/>
      <sheetName val="Code_029"/>
      <sheetName val="Code_039"/>
      <sheetName val="Code_049"/>
      <sheetName val="Code_059"/>
      <sheetName val="Code_069"/>
      <sheetName val="Code_079"/>
      <sheetName val="Code_099"/>
      <sheetName val="Final_Summary9"/>
      <sheetName val="SYSTEM_945_Air&amp;Nitrogen9"/>
      <sheetName val="Stability_Check9"/>
      <sheetName val="Plant_Areas9"/>
      <sheetName val="Item_Codes9"/>
      <sheetName val="4300_UTILITY_BLDG_(2)9"/>
      <sheetName val="OTROS_MO7"/>
      <sheetName val="_Summary8"/>
      <sheetName val="BILLING_SUMMARY7"/>
      <sheetName val="INPUT_DATA_HERE7"/>
      <sheetName val="Sch_69"/>
      <sheetName val="공사비_내역_(가)8"/>
      <sheetName val="ITB_COST8"/>
      <sheetName val="Process_Piping8"/>
      <sheetName val="wage_Cal7"/>
      <sheetName val="plan&amp;section_of_foundation7"/>
      <sheetName val="운송비_및_보험료(991221)7"/>
      <sheetName val="co-no_27"/>
      <sheetName val="3_현장배치8"/>
      <sheetName val="ring_wall_thickness7"/>
      <sheetName val="MH_RATE7"/>
      <sheetName val="Cost_Per_Unit7"/>
      <sheetName val="Billing_Curve7"/>
      <sheetName val="GP_BOX7"/>
      <sheetName val="HRSG_-_Summary7"/>
      <sheetName val="Area_Lookup7"/>
      <sheetName val="External_Backlog6"/>
      <sheetName val="Adimi_bldg6"/>
      <sheetName val="Pump_House6"/>
      <sheetName val="Fuel_Regu_Station6"/>
      <sheetName val="Financing_Schemes6"/>
      <sheetName val="_Model_A_costs6"/>
      <sheetName val="Model_B_costs6"/>
      <sheetName val="Model_C_costs6"/>
      <sheetName val="Main_Bldg_6"/>
      <sheetName val="masonry_works6"/>
      <sheetName val="PH_56"/>
      <sheetName val="Pl_OP-others7"/>
      <sheetName val="Cost_Calc6"/>
      <sheetName val="EAST_TOWER6"/>
      <sheetName val="2_of_26"/>
      <sheetName val="Customer_Databas6"/>
      <sheetName val="tabulation_(comparison)5"/>
      <sheetName val="HORI__VESSEL5"/>
      <sheetName val="2_설계제원5"/>
      <sheetName val="roject\Budget_Files\Final\CIVI5"/>
      <sheetName val="Piping_Data5"/>
      <sheetName val="Piping_Tables5"/>
      <sheetName val="Cash_Flow5"/>
      <sheetName val="Plate_Welding_Table5"/>
      <sheetName val="Inst_5"/>
      <sheetName val="FORM_3A5"/>
      <sheetName val="Analisa_25"/>
      <sheetName val="Division_30006"/>
      <sheetName val="B1P2_Cover6"/>
      <sheetName val="Book_1_Summary6"/>
      <sheetName val="Warranties_Rate_Only6"/>
      <sheetName val="STAFFSCHED_6"/>
      <sheetName val="PL_Plumbing6"/>
      <sheetName val="DD_EST_6"/>
      <sheetName val="Do_not_delete5"/>
      <sheetName val="Drop_Down_list5"/>
      <sheetName val="Summary_Sheets5"/>
      <sheetName val="[Civil_xls][Civil_xls][Civil_x5"/>
      <sheetName val="PROD_RATE5"/>
      <sheetName val="pump_flr5"/>
      <sheetName val="SCV_P1A_-_Shared_Cost5"/>
      <sheetName val="firepro_-_bpo5"/>
      <sheetName val="GEN_REQ5"/>
      <sheetName val="SD_and_START_UP5"/>
      <sheetName val="BR_-CHINA_BANK_25"/>
      <sheetName val="Summary_WG5"/>
      <sheetName val="BOQ_5"/>
      <sheetName val="2_678M5"/>
      <sheetName val="Hac_Lots5"/>
      <sheetName val="Res_Lots5"/>
      <sheetName val="SUMMARY_(2)5"/>
      <sheetName val="Bill_15"/>
      <sheetName val="Bill_2A5"/>
      <sheetName val="Bill_2B5"/>
      <sheetName val="Bill_2C5"/>
      <sheetName val="Bill_2C_15"/>
      <sheetName val="Bill_2D5"/>
      <sheetName val="Bill_2E5"/>
      <sheetName val="Bill_2F5"/>
      <sheetName val="SUNDRIES_-_2A5"/>
      <sheetName val="roject_Budget_Files_Final_CIVI5"/>
      <sheetName val="FINAL_NEGO5"/>
      <sheetName val="_Civil_xls__Civil_xls__Civil_x5"/>
      <sheetName val="_Preliminaries2"/>
      <sheetName val="TOWER_3&amp;42"/>
      <sheetName val="ltg_(3)2"/>
      <sheetName val="PA_BGM2"/>
      <sheetName val="Navigation_Page2"/>
      <sheetName val="FINANCIAL_(FLR)2"/>
      <sheetName val="bar_chart-rev2"/>
      <sheetName val="Bill_3_-BPO12"/>
      <sheetName val="Bill_3_-BPO22"/>
      <sheetName val="Schedule_S-Curve_(new_scheme)2"/>
      <sheetName val="Bill_2_-RETAIL2"/>
      <sheetName val="0200_Siteworks2"/>
      <sheetName val="COST-EST_LTI_P5C2"/>
      <sheetName val="subcon_sched3"/>
      <sheetName val="Manpower_costs_+_data2"/>
      <sheetName val="Labor_Rate2"/>
      <sheetName val="Land_Dev't__Ph-12"/>
      <sheetName val="SITE_DEV,T2"/>
      <sheetName val="Ind_MP_Sch_2"/>
      <sheetName val="Material_Price2"/>
      <sheetName val="UPG_BEAM2"/>
      <sheetName val="방배동내역_(총괄)2"/>
      <sheetName val="Tabel_Ohm_LV2"/>
      <sheetName val="BOM_00_(현지견적)2"/>
      <sheetName val="Breakdown_Instrument2"/>
      <sheetName val="CAL_2"/>
      <sheetName val="Masterfile_2"/>
      <sheetName val="Termination_Manpower2"/>
      <sheetName val="YH-Attendance_2"/>
      <sheetName val="GPP2(3_of_3)2"/>
      <sheetName val="GPP2(2_of_3)2"/>
      <sheetName val="Bill_of_Qty_MEP2"/>
      <sheetName val="Core_calculations2"/>
      <sheetName val="203_Eqpt_r12"/>
      <sheetName val="Codes,___2"/>
      <sheetName val="INNER_TANK2"/>
      <sheetName val="VOWD_Basis2"/>
      <sheetName val="Summary_(overall)2"/>
      <sheetName val="CS_1"/>
      <sheetName val="Site_Construction1"/>
      <sheetName val="[Civil_xls]\1"/>
      <sheetName val="[Civil_xls][Civil_xls]\1"/>
      <sheetName val="CREDIT_STATS1"/>
      <sheetName val="QMS_F301-021"/>
      <sheetName val="2ND_PAYMENT1"/>
      <sheetName val="1ST_PAYMENT1"/>
      <sheetName val="3BL공동구_수량1"/>
      <sheetName val="vlookup_-_do_not_print1"/>
      <sheetName val="Bill_3_-Piling1"/>
      <sheetName val="Bill_8_FS-A1"/>
      <sheetName val="\??à?C:\Documents_and_Settings1"/>
      <sheetName val="(10)_Other_Costs51"/>
      <sheetName val="8_PILE__(돌출)1"/>
      <sheetName val="Eq__Mobilization1"/>
      <sheetName val="10_Linkway1"/>
      <sheetName val="11_Bus_Shelter-Bay1"/>
      <sheetName val="Legal_Risk_Analysis1"/>
      <sheetName val="Floor_Level1"/>
      <sheetName val="sch_beam"/>
      <sheetName val="sch_wlls"/>
      <sheetName val="Ground_Covers_Schedule"/>
      <sheetName val="[Civil_xls][Civil_xls]_Civil__4"/>
      <sheetName val="[Civil_xls]roject_Budget_File_4"/>
      <sheetName val="[Civil_xls]_____C__Documents__3"/>
      <sheetName val="[Civil_xls][Civil_xls]_Civil__5"/>
      <sheetName val="[Civil_xls][Civil_xls]roject__3"/>
      <sheetName val="[Civil_xls][Civil_xls]_____C__3"/>
      <sheetName val="[Civil_xls]roject_Budget_File_5"/>
      <sheetName val="[Civil_xls]__C__Documents_and_3"/>
      <sheetName val="[Civil_xls][Civil_xls]_Civil__6"/>
      <sheetName val="[Civil_xls]_____C__Documents__4"/>
      <sheetName val="Revised Cost"/>
      <sheetName val="define"/>
      <sheetName val="주식"/>
      <sheetName val="Lookup Table"/>
      <sheetName val="[Civil.xls][Civil_xls]_Civil__2"/>
      <sheetName val="[Civil.xls][Civil_xls]_Civil__3"/>
      <sheetName val="[Civil.xls][Civil_xls]roject__2"/>
      <sheetName val="[Civil.xls][Civil_xls]__C__Do_2"/>
      <sheetName val="Distrib"/>
      <sheetName val="Emergency"/>
      <sheetName val="Lighting"/>
      <sheetName val="금융비용"/>
      <sheetName val="CSI DIVNO"/>
      <sheetName val="bridge # 1"/>
      <sheetName val="Changelogs"/>
      <sheetName val="Bid Form A-2"/>
      <sheetName val="orig contract"/>
      <sheetName val="TABLO-3"/>
      <sheetName val="SKED"/>
      <sheetName val="MAT_N048"/>
      <sheetName val="Bill of Quantity"/>
      <sheetName val="Civil Works"/>
      <sheetName val="RFP Codes"/>
      <sheetName val="f-pm-04-12-03A-AWPH6-LD"/>
      <sheetName val="Budget"/>
      <sheetName val="PWL T5.REV (2)"/>
      <sheetName val="Civilwks.Deriv"/>
      <sheetName val="Str.Deriv"/>
      <sheetName val="FERTIL"/>
      <sheetName val="Schdule(to HSE)"/>
      <sheetName val="Resume INTERNAL &amp; CEK WP7"/>
      <sheetName val="Dwg_List"/>
      <sheetName val="ACTIVITY"/>
      <sheetName val="UNIT 3"/>
      <sheetName val="TRNS-C1"/>
      <sheetName val="XZLC003_PART1"/>
      <sheetName val="NOV,00"/>
      <sheetName val="WT-LIST"/>
      <sheetName val="ANALISA"/>
      <sheetName val="Quantity"/>
      <sheetName val="F.I(BYPASS)"/>
      <sheetName val="L.I(TUBU)"/>
      <sheetName val="P.I(BOU)"/>
      <sheetName val="P.I(DIA)"/>
      <sheetName val="Bill_3_-Piling2"/>
      <sheetName val="Bill_8_FS-A2"/>
      <sheetName val="HVAC"/>
      <sheetName val="Piping Design Data"/>
      <sheetName val="ZEZSH2007"/>
      <sheetName val="方案1表二"/>
      <sheetName val="1800管道"/>
      <sheetName val="Statement"/>
      <sheetName val="DEZSH"/>
      <sheetName val="非标价格库"/>
      <sheetName val="[Civil.xls]_____C__Documents__6"/>
      <sheetName val="[Civil.xls][Civil.xls]roject__6"/>
      <sheetName val="[Civil.xls][Civil.xls]_____C__6"/>
      <sheetName val="[Civil.xls][Civil.xls]_Civil_13"/>
      <sheetName val="[Civil.xls]_____C__Documents__7"/>
      <sheetName val="[Civil.xls][Civil.xls]_Civil_14"/>
      <sheetName val="[Civil.xls][Civil.xls]_Civil_15"/>
      <sheetName val="[Civil.xls][Civil.xls]roject__7"/>
      <sheetName val="[Civil.xls][Civil.xls]_____C__7"/>
      <sheetName val="[Civil.xls][Civil.xls]_Civil_16"/>
      <sheetName val="THVT"/>
      <sheetName val="PTDM"/>
      <sheetName val="6MONTHS"/>
      <sheetName val="[Civil.xls]roject_Budget_Fil_10"/>
      <sheetName val="[Civil.xls]_____C__Documents__8"/>
      <sheetName val="[Civil.xls][Civil.xls]_Civil_17"/>
      <sheetName val="[Civil.xls][Civil.xls]_Civil_18"/>
      <sheetName val="[Civil.xls][Civil.xls]roject__8"/>
      <sheetName val="[Civil.xls][Civil.xls]_____C__8"/>
      <sheetName val="[Civil.xls][Civil.xls]_Civil_19"/>
      <sheetName val="[Civil.xls]roject_Budget_Fil_11"/>
      <sheetName val="Bill Summary of Costs"/>
      <sheetName val="[Civil.xls]__C__Documents_and_6"/>
      <sheetName val="[Civil.xls]roject_Budget_Fil_12"/>
      <sheetName val="[Civil.xls]roject_Budget_Fil_13"/>
      <sheetName val="[Civil.xls]roject_Budget_Fil_14"/>
      <sheetName val="[Civil.xls][Civil_xls]_Civil__4"/>
      <sheetName val="[Civil.xls][Civil_xls]_Civil__5"/>
      <sheetName val="[Civil.xls][Civil_xls]roject__3"/>
      <sheetName val="[Civil.xls][Civil_xls]__C__Do_3"/>
      <sheetName val="[Civil.xls][Civil_xls]_Civil__6"/>
      <sheetName val="[Civil.xls][Civil_xls]roject__4"/>
      <sheetName val="[Civil.xls][Civil_xls]_Civil__7"/>
      <sheetName val="[Civil.xls][Civil_xls]roject__5"/>
      <sheetName val="[Civil.xls][Civil_xls]_Civil__8"/>
      <sheetName val="[Civil.xls][Civil_xls]\"/>
      <sheetName val="Assumptions"/>
      <sheetName val="A &amp; B (2)"/>
      <sheetName val="Data Validation"/>
      <sheetName val="CIM"/>
      <sheetName val="2.151M_due to dist cooling"/>
      <sheetName val="Currency Rates"/>
      <sheetName val="Country Totals"/>
      <sheetName val="NH &amp; NHP Spes."/>
      <sheetName val="PR-BF"/>
      <sheetName val="CP_TU_AD"/>
      <sheetName val="EX_STRBQ"/>
      <sheetName val="REQDELTA"/>
      <sheetName val="fixwater"/>
      <sheetName val="Staff Chart"/>
      <sheetName val="원가"/>
      <sheetName val="WORKER"/>
      <sheetName val="Tension"/>
      <sheetName val="4-Lane bridge"/>
      <sheetName val="Spine Road"/>
      <sheetName val="LabCost"/>
      <sheetName val="tabulation of deductions"/>
      <sheetName val="sumoflaborates"/>
      <sheetName val="design criteria"/>
      <sheetName val="REINF."/>
      <sheetName val="SKETCH"/>
      <sheetName val="Furnitures"/>
      <sheetName val="VO-MC"/>
      <sheetName val="VO-Curtain Wall"/>
      <sheetName val="VO-M&amp;E"/>
      <sheetName val="EXTERNAL(BOQ)"/>
      <sheetName val="GTG TR PIT"/>
      <sheetName val="직간접비 집계표"/>
      <sheetName val="Equpt"/>
      <sheetName val="Stairs"/>
      <sheetName val="GenReq"/>
      <sheetName val="door"/>
      <sheetName val="window"/>
      <sheetName val="간접비총괄"/>
      <sheetName val="UPA-form 10A"/>
      <sheetName val="LABTOTAL"/>
      <sheetName val="Equipt Rental"/>
      <sheetName val="labrates"/>
      <sheetName val="INTERIOR WALLS"/>
      <sheetName val="03-13 Anticipated"/>
      <sheetName val="03-13 Approved"/>
      <sheetName val="EXRATE"/>
      <sheetName val="EQ USED (CORRECTED)"/>
      <sheetName val="DATE"/>
      <sheetName val="Door &amp; Window Sched"/>
      <sheetName val="Elevations"/>
      <sheetName val="EquipList"/>
      <sheetName val="CWDerivation"/>
      <sheetName val="Room Sched"/>
      <sheetName val="Bank Loan BOQ"/>
      <sheetName val="SLDA+SLBK2004+SLBK2009"/>
      <sheetName val="InstCableSched"/>
      <sheetName val="Generalofact"/>
      <sheetName val="Cover "/>
      <sheetName val="Electrical"/>
      <sheetName val="old Electrical"/>
      <sheetName val="old Building Summary"/>
      <sheetName val="B.DOWN"/>
      <sheetName val="TICI Indirects"/>
      <sheetName val="Analysis_Rate3"/>
      <sheetName val="ASME_B_36_10_M3"/>
      <sheetName val="[Civil_xls][Civil_xls]roject\B3"/>
      <sheetName val="[Civil_xls]roject\Budget_Files3"/>
      <sheetName val="Rate_Analysis3"/>
      <sheetName val="working_load_at_the_btm_ft_3"/>
      <sheetName val="design_load3"/>
      <sheetName val="Tbl_1y_43"/>
      <sheetName val="Graph_(LGEN)3"/>
      <sheetName val="선적schedule_(2)3"/>
      <sheetName val="HOOK_UP_ITEM3"/>
      <sheetName val="PAGE_NO3"/>
      <sheetName val="PART_with_CODE3"/>
      <sheetName val="H2O_(air,_acid_gas)3"/>
      <sheetName val="ﾄﾞﾊﾞｲFUEL_GAS追見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[Civil_xls]roject_Budget_File_8"/>
      <sheetName val="[Civil_xls]_____C__Documents__5"/>
      <sheetName val="[Civil_xls][Civil_xls]_Civil_10"/>
      <sheetName val="[Civil_xls][Civil_xls]_Civil_11"/>
      <sheetName val="[Civil_xls][Civil_xls]roject__5"/>
      <sheetName val="[Civil_xls][Civil_xls]_____C__5"/>
      <sheetName val="[Civil_xls]roject_Budget_File_9"/>
      <sheetName val="[Civil_xls]__C__Documents_and_5"/>
      <sheetName val="[Civil_xls][Civil_xls]_Civil_12"/>
      <sheetName val="[Civil_xls]roject_Budget_File_6"/>
      <sheetName val="[Civil_xls][Civil_xls]_Civil__7"/>
      <sheetName val="[Civil_xls][Civil_xls]_Civil__8"/>
      <sheetName val="[Civil_xls][Civil_xls]roject__4"/>
      <sheetName val="[Civil_xls][Civil_xls]_____C__4"/>
      <sheetName val="[Civil_xls]roject_Budget_File_7"/>
      <sheetName val="[Civil_xls]__C__Documents_and_4"/>
      <sheetName val="[Civil_xls][Civil_xls]_Civil__9"/>
      <sheetName val="_Civil_xls__Civil_xls_roject_B1"/>
      <sheetName val="_Civil_xls__Civil_xls__"/>
      <sheetName val="_Civil_xls_roject_Budget_Files1"/>
      <sheetName val="_Civil_xls__"/>
      <sheetName val="_Civil_xls_roject_Budget_File_2"/>
      <sheetName val="_Civil_xls______C__Documents__2"/>
      <sheetName val="_Civil_xls__Civil_xls__Civil__2"/>
      <sheetName val="_Civil_xls__Civil_xls__Civil__3"/>
      <sheetName val="_Civil_xls__Civil_xls_roject__2"/>
      <sheetName val="_Civil_xls__Civil_xls______C__2"/>
      <sheetName val="_Civil_xls_roject_Budget_File_3"/>
      <sheetName val="_Civil_xls___C__Documents_and_2"/>
      <sheetName val="Account_Summary"/>
      <sheetName val="RISK_ASSESSMENT"/>
      <sheetName val="W_NO"/>
      <sheetName val="간접비_총괄표"/>
      <sheetName val="D_I"/>
      <sheetName val="FACTORS_1"/>
      <sheetName val="_ratings"/>
      <sheetName val="RP_Mar"/>
      <sheetName val="Front_Page"/>
      <sheetName val="Bill_summary_of_cost"/>
      <sheetName val="___à_C__Documents_and_Settings_"/>
      <sheetName val="_Civil_xls_roject_Budget_File_4"/>
      <sheetName val="_Civil_xls______C__Documents__3"/>
      <sheetName val="_Civil_xls__Civil_xls__Civil__4"/>
      <sheetName val="_Civil_xls__Civil_xls__Civil__5"/>
      <sheetName val="_Civil_xls__Civil_xls_roject__3"/>
      <sheetName val="_Civil_xls__Civil_xls______C__3"/>
      <sheetName val="_Civil_xls_roject_Budget_File_5"/>
      <sheetName val="_Civil_xls___C__Documents_and_3"/>
      <sheetName val="_Civil_xls__Civil_xls__Civil__6"/>
      <sheetName val="_Civil_xls_roject_Budget_File_8"/>
      <sheetName val="_Civil_xls______C__Documents__5"/>
      <sheetName val="_Civil_xls__Civil_xls__Civil_10"/>
      <sheetName val="_Civil_xls__Civil_xls__Civil_11"/>
      <sheetName val="_Civil_xls__Civil_xls_roject__5"/>
      <sheetName val="_Civil_xls__Civil_xls______C__5"/>
      <sheetName val="_Civil_xls_roject_Budget_File_9"/>
      <sheetName val="_Civil_xls___C__Documents_and_5"/>
      <sheetName val="_Civil_xls__Civil_xls__Civil_12"/>
      <sheetName val="_Civil_xls_roject_Budget_File_6"/>
      <sheetName val="_Civil_xls______C__Documents__4"/>
      <sheetName val="_Civil_xls__Civil_xls__Civil__7"/>
      <sheetName val="_Civil_xls__Civil_xls__Civil__8"/>
      <sheetName val="_Civil_xls__Civil_xls_roject__4"/>
      <sheetName val="_Civil_xls__Civil_xls______C__4"/>
      <sheetName val="_Civil_xls_roject_Budget_File_7"/>
      <sheetName val="_Civil_xls___C__Documents_and_4"/>
      <sheetName val="_Civil_xls__Civil_xls__Civil__9"/>
      <sheetName val="Masonry"/>
      <sheetName val="Phase 2A - REvised"/>
      <sheetName val="現調品関係(概略)"/>
      <sheetName val="ENTRY SHEET_LOCAL"/>
      <sheetName val="horizontal"/>
      <sheetName val="BHANDUP"/>
      <sheetName val="PROG_DATA"/>
      <sheetName val="beam-reinft"/>
      <sheetName val="LOCAL RATES"/>
      <sheetName val="Trade Summary"/>
      <sheetName val="P&amp;L01-02GR"/>
      <sheetName val="프랜트면허"/>
      <sheetName val="Doc Pages (2)"/>
      <sheetName val="p.mgmt"/>
      <sheetName val="HARVEST02"/>
      <sheetName val="Plan"/>
      <sheetName val="PEDESB"/>
      <sheetName val="Master 1.0"/>
      <sheetName val="SYMBOL"/>
      <sheetName val="I Labour"/>
      <sheetName val="rc01"/>
      <sheetName val="Invoice-1"/>
      <sheetName val="IMPEADENCE MAP 취수장"/>
      <sheetName val="HDR-NAME"/>
      <sheetName val="적용환율"/>
      <sheetName val="SORCE1"/>
      <sheetName val="가시설단위수량"/>
      <sheetName val="단위수량"/>
      <sheetName val="Ind"/>
      <sheetName val="N賃率-職"/>
      <sheetName val="[Civil_xls][Civil_xls]roject\B4"/>
      <sheetName val="[Civil_xls]roject\Budget_Files4"/>
      <sheetName val="Analysis_Rate4"/>
      <sheetName val="Rate_Analysis4"/>
      <sheetName val="HOOK_UP_ITEM4"/>
      <sheetName val="PAGE_NO4"/>
      <sheetName val="PART_with_CODE4"/>
      <sheetName val="H2O_(air,_acid_gas)4"/>
      <sheetName val="ASME_B_36_10_M4"/>
      <sheetName val="Tbl_1y_44"/>
      <sheetName val="Graph_(LGEN)4"/>
      <sheetName val="선적schedule_(2)4"/>
      <sheetName val="working_load_at_the_btm_ft_4"/>
      <sheetName val="design_load4"/>
      <sheetName val="BOM_00_(현지견적)3"/>
      <sheetName val="3BL공동구_수량2"/>
      <sheetName val="[Civil_xls][Civil_xls]\2"/>
      <sheetName val="[Civil_xls]\2"/>
      <sheetName val="D_I1"/>
      <sheetName val="FACTORS_11"/>
      <sheetName val="[Civil_xls]roject_Budget_File_1"/>
      <sheetName val="[Civil_xls]_____C__Documents__1"/>
      <sheetName val="[Civil_xls][Civil_xls]_Civil__1"/>
      <sheetName val="[Civil_xls][Civil_xls]roject__1"/>
      <sheetName val="[Civil_xls][Civil_xls]_____C__1"/>
      <sheetName val="[Civil_xls]_____C__Documents__6"/>
      <sheetName val="[Civil_xls][Civil_xls]roject__6"/>
      <sheetName val="[Civil_xls][Civil_xls]_____C__6"/>
      <sheetName val="간접비_총괄표1"/>
      <sheetName val="_ｹ-ﾌﾞﾙ1"/>
      <sheetName val="_ratings1"/>
      <sheetName val="BSR"/>
      <sheetName val="FWBS1100"/>
      <sheetName val="Form MF - 2"/>
      <sheetName val="Titel"/>
      <sheetName val="15100"/>
      <sheetName val="O C I"/>
      <sheetName val="[Civil.xls]_____C__Documents__9"/>
      <sheetName val="[Civil.xls][Civil.xls]roject__9"/>
      <sheetName val="[Civil.xls][Civil.xls]_____C__9"/>
      <sheetName val="[Civil.xls]_____C__Documents_10"/>
      <sheetName val="[Civil.xls][Civil.xls]_Civil_23"/>
      <sheetName val="[Civil.xls][Civil.xls]_Civil_24"/>
      <sheetName val="[Civil.xls][Civil.xls]roject_10"/>
      <sheetName val="[Civil.xls][Civil.xls]_____C_10"/>
      <sheetName val="[Civil.xls][Civil.xls]_Civil_29"/>
      <sheetName val="[Civil.xls][Civil.xls]_Civil_26"/>
      <sheetName val="[Civil.xls][Civil.xls]_Civil_25"/>
      <sheetName val="[Civil.xls]roject_Budget_Fil_15"/>
      <sheetName val="[Civil.xls][Civil.xls]_Civil_20"/>
      <sheetName val="[Civil.xls][Civil.xls]_Civil_21"/>
      <sheetName val="[Civil.xls][Civil.xls]_Civil_22"/>
      <sheetName val="[Civil.xls]roject_Budget_Fil_16"/>
      <sheetName val="[Civil.xls]_____C__Documents_11"/>
      <sheetName val="[Civil.xls][Civil.xls]_Civil_27"/>
      <sheetName val="[Civil.xls][Civil.xls]_Civil_28"/>
      <sheetName val="[Civil.xls][Civil.xls]roject_11"/>
      <sheetName val="[Civil.xls][Civil.xls]_____C_11"/>
      <sheetName val="[Civil.xls]roject_Budget_Fil_17"/>
      <sheetName val="[Civil.xls]__C__Documents_and_7"/>
      <sheetName val="[Civil.xls]roject_Budget_Fil_18"/>
      <sheetName val="[Civil.xls]_____C__Documents_12"/>
      <sheetName val="[Civil.xls][Civil.xls]_Civil_30"/>
      <sheetName val="[Civil.xls][Civil.xls]_Civil_31"/>
      <sheetName val="[Civil.xls][Civil.xls]roject_12"/>
      <sheetName val="[Civil.xls][Civil.xls]_____C_12"/>
      <sheetName val="Bang TH PHAN HT"/>
      <sheetName val="BC.THKK"/>
      <sheetName val="[Civil.xls]roject_Budget_Fil_19"/>
      <sheetName val="[Civil.xls]__C__Documents_and_8"/>
      <sheetName val="info"/>
      <sheetName val="[Civil.xls]_____C__Documents_13"/>
      <sheetName val="[Civil.xls][Civil.xls]roject_13"/>
      <sheetName val="[Civil.xls][Civil.xls]_____C_13"/>
      <sheetName val="[Civil.xls]roject_Budget_Fil_20"/>
      <sheetName val="[Civil.xls][Civil.xls]_Civil_32"/>
      <sheetName val="[Civil.xls][Civil.xls]_Civil_33"/>
      <sheetName val="[Civil.xls][Civil.xls]_Civil_34"/>
      <sheetName val="[Civil.xls]roject_Budget_Fil_21"/>
      <sheetName val="[Civil.xls]__C__Documents_and_9"/>
      <sheetName val="[Civil.xls]roject_Budget_Fil_22"/>
      <sheetName val="[Civil.xls]_____C__Documents_14"/>
      <sheetName val="[Civil.xls][Civil.xls]_Civil_35"/>
      <sheetName val="[Civil.xls][Civil.xls]_Civil_36"/>
      <sheetName val="[Civil.xls][Civil.xls]roject_14"/>
      <sheetName val="[Civil.xls][Civil.xls]_____C_14"/>
      <sheetName val="[Civil.xls][Civil.xls]_Civil_37"/>
      <sheetName val="[Civil.xls]roject_Budget_Fil_23"/>
      <sheetName val="[Civil.xls]__C__Documents_an_10"/>
      <sheetName val="[Civil.xls]roject_Budget_Fil_24"/>
      <sheetName val="[Civil.xls]_____C__Documents_15"/>
      <sheetName val="[Civil.xls][Civil.xls]_Civil_38"/>
      <sheetName val="[Civil.xls][Civil.xls]_Civil_39"/>
      <sheetName val="[Civil.xls][Civil.xls]roject_15"/>
      <sheetName val="[Civil.xls][Civil.xls]_____C_15"/>
      <sheetName val="[Civil.xls][Civil.xls]_Civil_40"/>
      <sheetName val="[Civil.xls]roject_Budget_Fil_25"/>
      <sheetName val="[Civil.xls]__C__Documents_an_11"/>
      <sheetName val="[Civil.xls]roject_Budget_Fil_26"/>
      <sheetName val="[Civil.xls]_____C__Documents_16"/>
      <sheetName val="[Civil.xls][Civil.xls]_Civil_41"/>
      <sheetName val="[Civil.xls][Civil.xls]_Civil_42"/>
      <sheetName val="[Civil.xls][Civil.xls]roject_16"/>
      <sheetName val="[Civil.xls][Civil.xls]_____C_16"/>
      <sheetName val="[Civil.xls][Civil.xls]_Civil_43"/>
      <sheetName val="[Civil.xls]roject_Budget_Fil_27"/>
      <sheetName val="[Civil.xls]__C__Documents_an_12"/>
      <sheetName val="Uls"/>
      <sheetName val="[Civil.xls]roject_Budget_Fil_28"/>
      <sheetName val="[Civil.xls]_____C__Documents_17"/>
      <sheetName val="[Civil.xls][Civil.xls]_Civil_44"/>
      <sheetName val="[Civil.xls][Civil.xls]_Civil_45"/>
      <sheetName val="[Civil.xls][Civil.xls]roject_17"/>
      <sheetName val="[Civil.xls][Civil.xls]_____C_17"/>
      <sheetName val="[Civil.xls][Civil.xls]_Civil_46"/>
      <sheetName val="[Civil.xls]roject_Budget_Fil_29"/>
      <sheetName val="[Civil.xls]__C__Documents_an_13"/>
      <sheetName val="[Civil.xls][Civil.xls]_Civil_47"/>
      <sheetName val="[Civil.xls]roject_Budget_Fil_30"/>
      <sheetName val="[Civil.xls]_____C__Documents_18"/>
      <sheetName val="[Civil.xls][Civil.xls]_Civil_48"/>
      <sheetName val="[Civil.xls][Civil.xls]_Civil_49"/>
      <sheetName val="[Civil.xls][Civil.xls]roject_18"/>
      <sheetName val="[Civil.xls][Civil.xls]_____C_18"/>
      <sheetName val="[Civil.xls]roject_Budget_Fil_31"/>
      <sheetName val="[Civil.xls]__C__Documents_an_14"/>
      <sheetName val="[Civil.xls]roject_Budget_Fil_32"/>
      <sheetName val="[Civil.xls]_____C__Documents_19"/>
      <sheetName val="[Civil.xls][Civil.xls]_Civil_50"/>
      <sheetName val="[Civil.xls][Civil.xls]_Civil_51"/>
      <sheetName val="[Civil.xls][Civil.xls]roject_19"/>
      <sheetName val="[Civil.xls][Civil.xls]_____C_19"/>
      <sheetName val="[Civil.xls][Civil.xls]_Civil_52"/>
      <sheetName val="[Civil.xls]roject_Budget_Fil_33"/>
      <sheetName val="[Civil.xls]__C__Documents_an_15"/>
      <sheetName val="[Civil.xls]roject_Budget_Fil_34"/>
      <sheetName val="[Civil.xls]_____C__Documents_20"/>
      <sheetName val="[Civil.xls][Civil.xls]_Civil_53"/>
      <sheetName val="[Civil.xls][Civil.xls]_Civil_54"/>
      <sheetName val="[Civil.xls][Civil.xls]roject_20"/>
      <sheetName val="[Civil.xls][Civil.xls]_____C_20"/>
      <sheetName val="[Civil.xls][Civil.xls]_Civil_55"/>
      <sheetName val="[Civil.xls]roject_Budget_Fil_35"/>
      <sheetName val="[Civil.xls]__C__Documents_an_16"/>
      <sheetName val="집계표(OPTION)"/>
      <sheetName val="대비표"/>
      <sheetName val="DATA for Bill"/>
      <sheetName val="견적환율"/>
      <sheetName val="Pengesahan int-R1"/>
      <sheetName val="BOQ of Dormitory2"/>
      <sheetName val="SBDYA"/>
      <sheetName val="beam"/>
      <sheetName val="SEW4"/>
      <sheetName val="w't table"/>
      <sheetName val="UPA"/>
      <sheetName val="Material_Database"/>
      <sheetName val="Equipment_V1x"/>
      <sheetName val="원가내역"/>
      <sheetName val="2008 budget"/>
      <sheetName val="삼성전기"/>
      <sheetName val="TYPE-B 평균H"/>
      <sheetName val="BOQ-mdc"/>
      <sheetName val="인원동원계획"/>
      <sheetName val="평균환율-USD"/>
      <sheetName val="(COV)"/>
      <sheetName val="주행"/>
      <sheetName val="SLS"/>
      <sheetName val="IND MP"/>
      <sheetName val="제출계산서"/>
      <sheetName val="Sec10"/>
      <sheetName val="Ext.Boq-1"/>
      <sheetName val="SILICATE"/>
      <sheetName val="B.O.Q"/>
      <sheetName val="BQ INSUL"/>
      <sheetName val="BQ PIPE"/>
      <sheetName val="CALENDAR ANNUAL"/>
      <sheetName val="Design Data"/>
      <sheetName val="Price Sheet TP AD"/>
      <sheetName val="Works"/>
      <sheetName val="KLHT"/>
      <sheetName val="SUMMARY SHEET INDIRECT (2)"/>
      <sheetName val="调价系数"/>
      <sheetName val="RA"/>
      <sheetName val="rATE LIST"/>
      <sheetName val="Dist"/>
      <sheetName val="B.O.Q &amp; Material"/>
      <sheetName val="RateList"/>
      <sheetName val="050 Plat-equip."/>
      <sheetName val="090 Cladding"/>
      <sheetName val="109 Eng.hours-Detail"/>
      <sheetName val="PBS"/>
      <sheetName val="Total"/>
      <sheetName val="Isolasi Luar Dalam"/>
      <sheetName val="Isolasi Luar"/>
      <sheetName val="bill qty"/>
      <sheetName val="dtt0301"/>
      <sheetName val="PHU 05"/>
      <sheetName val="PRO_A"/>
      <sheetName val="ELEC_MCI"/>
      <sheetName val="INST_MCI"/>
      <sheetName val="MECH_MCI"/>
      <sheetName val="PRO"/>
      <sheetName val="RT13526 CPI"/>
      <sheetName val="Mech BQ"/>
      <sheetName val="EI BQ"/>
      <sheetName val="BOQ RESUME"/>
      <sheetName val="Pengesahan RAB"/>
      <sheetName val="H.Satuan"/>
      <sheetName val="e4-6-%"/>
      <sheetName val="main summary"/>
      <sheetName val="Vietnamese"/>
      <sheetName val="CashFlwProjections"/>
      <sheetName val="FORM7"/>
      <sheetName val="st misc"/>
      <sheetName val="sch cols"/>
      <sheetName val="sch ftg"/>
      <sheetName val="ftg+col"/>
      <sheetName val="st para"/>
      <sheetName val="sch slab"/>
      <sheetName val="sch stair"/>
      <sheetName val="MP"/>
      <sheetName val="PCSum (total blended)"/>
      <sheetName val="METRAJ"/>
      <sheetName val="Finansal tamamlanma Eğrisi"/>
      <sheetName val="Fire Suppression"/>
      <sheetName val="QSI_Cost sheet"/>
      <sheetName val="9-30-06 graduates"/>
      <sheetName val="Tank"/>
      <sheetName val="BNW A325"/>
      <sheetName val="INPUT_TABLE"/>
      <sheetName val="Bill 3"/>
      <sheetName val="FitOutConfCentre"/>
      <sheetName val="Valves BQ"/>
      <sheetName val="BoM"/>
      <sheetName val="R.Lab Cos"/>
      <sheetName val="spandrel_anchor_covers1"/>
      <sheetName val="[Civil_xls]__C__Documents_and_1"/>
      <sheetName val="投标材料清单_1"/>
      <sheetName val="Bare_(2)1"/>
      <sheetName val="Bare_1"/>
      <sheetName val="FORM_X_COST1"/>
      <sheetName val="Structural_Notes1"/>
      <sheetName val="final_prelims_ebloc3_REV1"/>
      <sheetName val="bid_price_schedule1"/>
      <sheetName val="장비당단가_(1)1"/>
      <sheetName val="0_품의서(전체)1"/>
      <sheetName val="Disc_breakdown"/>
      <sheetName val="Fire_Pro"/>
      <sheetName val="sc_PhI_ok"/>
      <sheetName val="Rev1_5est082597"/>
      <sheetName val="lc_11"/>
      <sheetName val="lc_21"/>
      <sheetName val="Summary__"/>
      <sheetName val="Dec-18_(HSD)"/>
      <sheetName val="WIRE_CODE"/>
      <sheetName val="[Civil_xls]roject_Budget_File10"/>
      <sheetName val="[Civil_xls][Civil_xls]_Civil_13"/>
      <sheetName val="P1802_BOQ_(%)"/>
      <sheetName val="FB_R_0"/>
      <sheetName val="Theiss_period_4"/>
      <sheetName val="입찰내역_발주처_양식"/>
      <sheetName val="HaulingLine_hardware"/>
      <sheetName val="HaulingLine_hardware_(2)"/>
      <sheetName val="Project_Brief"/>
      <sheetName val="LEVEL_2"/>
      <sheetName val="LEVEL_4"/>
      <sheetName val="Workbook_Inputs"/>
      <sheetName val="business_hotel"/>
      <sheetName val="RAB_AR&amp;STR"/>
      <sheetName val="Electrical_Pricelist"/>
      <sheetName val="Customize_Your_Invoice"/>
      <sheetName val="worksheet_inchican"/>
      <sheetName val="combined_9-30"/>
      <sheetName val="crude_SLAB_RE-bar"/>
      <sheetName val="Template_for_itemized_price"/>
      <sheetName val="Scope_of_Works_(2)"/>
      <sheetName val="Qty_Calculation"/>
      <sheetName val="Scope_of_Works"/>
      <sheetName val="Bid_Evaluation"/>
      <sheetName val="D_&amp;_W_sizes"/>
      <sheetName val="CA_Sheet"/>
      <sheetName val="Lookup_Table"/>
      <sheetName val="[Civil_xls][Civil_xls]_Civil_14"/>
      <sheetName val="[Civil_xls][Civil_xls]_Civil_15"/>
      <sheetName val="[Civil_xls][Civil_xls]__C__Do_2"/>
      <sheetName val="Revised_Cost"/>
      <sheetName val="Bill_Summary_of_Costs"/>
      <sheetName val="TICI_Indirects"/>
      <sheetName val="[Civil_xls]roject_Budget_Fil_10"/>
      <sheetName val="[Civil_xls][Civil_xls]_Civil_16"/>
      <sheetName val="[Civil_xls][Civil_xls]_Civil_17"/>
      <sheetName val="[Civil_xls][Civil_xls]roject__7"/>
      <sheetName val="[Civil_xls]roject_Budget_Fil_11"/>
      <sheetName val="[Civil_xls]__C__Documents_and_6"/>
      <sheetName val="[Civil_xls][Civil_xls]_Civil_18"/>
      <sheetName val="[Civil_xls]_____C__Documents__7"/>
      <sheetName val="[Civil_xls]roject_Budget_Fil_12"/>
      <sheetName val="[Civil_xls]roject_Budget_Fil_13"/>
      <sheetName val="[Civil_xls]roject_Budget_Fil_14"/>
      <sheetName val="[Civil_xls][Civil_xls]_Civil_19"/>
      <sheetName val="[Civil_xls][Civil_xls]_Civil_20"/>
      <sheetName val="[Civil_xls][Civil_xls]roject__8"/>
      <sheetName val="[Civil_xls][Civil_xls]__C__Do_3"/>
      <sheetName val="[Civil_xls][Civil_xls]_Civil_21"/>
      <sheetName val="[Civil_xls][Civil_xls]roject__9"/>
      <sheetName val="[Civil_xls][Civil_xls]_Civil_22"/>
      <sheetName val="[Civil_xls][Civil_xls]roject_10"/>
      <sheetName val="[Civil_xls][Civil_xls]_Civil_23"/>
      <sheetName val="[Civil_xls]_____C__Documents__8"/>
      <sheetName val="DUPA-Raceways"/>
      <sheetName val="Staff_Chart"/>
      <sheetName val="4-Lane_bridge"/>
      <sheetName val="Spine_Road"/>
      <sheetName val="tabulation_of_deductions"/>
      <sheetName val="design_criteria"/>
      <sheetName val="REINF_"/>
      <sheetName val="Civilwks_Deriv"/>
      <sheetName val="Cost_Sum11"/>
      <sheetName val="General_Notes11"/>
      <sheetName val="EF___AC11"/>
      <sheetName val="Total_Summary11"/>
      <sheetName val="Deluge_System11"/>
      <sheetName val="Large_Bore_Star_Rate11"/>
      <sheetName val="Small_Bore_Star_Rate11"/>
      <sheetName val="Summary_1FA_1GA11"/>
      <sheetName val="TOTAL_SUMMARY_(2)11"/>
      <sheetName val="Engg_411"/>
      <sheetName val="Engg_311"/>
      <sheetName val="Engg_211"/>
      <sheetName val="Engg_111"/>
      <sheetName val="Equip_Install11"/>
      <sheetName val="DS_Detl11"/>
      <sheetName val="DS_Breakdown11"/>
      <sheetName val="Furnace_Tube_Welding11"/>
      <sheetName val="Furnace_Installation11"/>
      <sheetName val="INDIRECT_COST-PART_l10"/>
      <sheetName val="242-3_summaryOPC10"/>
      <sheetName val="Elec_Codes10"/>
      <sheetName val="BS_final10"/>
      <sheetName val="Boiler_Norms10"/>
      <sheetName val="Break_Down10"/>
      <sheetName val="Schedule_S-Curve_Revision#310"/>
      <sheetName val="Data_-_Codes10"/>
      <sheetName val="Generic_Type_1-210"/>
      <sheetName val="OCT_FDN10"/>
      <sheetName val="MP_MOB10"/>
      <sheetName val="HRSG_PRINT10"/>
      <sheetName val="Code_0210"/>
      <sheetName val="Code_0310"/>
      <sheetName val="Code_0410"/>
      <sheetName val="Code_0510"/>
      <sheetName val="Code_0610"/>
      <sheetName val="Code_0710"/>
      <sheetName val="Code_0910"/>
      <sheetName val="Main_Works10"/>
      <sheetName val="Final_Summary10"/>
      <sheetName val="OTROS_MO8"/>
      <sheetName val="SYSTEM_945_Air&amp;Nitrogen10"/>
      <sheetName val="Stability_Check10"/>
      <sheetName val="Plant_Areas10"/>
      <sheetName val="Item_Codes10"/>
      <sheetName val="4300_UTILITY_BLDG_(2)10"/>
      <sheetName val="BILLING_SUMMARY8"/>
      <sheetName val="_Summary9"/>
      <sheetName val="INPUT_DATA_HERE8"/>
      <sheetName val="Sch_610"/>
      <sheetName val="공사비_내역_(가)9"/>
      <sheetName val="ITB_COST9"/>
      <sheetName val="Process_Piping9"/>
      <sheetName val="3_현장배치9"/>
      <sheetName val="co-no_28"/>
      <sheetName val="ring_wall_thickness8"/>
      <sheetName val="wage_Cal8"/>
      <sheetName val="운송비_및_보험료(991221)8"/>
      <sheetName val="plan&amp;section_of_foundation8"/>
      <sheetName val="MH_RATE8"/>
      <sheetName val="Cost_Per_Unit8"/>
      <sheetName val="Billing_Curve8"/>
      <sheetName val="GP_BOX8"/>
      <sheetName val="HRSG_-_Summary8"/>
      <sheetName val="Area_Lookup8"/>
      <sheetName val="External_Backlog7"/>
      <sheetName val="Adimi_bldg7"/>
      <sheetName val="Pump_House7"/>
      <sheetName val="Fuel_Regu_Station7"/>
      <sheetName val="Financing_Schemes7"/>
      <sheetName val="_Model_A_costs7"/>
      <sheetName val="Model_B_costs7"/>
      <sheetName val="Model_C_costs7"/>
      <sheetName val="Main_Bldg_7"/>
      <sheetName val="masonry_works7"/>
      <sheetName val="PH_57"/>
      <sheetName val="Pl_OP-others8"/>
      <sheetName val="Cost_Calc7"/>
      <sheetName val="EAST_TOWER7"/>
      <sheetName val="2_of_27"/>
      <sheetName val="Customer_Databas7"/>
      <sheetName val="PL_Plumbing7"/>
      <sheetName val="DD_EST_7"/>
      <sheetName val="STAFFSCHED_7"/>
      <sheetName val="Division_30007"/>
      <sheetName val="B1P2_Cover7"/>
      <sheetName val="Book_1_Summary7"/>
      <sheetName val="Warranties_Rate_Only7"/>
      <sheetName val="Do_not_delete6"/>
      <sheetName val="Drop_Down_list6"/>
      <sheetName val="HORI__VESSEL6"/>
      <sheetName val="2_설계제원6"/>
      <sheetName val="roject\Budget_Files\Final\CIVI6"/>
      <sheetName val="Piping_Data6"/>
      <sheetName val="Piping_Tables6"/>
      <sheetName val="Cash_Flow6"/>
      <sheetName val="Plate_Welding_Table6"/>
      <sheetName val="Inst_6"/>
      <sheetName val="tabulation_(comparison)6"/>
      <sheetName val="Summary_Sheets6"/>
      <sheetName val="FORM_3A6"/>
      <sheetName val="Analisa_26"/>
      <sheetName val="[Civil_xls][Civil_xls][Civil_x6"/>
      <sheetName val="PROD_RATE6"/>
      <sheetName val="pump_flr6"/>
      <sheetName val="BR_-CHINA_BANK_26"/>
      <sheetName val="Summary_WG6"/>
      <sheetName val="BOQ_6"/>
      <sheetName val="GEN_REQ6"/>
      <sheetName val="SD_and_START_UP6"/>
      <sheetName val="2_678M6"/>
      <sheetName val="FINANCIAL_(FLR)3"/>
      <sheetName val="Ind_MP_Sch_3"/>
      <sheetName val="SCV_P1A_-_Shared_Cost6"/>
      <sheetName val="firepro_-_bpo6"/>
      <sheetName val="roject_Budget_Files_Final_CIVI6"/>
      <sheetName val="_Civil_xls__Civil_xls__Civil_x6"/>
      <sheetName val="Navigation_Page3"/>
      <sheetName val="0200_Siteworks3"/>
      <sheetName val="bar_chart-rev3"/>
      <sheetName val="Bill_3_-BPO13"/>
      <sheetName val="Bill_3_-BPO23"/>
      <sheetName val="Schedule_S-Curve_(new_scheme)3"/>
      <sheetName val="Bill_2_-RETAIL3"/>
      <sheetName val="UPG_BEAM3"/>
      <sheetName val="COST-EST_LTI_P5C3"/>
      <sheetName val="subcon_sched4"/>
      <sheetName val="Hac_Lots6"/>
      <sheetName val="Res_Lots6"/>
      <sheetName val="_Preliminaries3"/>
      <sheetName val="TOWER_3&amp;43"/>
      <sheetName val="ltg_(3)3"/>
      <sheetName val="PA_BGM3"/>
      <sheetName val="SUMMARY_(2)6"/>
      <sheetName val="Bill_16"/>
      <sheetName val="Bill_2A6"/>
      <sheetName val="Bill_2B6"/>
      <sheetName val="Bill_2C6"/>
      <sheetName val="Bill_2C_16"/>
      <sheetName val="Bill_2D6"/>
      <sheetName val="Bill_2E6"/>
      <sheetName val="Bill_2F6"/>
      <sheetName val="SUNDRIES_-_2A6"/>
      <sheetName val="FINAL_NEGO6"/>
      <sheetName val="Manpower_costs_+_data3"/>
      <sheetName val="Labor_Rate3"/>
      <sheetName val="Land_Dev't__Ph-13"/>
      <sheetName val="SITE_DEV,T3"/>
      <sheetName val="Material_Price3"/>
      <sheetName val="방배동내역_(총괄)3"/>
      <sheetName val="Summary_(overall)3"/>
      <sheetName val="Tabel_Ohm_LV3"/>
      <sheetName val="QMS_F301-022"/>
      <sheetName val="2ND_PAYMENT2"/>
      <sheetName val="1ST_PAYMENT2"/>
      <sheetName val="Breakdown_Instrument3"/>
      <sheetName val="CAL_3"/>
      <sheetName val="Masterfile_3"/>
      <sheetName val="Termination_Manpower3"/>
      <sheetName val="YH-Attendance_3"/>
      <sheetName val="GPP2(3_of_3)3"/>
      <sheetName val="GPP2(2_of_3)3"/>
      <sheetName val="Bill_of_Qty_MEP3"/>
      <sheetName val="Core_calculations3"/>
      <sheetName val="203_Eqpt_r13"/>
      <sheetName val="Codes,___3"/>
      <sheetName val="INNER_TANK3"/>
      <sheetName val="VOWD_Basis3"/>
      <sheetName val="CREDIT_STATS2"/>
      <sheetName val="(10)_Other_Costs52"/>
      <sheetName val="8_PILE__(돌출)2"/>
      <sheetName val="Eq__Mobilization2"/>
      <sheetName val="10_Linkway2"/>
      <sheetName val="11_Bus_Shelter-Bay2"/>
      <sheetName val="Legal_Risk_Analysis2"/>
      <sheetName val="Floor_Level2"/>
      <sheetName val="vlookup_-_do_not_print2"/>
      <sheetName val="CS_2"/>
      <sheetName val="\??à?C:\Documents_and_Settings2"/>
      <sheetName val="Structural_Notes2"/>
      <sheetName val="[Civil_xls]roject_Budget_File11"/>
      <sheetName val="[Civil_xls]roject_Budget_File12"/>
      <sheetName val="bid_price_schedule2"/>
      <sheetName val="장비당단가_(1)2"/>
      <sheetName val="0_품의서(전체)2"/>
      <sheetName val="spandrel_anchor_covers2"/>
      <sheetName val="Site_Construction2"/>
      <sheetName val="Bare_(2)2"/>
      <sheetName val="Bare_2"/>
      <sheetName val="投标材料清单_2"/>
      <sheetName val="_ｹ-ﾌﾞﾙ2"/>
      <sheetName val="final_prelims_ebloc3_REV2"/>
      <sheetName val="_Civil_xls__Civil_xls_roject_B2"/>
      <sheetName val="_Civil_xls__Civil_xls__1"/>
      <sheetName val="_Civil_xls_roject_Budget_Files2"/>
      <sheetName val="_Civil_xls__1"/>
      <sheetName val="sch_beam1"/>
      <sheetName val="sch_wlls1"/>
      <sheetName val="___à_C__Documents_and_Settings1"/>
      <sheetName val="_Civil_xls_roject_Budget_File_1"/>
      <sheetName val="_Civil_xls______C__Documents__1"/>
      <sheetName val="_Civil_xls__Civil_xls__Civil__1"/>
      <sheetName val="_Civil_xls__Civil_xls__Civil_13"/>
      <sheetName val="_Civil_xls__Civil_xls_roject__1"/>
      <sheetName val="_Civil_xls__Civil_xls______C__1"/>
      <sheetName val="_Civil_xls_roject_Budget_File10"/>
      <sheetName val="_Civil_xls___C__Documents_and_1"/>
      <sheetName val="Ground_Covers_Schedule1"/>
      <sheetName val="CSI_DIVNO"/>
      <sheetName val="Bid_Form_A-2"/>
      <sheetName val="orig_contract"/>
      <sheetName val="PWL_T5_REV_(2)"/>
      <sheetName val="bridge_#_1"/>
      <sheetName val="FORM_X_COST2"/>
      <sheetName val="Bill_summary_of_cost1"/>
      <sheetName val="Disc_breakdown1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[Civil_xls]roject_Budget_File13"/>
      <sheetName val="[Civil_xls][Civil_xls]_____C__7"/>
      <sheetName val="[Civil_xls]roject_Budget_File14"/>
      <sheetName val="[Civil_xls]__C__Documents_and_7"/>
      <sheetName val="ﾄﾞﾊﾞｲFUEL_GAS追見1"/>
      <sheetName val="[Civil_xls]roject_Budget_File15"/>
      <sheetName val="[Civil_xls][Civil_xls]_____C__8"/>
      <sheetName val="[Civil_xls]roject_Budget_File16"/>
      <sheetName val="[Civil_xls]__C__Documents_and_8"/>
      <sheetName val="[Civil_xls]roject_Budget_File17"/>
      <sheetName val="[Civil_xls]_____C__Documents__9"/>
      <sheetName val="[Civil_xls][Civil_xls]_Civil_24"/>
      <sheetName val="[Civil_xls][Civil_xls]_Civil_25"/>
      <sheetName val="[Civil_xls][Civil_xls]_____C__9"/>
      <sheetName val="[Civil_xls]roject_Budget_File18"/>
      <sheetName val="[Civil_xls]__C__Documents_and_9"/>
      <sheetName val="[Civil_xls][Civil_xls]_Civil_26"/>
      <sheetName val="입찰내역_발주처_양식1"/>
      <sheetName val="Civilwks_Deriv1"/>
      <sheetName val="Str_Deriv"/>
      <sheetName val="Front_Page1"/>
      <sheetName val="Account_Summary1"/>
      <sheetName val="RISK_ASSESSMENT1"/>
      <sheetName val="P1802_BOQ_(%)1"/>
      <sheetName val="FB_R_01"/>
      <sheetName val="Theiss_period_41"/>
      <sheetName val="HaulingLine_hardware1"/>
      <sheetName val="HaulingLine_hardware_(2)1"/>
      <sheetName val="Project_Brief1"/>
      <sheetName val="LEVEL_21"/>
      <sheetName val="LEVEL_41"/>
      <sheetName val="Workbook_Inputs1"/>
      <sheetName val="business_hotel1"/>
      <sheetName val="RAB_AR&amp;STR1"/>
      <sheetName val="Electrical_Pricelist1"/>
      <sheetName val="Customize_Your_Invoice1"/>
      <sheetName val="worksheet_inchican1"/>
      <sheetName val="combined_9-301"/>
      <sheetName val="crude_SLAB_RE-bar1"/>
      <sheetName val="Template_for_itemized_price1"/>
      <sheetName val="Scope_of_Works_(2)1"/>
      <sheetName val="Qty_Calculation1"/>
      <sheetName val="Scope_of_Works1"/>
      <sheetName val="Bid_Evaluation1"/>
      <sheetName val="Fire_Pro1"/>
      <sheetName val="sc_PhI_ok1"/>
      <sheetName val="Rev1_5est0825971"/>
      <sheetName val="lc_111"/>
      <sheetName val="lc_211"/>
      <sheetName val="Summary__1"/>
      <sheetName val="Dec-18_(HSD)1"/>
      <sheetName val="D_&amp;_W_sizes1"/>
      <sheetName val="CA_Sheet1"/>
      <sheetName val="W_NO1"/>
      <sheetName val="RP_Mar1"/>
      <sheetName val="_Civil_xls_roject_Budget_File11"/>
      <sheetName val="_Civil_xls______C__Documents__6"/>
      <sheetName val="_Civil_xls__Civil_xls__Civil_14"/>
      <sheetName val="_Civil_xls__Civil_xls__Civil_15"/>
      <sheetName val="_Civil_xls__Civil_xls_roject__6"/>
      <sheetName val="_Civil_xls__Civil_xls______C__6"/>
      <sheetName val="_Civil_xls_roject_Budget_File12"/>
      <sheetName val="_Civil_xls___C__Documents_and_6"/>
      <sheetName val="_Civil_xls__Civil_xls__Civil_16"/>
      <sheetName val="_Civil_xls_roject_Budget_File13"/>
      <sheetName val="_Civil_xls______C__Documents__7"/>
      <sheetName val="_Civil_xls__Civil_xls__Civil_17"/>
      <sheetName val="_Civil_xls__Civil_xls__Civil_18"/>
      <sheetName val="_Civil_xls__Civil_xls_roject__7"/>
      <sheetName val="_Civil_xls__Civil_xls______C__7"/>
      <sheetName val="_Civil_xls_roject_Budget_File14"/>
      <sheetName val="_Civil_xls___C__Documents_and_7"/>
      <sheetName val="_Civil_xls__Civil_xls__Civil_19"/>
      <sheetName val="_Civil_xls_roject_Budget_File15"/>
      <sheetName val="_Civil_xls______C__Documents__8"/>
      <sheetName val="_Civil_xls__Civil_xls__Civil_20"/>
      <sheetName val="_Civil_xls__Civil_xls__Civil_21"/>
      <sheetName val="_Civil_xls__Civil_xls_roject__8"/>
      <sheetName val="_Civil_xls__Civil_xls______C__8"/>
      <sheetName val="_Civil_xls_roject_Budget_File16"/>
      <sheetName val="_Civil_xls___C__Documents_and_8"/>
      <sheetName val="_Civil_xls__Civil_xls__Civil_22"/>
      <sheetName val="Lookup_Table1"/>
      <sheetName val="WIRE_CODE1"/>
      <sheetName val="[Civil_xls][Civil_xls]_Civil_27"/>
      <sheetName val="[Civil_xls][Civil_xls]_Civil_28"/>
      <sheetName val="[Civil_xls][Civil_xls]roject_11"/>
      <sheetName val="[Civil_xls][Civil_xls]__C__Do_1"/>
      <sheetName val="Staff_Chart1"/>
      <sheetName val="4-Lane_bridge1"/>
      <sheetName val="Spine_Road1"/>
      <sheetName val="tabulation_of_deductions1"/>
      <sheetName val="design_criteria1"/>
      <sheetName val="REINF_1"/>
      <sheetName val="120"/>
      <sheetName val="13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4"/>
      <sheetName val="125"/>
      <sheetName val="126"/>
      <sheetName val="127"/>
      <sheetName val="128"/>
      <sheetName val="129"/>
      <sheetName val="SH-C"/>
      <sheetName val="SH-F"/>
      <sheetName val="SH-A"/>
      <sheetName val="TLLine"/>
      <sheetName val="인사자료총집계"/>
      <sheetName val="project management"/>
      <sheetName val="[Civil.xls][Civil_xls]_Civil__9"/>
      <sheetName val="[Civil.xls][Civil_xls]_Civil_10"/>
      <sheetName val="[Civil.xls][Civil_xls]roject__6"/>
      <sheetName val="[Civil.xls][Civil_xls]__C__Do_4"/>
      <sheetName val="[Civil.xls][Civil_xls]_Civil_11"/>
      <sheetName val="[Civil.xls][Civil_xls]_Civil_12"/>
      <sheetName val="[Civil.xls][Civil_xls]roject__7"/>
      <sheetName val="[Civil.xls][Civil_xls]_Civil_13"/>
      <sheetName val="[Civil.xls][Civil_xls]roject__8"/>
      <sheetName val="pile Fabrication"/>
      <sheetName val="목표세부명세"/>
      <sheetName val="9-1차이내역"/>
      <sheetName val="유림골조"/>
      <sheetName val="Existing PC Pavement"/>
      <sheetName val="예총"/>
      <sheetName val="original"/>
      <sheetName val="CRUDE RE-bar"/>
      <sheetName val="Sch-5"/>
      <sheetName val="찍기"/>
      <sheetName val="strain"/>
      <sheetName val="기본대가"/>
      <sheetName val="JOB"/>
      <sheetName val="일위대가"/>
      <sheetName val="Partition Type"/>
      <sheetName val="RECON"/>
      <sheetName val="Break_Cut_Restore"/>
      <sheetName val="갑지"/>
      <sheetName val="Direct(Combo-SEP1&amp;2)"/>
      <sheetName val="sch A"/>
      <sheetName val="A.1.3"/>
      <sheetName val="A.1.2(a)"/>
      <sheetName val="100(1)"/>
      <sheetName val="Rebar Constant"/>
      <sheetName val="チューブ仕様"/>
      <sheetName val="부재력정리"/>
      <sheetName val="UC"/>
      <sheetName val="05. VO Log (Master Data)"/>
      <sheetName val=" 갑지"/>
      <sheetName val="VF Full Recon"/>
      <sheetName val="Master Equipment List"/>
      <sheetName val="상반기손익차2총괄"/>
      <sheetName val="csb(11-12,0820)"/>
      <sheetName val="h-013211-2"/>
      <sheetName val="Projects &amp; Brokers list"/>
      <sheetName val="C. letter 3rd QT"/>
      <sheetName val="P_ROBERTS"/>
      <sheetName val="10현장조직"/>
      <sheetName val="TD_3_一次高圧過熱器"/>
      <sheetName val="DERIVATIONS"/>
      <sheetName val="Budget Summary"/>
      <sheetName val="600(3)a"/>
      <sheetName val="손익차총괄2"/>
      <sheetName val="NEW-PANEL"/>
      <sheetName val="SITE-E"/>
      <sheetName val="Total-Mem"/>
      <sheetName val="MU "/>
      <sheetName val="BOX 설계"/>
      <sheetName val="[Civil.xls]roject_Budget_Fil_36"/>
      <sheetName val="[Civil.xls]_____C__Documents_21"/>
      <sheetName val="[Civil.xls][Civil.xls]_Civil_56"/>
      <sheetName val="[Civil.xls][Civil.xls]_Civil_57"/>
      <sheetName val="[Civil.xls][Civil.xls]roject_21"/>
      <sheetName val="[Civil.xls][Civil.xls]_____C_21"/>
      <sheetName val="[Civil.xls][Civil.xls]_Civil_58"/>
      <sheetName val="[Civil.xls]roject_Budget_Fil_37"/>
      <sheetName val="[Civil.xls]__C__Documents_an_17"/>
      <sheetName val="Sensitivities"/>
      <sheetName val="Sheet8"/>
      <sheetName val="본지점중"/>
      <sheetName val="BS-Notes"/>
      <sheetName val="[Civil_xls][Civil_xls]roject\B5"/>
      <sheetName val="[Civil_xls]roject\Budget_Files5"/>
      <sheetName val="Analysis_Rate5"/>
      <sheetName val="Rate_Analysis5"/>
      <sheetName val="HOOK_UP_ITEM5"/>
      <sheetName val="PAGE_NO5"/>
      <sheetName val="PART_with_CODE5"/>
      <sheetName val="H2O_(air,_acid_gas)5"/>
      <sheetName val="ASME_B_36_10_M5"/>
      <sheetName val="Tbl_1y_45"/>
      <sheetName val="Graph_(LGEN)5"/>
      <sheetName val="선적schedule_(2)5"/>
      <sheetName val="working_load_at_the_btm_ft_5"/>
      <sheetName val="design_load5"/>
      <sheetName val="BOM_00_(현지견적)4"/>
      <sheetName val="3BL공동구_수량3"/>
      <sheetName val="[Civil_xls][Civil_xls]\3"/>
      <sheetName val="[Civil_xls]\3"/>
      <sheetName val="D_I2"/>
      <sheetName val="FACTORS_12"/>
      <sheetName val="간접비_총괄표2"/>
      <sheetName val="_ratings2"/>
      <sheetName val="Bill_3_-Piling3"/>
      <sheetName val="Bill_8_FS-A3"/>
      <sheetName val="Piping_Design_Data"/>
      <sheetName val="[Civil_xls]_____C__Documents_10"/>
      <sheetName val="[Civil_xls][Civil_xls]_____C_10"/>
      <sheetName val="[Civil_xls]_____C__Documents_11"/>
      <sheetName val="[Civil_xls][Civil_xls]_____C_11"/>
      <sheetName val="[Civil_xls]_____C__Documents_12"/>
      <sheetName val="[Civil_xls][Civil_xls]roject_12"/>
      <sheetName val="[Civil_xls][Civil_xls]_____C_12"/>
      <sheetName val="F_I(BYPASS)"/>
      <sheetName val="L_I(TUBU)"/>
      <sheetName val="P_I(BOU)"/>
      <sheetName val="P_I(DIA)"/>
      <sheetName val="Piping_Data7"/>
      <sheetName val="Piping_Tables7"/>
      <sheetName val="[Civil_xls][Civil_xls]roject\B6"/>
      <sheetName val="[Civil_xls]roject\Budget_Files6"/>
      <sheetName val="Analysis_Rate6"/>
      <sheetName val="Rate_Analysis6"/>
      <sheetName val="HOOK_UP_ITEM6"/>
      <sheetName val="PAGE_NO6"/>
      <sheetName val="PART_with_CODE6"/>
      <sheetName val="H2O_(air,_acid_gas)6"/>
      <sheetName val="ASME_B_36_10_M6"/>
      <sheetName val="Tbl_1y_46"/>
      <sheetName val="Graph_(LGEN)6"/>
      <sheetName val="선적schedule_(2)6"/>
      <sheetName val="working_load_at_the_btm_ft_6"/>
      <sheetName val="design_load6"/>
      <sheetName val="BOM_00_(현지견적)5"/>
      <sheetName val="Breakdown_Instrument4"/>
      <sheetName val="GPP2(3_of_3)4"/>
      <sheetName val="GPP2(2_of_3)4"/>
      <sheetName val="Core_calculations4"/>
      <sheetName val="203_Eqpt_r14"/>
      <sheetName val="3BL공동구_수량4"/>
      <sheetName val="Bill_of_Qty_MEP4"/>
      <sheetName val="Tabel_Ohm_LV4"/>
      <sheetName val="CAL_4"/>
      <sheetName val="Masterfile_4"/>
      <sheetName val="Termination_Manpower4"/>
      <sheetName val="YH-Attendance_4"/>
      <sheetName val="Codes,___4"/>
      <sheetName val="INNER_TANK4"/>
      <sheetName val="VOWD_Basis4"/>
      <sheetName val="[Civil_xls][Civil_xls]\4"/>
      <sheetName val="[Civil_xls]\4"/>
      <sheetName val="D_I3"/>
      <sheetName val="FACTORS_13"/>
      <sheetName val="[Civil_xls]_____C__Documents_13"/>
      <sheetName val="[Civil_xls][Civil_xls]_Civil_29"/>
      <sheetName val="[Civil_xls][Civil_xls]roject_13"/>
      <sheetName val="[Civil_xls][Civil_xls]_____C_13"/>
      <sheetName val="[Civil_xls]_____C__Documents_14"/>
      <sheetName val="[Civil_xls][Civil_xls]_Civil_30"/>
      <sheetName val="[Civil_xls][Civil_xls]_Civil_31"/>
      <sheetName val="[Civil_xls][Civil_xls]roject_14"/>
      <sheetName val="[Civil_xls][Civil_xls]_____C_14"/>
      <sheetName val="[Civil_xls]_____C__Documents_15"/>
      <sheetName val="[Civil_xls][Civil_xls]_Civil_32"/>
      <sheetName val="[Civil_xls][Civil_xls]_Civil_33"/>
      <sheetName val="[Civil_xls][Civil_xls]roject_15"/>
      <sheetName val="[Civil_xls][Civil_xls]_____C_15"/>
      <sheetName val="간접비_총괄표3"/>
      <sheetName val="_ｹ-ﾌﾞﾙ3"/>
      <sheetName val="_ratings3"/>
      <sheetName val="Bill_3_-Piling4"/>
      <sheetName val="Bill_8_FS-A4"/>
      <sheetName val="Piping_Design_Data1"/>
      <sheetName val="[Civil_xls]_____C__Documents_16"/>
      <sheetName val="[Civil_xls][Civil_xls]_Civil_34"/>
      <sheetName val="[Civil_xls][Civil_xls]_Civil_35"/>
      <sheetName val="[Civil_xls][Civil_xls]roject_16"/>
      <sheetName val="[Civil_xls][Civil_xls]_____C_16"/>
      <sheetName val="[Civil_xls][Civil_xls]_Civil_36"/>
      <sheetName val="[Civil_xls]roject_Budget_File19"/>
      <sheetName val="[Civil_xls]_____C__Documents_17"/>
      <sheetName val="[Civil_xls][Civil_xls]_Civil_37"/>
      <sheetName val="[Civil_xls][Civil_xls]_Civil_38"/>
      <sheetName val="[Civil_xls][Civil_xls]roject_17"/>
      <sheetName val="[Civil_xls][Civil_xls]_____C_17"/>
      <sheetName val="[Civil_xls]roject_Budget_File20"/>
      <sheetName val="[Civil_xls][Civil_xls]_Civil_39"/>
      <sheetName val="[Civil_xls]roject_Budget_File21"/>
      <sheetName val="[Civil_xls]_____C__Documents_18"/>
      <sheetName val="[Civil_xls][Civil_xls]_Civil_40"/>
      <sheetName val="[Civil_xls][Civil_xls]_Civil_41"/>
      <sheetName val="[Civil_xls][Civil_xls]roject_18"/>
      <sheetName val="[Civil_xls][Civil_xls]_____C_18"/>
      <sheetName val="[Civil_xls][Civil_xls]_Civil_42"/>
      <sheetName val="[Civil_xls]roject_Budget_File22"/>
      <sheetName val="F_I(BYPASS)1"/>
      <sheetName val="L_I(TUBU)1"/>
      <sheetName val="P_I(BOU)1"/>
      <sheetName val="P_I(DIA)1"/>
      <sheetName val="단위세대"/>
      <sheetName val="[Civil.xls][Civil.xls]_Civil_59"/>
      <sheetName val="[Civil.xls][Civil.xls]_Civil_60"/>
      <sheetName val="[Civil.xls]_____C__Documents_22"/>
      <sheetName val="[Civil.xls][Civil.xls]_Civil_61"/>
      <sheetName val="[Civil.xls][Civil.xls]_Civil_62"/>
      <sheetName val="[Civil.xls][Civil.xls]roject_22"/>
      <sheetName val="[Civil.xls][Civil.xls]_____C_22"/>
      <sheetName val="[Civil.xls]_____C__Documents_23"/>
      <sheetName val="[Civil.xls][Civil.xls]_Civil_63"/>
      <sheetName val="[Civil.xls][Civil.xls]_Civil_64"/>
      <sheetName val="[Civil.xls][Civil.xls]roject_23"/>
      <sheetName val="[Civil.xls][Civil.xls]_____C_23"/>
      <sheetName val="[Civil.xls][Civil.xls]_Civil_65"/>
      <sheetName val="[Civil.xls]roject_Budget_Fil_38"/>
      <sheetName val="[Civil.xls][Civil.xls]_Civil_66"/>
      <sheetName val="[Civil.xls]roject_Budget_Fil_39"/>
      <sheetName val="[Civil.xls]_____C__Documents_24"/>
      <sheetName val="[Civil.xls][Civil.xls]_Civil_67"/>
      <sheetName val="[Civil.xls][Civil.xls]_Civil_68"/>
      <sheetName val="[Civil.xls][Civil.xls]roject_24"/>
      <sheetName val="[Civil.xls][Civil.xls]_____C_24"/>
      <sheetName val="[Civil.xls]roject_Budget_Fil_40"/>
      <sheetName val="[Civil.xls]__C__Documents_an_18"/>
      <sheetName val="[Civil.xls][Civil.xls]_Civil_69"/>
      <sheetName val="[Civil.xls]roject_Budget_Fil_41"/>
      <sheetName val="[Civil.xls]_____C__Documents_25"/>
      <sheetName val="[Civil.xls][Civil.xls]_Civil_70"/>
      <sheetName val="[Civil.xls][Civil.xls]_Civil_71"/>
      <sheetName val="[Civil.xls][Civil.xls]roject_25"/>
      <sheetName val="[Civil.xls][Civil.xls]_____C_25"/>
      <sheetName val="[Civil.xls]roject_Budget_Fil_42"/>
      <sheetName val="[Civil.xls]__C__Documents_an_19"/>
      <sheetName val="[Civil.xls][Civil.xls]_Civil_72"/>
      <sheetName val="[Civil.xls]roject_Budget_Fil_43"/>
      <sheetName val="[Civil.xls]_____C__Documents_26"/>
      <sheetName val="[Civil.xls][Civil.xls]_Civil_73"/>
      <sheetName val="[Civil.xls][Civil.xls]_Civil_74"/>
      <sheetName val="[Civil.xls][Civil.xls]roject_26"/>
      <sheetName val="[Civil.xls][Civil.xls]_____C_26"/>
      <sheetName val="[Civil.xls]roject_Budget_Fil_44"/>
      <sheetName val="[Civil.xls]__C__Documents_an_20"/>
      <sheetName val="اعمال محطات الرفع"/>
      <sheetName val="Daily Wages"/>
      <sheetName val="Valves Breakdown"/>
      <sheetName val="Plant &amp; Equipment"/>
      <sheetName val="HDPE MANHOLE"/>
      <sheetName val="Dimension"/>
      <sheetName val="Buried Valves"/>
      <sheetName val="Well Point System"/>
      <sheetName val="Breakdown analysis"/>
      <sheetName val="بالوعة صرف الامطار"/>
      <sheetName val="مطبق مربع2(8.5-10.5)"/>
      <sheetName val="مطبق مربع2(7.5-8.5)"/>
      <sheetName val="مطبق مربع2(6.5-7.5)"/>
      <sheetName val="مطبق مربع2(5.5-6.5)"/>
      <sheetName val="مطبق مربع2(4.5-5.5)"/>
      <sheetName val="مطبق مربع2(3.5-4.5)"/>
      <sheetName val="مطبق مربع2(2.5-3.5)"/>
      <sheetName val="مطبق مربع2(1.5-2.5)"/>
      <sheetName val="مطبق مربع1.75(8.5-10.5)"/>
      <sheetName val="مطبق مربع1.75(6.5-7.5)"/>
      <sheetName val="مطبق مربع1.75(5.5-6.5)"/>
      <sheetName val="مطبق مربع1.75(4.5-5.5)"/>
      <sheetName val="مطبق مربع1.75(3.5-4.5)"/>
      <sheetName val="مطبق مربع1.75(2.5-3.5)"/>
      <sheetName val="مطبق مربع1.75(1.5-2.5)"/>
      <sheetName val="مطبق مربع1.5(3.5-4.5)"/>
      <sheetName val="مطبق مربع1.5(2.5-3.5)"/>
      <sheetName val="مطبق دائرى 5.5-6.5"/>
      <sheetName val="مطبق دائرى 4.5-5.5"/>
      <sheetName val="مطبق دائرى 3.5-4.5"/>
      <sheetName val="مطبق دائرى 2.5-3.5"/>
      <sheetName val="مطبق دائرى 1.5-2.5"/>
      <sheetName val="حصر قطع الاتصال"/>
      <sheetName val=" شبكة مياه الصرف الصحي"/>
      <sheetName val="حصرالمطابق (2)"/>
      <sheetName val="حصرالمطابق"/>
      <sheetName val="مطبق دائرى 1.5"/>
      <sheetName val="Storm D 1500 H 3.5 TANK"/>
      <sheetName val="Storm D 1500 H 2.5"/>
      <sheetName val="Storm D 1500 H 3.5"/>
      <sheetName val="Storm 1000mm 16kn upto 3.5m"/>
      <sheetName val="Storm 900mm 16kn upto 3.5m"/>
      <sheetName val="Storm 800mm 16kn upto 3.5m"/>
      <sheetName val="Storm 700mm 16kn upto 3.5m"/>
      <sheetName val="Storm 700mm 8kn upto 2.5m"/>
      <sheetName val="D 1500 H 4.5 Drop"/>
      <sheetName val="D 1500 H 4.5"/>
      <sheetName val="D 1200 H 3.5 Drop"/>
      <sheetName val="D 1200 H 3.5"/>
      <sheetName val="D 1200 H 2.5 Drop"/>
      <sheetName val="D 1200 H 2.5"/>
      <sheetName val="D 1200 H 1.5"/>
      <sheetName val="D 600 H 0.6"/>
      <sheetName val="500mm upto 4.5m"/>
      <sheetName val="500mm upto 3.5m"/>
      <sheetName val="300mm upto 4.5m"/>
      <sheetName val="300mm upto 3.5m"/>
      <sheetName val="300mm upto 2.5m"/>
      <sheetName val="250mm upto 4.5m"/>
      <sheetName val="250mm upto 3.5m"/>
      <sheetName val="250mm upto 2.5m"/>
      <sheetName val="250mm upto 1.5m"/>
      <sheetName val="200mm upto 4.5m"/>
      <sheetName val="200mm upto 3.5m"/>
      <sheetName val="200mm upto 2.5m"/>
      <sheetName val="180mm upto 1.0m"/>
      <sheetName val="200mm upto 1.5m"/>
      <sheetName val="Test Block"/>
      <sheetName val="Thrust Blocks"/>
      <sheetName val="Manhole"/>
      <sheetName val="New Equipment"/>
      <sheetName val="Productive Labors"/>
      <sheetName val="Unit Cost"/>
      <sheetName val="dc1"/>
      <sheetName val="Cost Summary"/>
      <sheetName val="INPUT DATA OF SCHEDULE"/>
      <sheetName val="[Civil.xls][Civil_xls]\1"/>
      <sheetName val="[Civil.xls][Civil_xls]_Civil_14"/>
      <sheetName val="[Civil.xls][Civil_xls]_Civil_15"/>
      <sheetName val="[Civil.xls][Civil_xls]roject__9"/>
      <sheetName val="[Civil.xls][Civil_xls]_Civil_16"/>
      <sheetName val="[Civil.xls][Civil_xls]roject_10"/>
      <sheetName val="[Civil.xls][Civil_xls]_Civil_17"/>
      <sheetName val="[Civil.xls][Civil_xls]\2"/>
      <sheetName val="splinkler"/>
      <sheetName val="Foglio dati"/>
      <sheetName val="LTM"/>
      <sheetName val="DropZone"/>
      <sheetName val="[Civil.xls]roject_Budget_Fil_45"/>
      <sheetName val="[Civil.xls]_____C__Documents_27"/>
      <sheetName val="[Civil.xls][Civil.xls]_Civil_75"/>
      <sheetName val="[Civil.xls][Civil.xls]_Civil_76"/>
      <sheetName val="[Civil.xls][Civil.xls]roject_27"/>
      <sheetName val="[Civil.xls][Civil.xls]_____C_27"/>
      <sheetName val="[Civil.xls][Civil.xls]_Civil_77"/>
      <sheetName val="[Civil.xls]roject_Budget_Fil_46"/>
      <sheetName val="[Civil.xls]__C__Documents_an_21"/>
      <sheetName val="[Civil.xls][Civil.xls]_Civil_78"/>
      <sheetName val="[Civil.xls]roject_Budget_Fil_47"/>
      <sheetName val="[Civil.xls]_____C__Documents_28"/>
      <sheetName val="[Civil.xls][Civil.xls]_Civil_79"/>
      <sheetName val="[Civil.xls][Civil.xls]_Civil_80"/>
      <sheetName val="[Civil.xls][Civil.xls]roject_28"/>
      <sheetName val="[Civil.xls][Civil.xls]_____C_28"/>
      <sheetName val="[Civil.xls]roject_Budget_Fil_48"/>
      <sheetName val="[Civil.xls]__C__Documents_an_22"/>
      <sheetName val="[Civil.xls]roject_Budget_Fil_49"/>
      <sheetName val="[Civil.xls]roject_Budget_Fil_50"/>
      <sheetName val="[Civil.xls][Civil_xls]_Civil_18"/>
      <sheetName val="[Civil.xls][Civil_xls]roject_11"/>
      <sheetName val="[Civil.xls][Civil_xls]_Civil_19"/>
      <sheetName val="덕전리"/>
      <sheetName val="TIE-INS"/>
      <sheetName val="purpose&amp;input"/>
      <sheetName val="EARTHWORKS"/>
      <sheetName val="Matls"/>
      <sheetName val="Cost Summary SD"/>
      <sheetName val="Sched of Rates"/>
      <sheetName val="No Oil Pit"/>
      <sheetName val="566"/>
      <sheetName val="577_1"/>
      <sheetName val="577_2"/>
      <sheetName val="577_3"/>
      <sheetName val="577_4"/>
      <sheetName val="577_5"/>
      <sheetName val="603_A"/>
      <sheetName val="603_B1"/>
      <sheetName val="603_B2"/>
      <sheetName val="603_B3"/>
      <sheetName val="603_C"/>
      <sheetName val="610"/>
      <sheetName val="IPO Model"/>
      <sheetName val="Internal Proj"/>
      <sheetName val="Other Proj"/>
      <sheetName val="Assumption"/>
      <sheetName val="회사99"/>
      <sheetName val="Custom Duties"/>
      <sheetName val="Wires&amp;Conductors U-Rate"/>
      <sheetName val="_Civil.xls__Civil_xls__Civil__2"/>
      <sheetName val="_Civil.xls__Civil_xls__Civil__3"/>
      <sheetName val="_Civil.xls__Civil_xls_roject__2"/>
      <sheetName val="_Civil.xls__Civil_xls___C__Do_2"/>
      <sheetName val="Mech SOR Comparison  "/>
      <sheetName val="MRF"/>
      <sheetName val="MTO_SUM"/>
      <sheetName val="MRFStatus"/>
      <sheetName val="tu"/>
      <sheetName val="A1-1-MS"/>
      <sheetName val="여흥"/>
      <sheetName val="HYDROTEST DIAGRAM"/>
      <sheetName val="SO-P&amp;L"/>
      <sheetName val="px civil"/>
      <sheetName val="CIVIL UP"/>
      <sheetName val="aa piping"/>
      <sheetName val="brkd"/>
      <sheetName val="Costsum"/>
      <sheetName val="Staff_cost"/>
      <sheetName val="Direct_Eqpt"/>
      <sheetName val="Com_Eqpt"/>
      <sheetName val="Mob_demob"/>
      <sheetName val="Temfacil"/>
      <sheetName val="Cons_Schd"/>
      <sheetName val="TM_Cost"/>
      <sheetName val="Sheet5"/>
      <sheetName val="Sheet9"/>
      <sheetName val="Sheet10"/>
      <sheetName val="4100"/>
      <sheetName val="4200"/>
      <sheetName val="4300 "/>
      <sheetName val="Template"/>
      <sheetName val="_Civil.xls_roject_Budget_Fil_10"/>
      <sheetName val="_Civil.xls______C__Documents__6"/>
      <sheetName val="_Civil.xls_roject_Budget_Fil_11"/>
      <sheetName val="_Civil.xls_roject_Budget_Fil_12"/>
      <sheetName val="_Civil.xls_roject_Budget_Fil_13"/>
      <sheetName val="_Civil.xls__Civil_xls__Civil__4"/>
      <sheetName val="_Civil.xls__Civil_xls__Civil__5"/>
      <sheetName val="_Civil.xls__Civil_xls_roject__3"/>
      <sheetName val="_Civil.xls__Civil_xls___C__Do_3"/>
      <sheetName val="_Civil.xls__Civil.xls_roject__6"/>
      <sheetName val="_Civil.xls__Civil.xls______C__6"/>
      <sheetName val="_Civil.xls__Civil.xls__Civil_13"/>
      <sheetName val="_Civil.xls______C__Documents__7"/>
      <sheetName val="_Civil.xls__Civil.xls__Civil_14"/>
      <sheetName val="_Civil.xls__Civil.xls__Civil_15"/>
      <sheetName val="_Civil.xls__Civil.xls_roject__7"/>
      <sheetName val="_Civil.xls__Civil.xls______C__7"/>
      <sheetName val="_Civil.xls__Civil.xls__Civil_16"/>
      <sheetName val="_Civil.xls______C__Documents__8"/>
      <sheetName val="_Civil.xls__Civil.xls__Civil_17"/>
      <sheetName val="_Civil.xls__Civil.xls__Civil_18"/>
      <sheetName val="_Civil.xls__Civil.xls_roject__8"/>
      <sheetName val="_Civil.xls__Civil.xls______C__8"/>
      <sheetName val="_Civil.xls__Civil.xls__Civil_19"/>
      <sheetName val="_Civil.xls___C__Documents_and_6"/>
      <sheetName val="_Civil.xls_roject_Budget_Fil_14"/>
      <sheetName val="_Civil.xls__Civil_xls__Civil__6"/>
      <sheetName val="_Civil.xls__Civil_xls_roject__4"/>
      <sheetName val="_Civil.xls__Civil_xls__Civil__7"/>
      <sheetName val="_Civil.xls__Civil_xls_roject__5"/>
      <sheetName val="_Civil.xls__Civil_xls__Civil__8"/>
      <sheetName val="_Civil.xls__Civil_xls__"/>
    </sheetNames>
    <sheetDataSet>
      <sheetData sheetId="0">
        <row r="2">
          <cell r="A2" t="str">
            <v>DMCI</v>
          </cell>
        </row>
      </sheetData>
      <sheetData sheetId="1">
        <row r="2">
          <cell r="A2" t="str">
            <v>DMCI</v>
          </cell>
        </row>
      </sheetData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A2" t="str">
            <v>DMCI</v>
          </cell>
        </row>
      </sheetData>
      <sheetData sheetId="330">
        <row r="2">
          <cell r="A2" t="str">
            <v>DMCI</v>
          </cell>
        </row>
      </sheetData>
      <sheetData sheetId="331">
        <row r="2">
          <cell r="A2" t="str">
            <v>DMCI</v>
          </cell>
        </row>
      </sheetData>
      <sheetData sheetId="332">
        <row r="2">
          <cell r="A2" t="str">
            <v>DMCI</v>
          </cell>
        </row>
      </sheetData>
      <sheetData sheetId="333">
        <row r="2">
          <cell r="A2" t="str">
            <v>DMCI</v>
          </cell>
        </row>
      </sheetData>
      <sheetData sheetId="334">
        <row r="2">
          <cell r="A2" t="str">
            <v>DMCI</v>
          </cell>
        </row>
      </sheetData>
      <sheetData sheetId="335">
        <row r="2">
          <cell r="A2" t="str">
            <v>DMCI</v>
          </cell>
        </row>
      </sheetData>
      <sheetData sheetId="336">
        <row r="2">
          <cell r="A2" t="str">
            <v>DMCI</v>
          </cell>
        </row>
      </sheetData>
      <sheetData sheetId="337">
        <row r="2">
          <cell r="A2" t="str">
            <v>DMCI</v>
          </cell>
        </row>
      </sheetData>
      <sheetData sheetId="338">
        <row r="2">
          <cell r="A2" t="str">
            <v>DMCI</v>
          </cell>
        </row>
      </sheetData>
      <sheetData sheetId="339">
        <row r="2">
          <cell r="A2" t="str">
            <v>DMCI</v>
          </cell>
        </row>
      </sheetData>
      <sheetData sheetId="340">
        <row r="2">
          <cell r="A2" t="str">
            <v>DMCI</v>
          </cell>
        </row>
      </sheetData>
      <sheetData sheetId="341">
        <row r="2">
          <cell r="A2" t="str">
            <v>DMCI</v>
          </cell>
        </row>
      </sheetData>
      <sheetData sheetId="342">
        <row r="2">
          <cell r="A2" t="str">
            <v>DMCI</v>
          </cell>
        </row>
      </sheetData>
      <sheetData sheetId="343">
        <row r="2">
          <cell r="A2" t="str">
            <v>DMCI</v>
          </cell>
        </row>
      </sheetData>
      <sheetData sheetId="344">
        <row r="2">
          <cell r="A2" t="str">
            <v>DMCI</v>
          </cell>
        </row>
      </sheetData>
      <sheetData sheetId="345">
        <row r="2">
          <cell r="A2" t="str">
            <v>DMCI</v>
          </cell>
        </row>
      </sheetData>
      <sheetData sheetId="346">
        <row r="2">
          <cell r="A2" t="str">
            <v>DMCI</v>
          </cell>
        </row>
      </sheetData>
      <sheetData sheetId="347">
        <row r="2">
          <cell r="A2" t="str">
            <v>DMCI</v>
          </cell>
        </row>
      </sheetData>
      <sheetData sheetId="348">
        <row r="2">
          <cell r="A2" t="str">
            <v>DMCI</v>
          </cell>
        </row>
      </sheetData>
      <sheetData sheetId="349">
        <row r="2">
          <cell r="A2" t="str">
            <v>DMCI</v>
          </cell>
        </row>
      </sheetData>
      <sheetData sheetId="350">
        <row r="2">
          <cell r="A2" t="str">
            <v>DMCI</v>
          </cell>
        </row>
      </sheetData>
      <sheetData sheetId="351">
        <row r="2">
          <cell r="A2" t="str">
            <v>DMCI</v>
          </cell>
        </row>
      </sheetData>
      <sheetData sheetId="352">
        <row r="2">
          <cell r="A2" t="str">
            <v>DMCI</v>
          </cell>
        </row>
      </sheetData>
      <sheetData sheetId="353">
        <row r="2">
          <cell r="A2" t="str">
            <v>DMCI</v>
          </cell>
        </row>
      </sheetData>
      <sheetData sheetId="354">
        <row r="2">
          <cell r="A2" t="str">
            <v>DMCI</v>
          </cell>
        </row>
      </sheetData>
      <sheetData sheetId="355">
        <row r="2">
          <cell r="A2" t="str">
            <v>DMCI</v>
          </cell>
        </row>
      </sheetData>
      <sheetData sheetId="356">
        <row r="2">
          <cell r="A2" t="str">
            <v>DMCI</v>
          </cell>
        </row>
      </sheetData>
      <sheetData sheetId="357">
        <row r="2">
          <cell r="A2" t="str">
            <v>DMCI</v>
          </cell>
        </row>
      </sheetData>
      <sheetData sheetId="358">
        <row r="2">
          <cell r="A2" t="str">
            <v>DMCI</v>
          </cell>
        </row>
      </sheetData>
      <sheetData sheetId="359">
        <row r="2">
          <cell r="A2" t="str">
            <v>DMCI</v>
          </cell>
        </row>
      </sheetData>
      <sheetData sheetId="360">
        <row r="2">
          <cell r="A2" t="str">
            <v>DMCI</v>
          </cell>
        </row>
      </sheetData>
      <sheetData sheetId="361">
        <row r="2">
          <cell r="A2" t="str">
            <v>DMCI</v>
          </cell>
        </row>
      </sheetData>
      <sheetData sheetId="362">
        <row r="2">
          <cell r="A2" t="str">
            <v>DMCI</v>
          </cell>
        </row>
      </sheetData>
      <sheetData sheetId="363">
        <row r="2">
          <cell r="A2" t="str">
            <v>DMCI</v>
          </cell>
        </row>
      </sheetData>
      <sheetData sheetId="364">
        <row r="2">
          <cell r="A2" t="str">
            <v>DMCI</v>
          </cell>
        </row>
      </sheetData>
      <sheetData sheetId="365">
        <row r="2">
          <cell r="A2" t="str">
            <v>DMCI</v>
          </cell>
        </row>
      </sheetData>
      <sheetData sheetId="366">
        <row r="2">
          <cell r="A2" t="str">
            <v>DMCI</v>
          </cell>
        </row>
      </sheetData>
      <sheetData sheetId="367">
        <row r="2">
          <cell r="A2" t="str">
            <v>DMCI</v>
          </cell>
        </row>
      </sheetData>
      <sheetData sheetId="368">
        <row r="2">
          <cell r="A2" t="str">
            <v>DMCI</v>
          </cell>
        </row>
      </sheetData>
      <sheetData sheetId="369">
        <row r="2">
          <cell r="A2" t="str">
            <v>DMCI</v>
          </cell>
        </row>
      </sheetData>
      <sheetData sheetId="370">
        <row r="2">
          <cell r="A2" t="str">
            <v>DMCI</v>
          </cell>
        </row>
      </sheetData>
      <sheetData sheetId="371">
        <row r="2">
          <cell r="A2" t="str">
            <v>DMCI</v>
          </cell>
        </row>
      </sheetData>
      <sheetData sheetId="372">
        <row r="2">
          <cell r="A2" t="str">
            <v>DMCI</v>
          </cell>
        </row>
      </sheetData>
      <sheetData sheetId="373">
        <row r="2">
          <cell r="A2" t="str">
            <v>DMCI</v>
          </cell>
        </row>
      </sheetData>
      <sheetData sheetId="374">
        <row r="2">
          <cell r="A2" t="str">
            <v>DMCI</v>
          </cell>
        </row>
      </sheetData>
      <sheetData sheetId="375">
        <row r="2">
          <cell r="A2" t="str">
            <v>DMCI</v>
          </cell>
        </row>
      </sheetData>
      <sheetData sheetId="376">
        <row r="2">
          <cell r="A2" t="str">
            <v>DMCI</v>
          </cell>
        </row>
      </sheetData>
      <sheetData sheetId="377">
        <row r="2">
          <cell r="A2" t="str">
            <v>DMCI</v>
          </cell>
        </row>
      </sheetData>
      <sheetData sheetId="378">
        <row r="2">
          <cell r="A2" t="str">
            <v>DMCI</v>
          </cell>
        </row>
      </sheetData>
      <sheetData sheetId="379">
        <row r="2">
          <cell r="A2" t="str">
            <v>DMCI</v>
          </cell>
        </row>
      </sheetData>
      <sheetData sheetId="380">
        <row r="2">
          <cell r="A2" t="str">
            <v>DMCI</v>
          </cell>
        </row>
      </sheetData>
      <sheetData sheetId="381">
        <row r="2">
          <cell r="A2" t="str">
            <v>DMCI</v>
          </cell>
        </row>
      </sheetData>
      <sheetData sheetId="382">
        <row r="2">
          <cell r="A2" t="str">
            <v>DMCI</v>
          </cell>
        </row>
      </sheetData>
      <sheetData sheetId="383">
        <row r="2">
          <cell r="A2" t="str">
            <v>DMCI</v>
          </cell>
        </row>
      </sheetData>
      <sheetData sheetId="384">
        <row r="2">
          <cell r="A2" t="str">
            <v>DMCI</v>
          </cell>
        </row>
      </sheetData>
      <sheetData sheetId="385">
        <row r="2">
          <cell r="A2" t="str">
            <v>DMCI</v>
          </cell>
        </row>
      </sheetData>
      <sheetData sheetId="386">
        <row r="2">
          <cell r="A2" t="str">
            <v>DMCI</v>
          </cell>
        </row>
      </sheetData>
      <sheetData sheetId="387">
        <row r="2">
          <cell r="A2" t="str">
            <v>DMCI</v>
          </cell>
        </row>
      </sheetData>
      <sheetData sheetId="388">
        <row r="2">
          <cell r="A2" t="str">
            <v>DMCI</v>
          </cell>
        </row>
      </sheetData>
      <sheetData sheetId="389">
        <row r="2">
          <cell r="A2" t="str">
            <v>DMCI</v>
          </cell>
        </row>
      </sheetData>
      <sheetData sheetId="390">
        <row r="2">
          <cell r="A2" t="str">
            <v>DMCI</v>
          </cell>
        </row>
      </sheetData>
      <sheetData sheetId="391">
        <row r="2">
          <cell r="A2" t="str">
            <v>DMCI</v>
          </cell>
        </row>
      </sheetData>
      <sheetData sheetId="392">
        <row r="2">
          <cell r="A2" t="str">
            <v>DMCI</v>
          </cell>
        </row>
      </sheetData>
      <sheetData sheetId="393">
        <row r="2">
          <cell r="A2" t="str">
            <v>DMCI</v>
          </cell>
        </row>
      </sheetData>
      <sheetData sheetId="394">
        <row r="2">
          <cell r="A2" t="str">
            <v>DMCI</v>
          </cell>
        </row>
      </sheetData>
      <sheetData sheetId="395">
        <row r="2">
          <cell r="A2" t="str">
            <v>DMCI</v>
          </cell>
        </row>
      </sheetData>
      <sheetData sheetId="396">
        <row r="2">
          <cell r="A2" t="str">
            <v>DMCI</v>
          </cell>
        </row>
      </sheetData>
      <sheetData sheetId="397">
        <row r="2">
          <cell r="A2" t="str">
            <v>DMCI</v>
          </cell>
        </row>
      </sheetData>
      <sheetData sheetId="398">
        <row r="2">
          <cell r="A2" t="str">
            <v>DMCI</v>
          </cell>
        </row>
      </sheetData>
      <sheetData sheetId="399">
        <row r="2">
          <cell r="A2" t="str">
            <v>DMCI</v>
          </cell>
        </row>
      </sheetData>
      <sheetData sheetId="400">
        <row r="2">
          <cell r="A2" t="str">
            <v>DMCI</v>
          </cell>
        </row>
      </sheetData>
      <sheetData sheetId="401">
        <row r="2">
          <cell r="A2" t="str">
            <v>DMCI</v>
          </cell>
        </row>
      </sheetData>
      <sheetData sheetId="402">
        <row r="2">
          <cell r="A2" t="str">
            <v>DMCI</v>
          </cell>
        </row>
      </sheetData>
      <sheetData sheetId="403">
        <row r="2">
          <cell r="A2" t="str">
            <v>DMCI</v>
          </cell>
        </row>
      </sheetData>
      <sheetData sheetId="404">
        <row r="2">
          <cell r="A2" t="str">
            <v>DMCI</v>
          </cell>
        </row>
      </sheetData>
      <sheetData sheetId="405">
        <row r="2">
          <cell r="A2" t="str">
            <v>DMCI</v>
          </cell>
        </row>
      </sheetData>
      <sheetData sheetId="406">
        <row r="2">
          <cell r="A2" t="str">
            <v>DMCI</v>
          </cell>
        </row>
      </sheetData>
      <sheetData sheetId="407">
        <row r="2">
          <cell r="A2" t="str">
            <v>DMCI</v>
          </cell>
        </row>
      </sheetData>
      <sheetData sheetId="408">
        <row r="2">
          <cell r="A2" t="str">
            <v>DMCI</v>
          </cell>
        </row>
      </sheetData>
      <sheetData sheetId="409">
        <row r="2">
          <cell r="A2" t="str">
            <v>DMCI</v>
          </cell>
        </row>
      </sheetData>
      <sheetData sheetId="410">
        <row r="2">
          <cell r="A2" t="str">
            <v>DMCI</v>
          </cell>
        </row>
      </sheetData>
      <sheetData sheetId="411">
        <row r="2">
          <cell r="A2" t="str">
            <v>DMCI</v>
          </cell>
        </row>
      </sheetData>
      <sheetData sheetId="412">
        <row r="2">
          <cell r="A2" t="str">
            <v>DMCI</v>
          </cell>
        </row>
      </sheetData>
      <sheetData sheetId="413">
        <row r="2">
          <cell r="A2" t="str">
            <v>DMCI</v>
          </cell>
        </row>
      </sheetData>
      <sheetData sheetId="414">
        <row r="2">
          <cell r="A2" t="str">
            <v>DMCI</v>
          </cell>
        </row>
      </sheetData>
      <sheetData sheetId="415">
        <row r="2">
          <cell r="A2" t="str">
            <v>DMCI</v>
          </cell>
        </row>
      </sheetData>
      <sheetData sheetId="416">
        <row r="2">
          <cell r="A2" t="str">
            <v>DMCI</v>
          </cell>
        </row>
      </sheetData>
      <sheetData sheetId="417">
        <row r="2">
          <cell r="A2" t="str">
            <v>DMCI</v>
          </cell>
        </row>
      </sheetData>
      <sheetData sheetId="418">
        <row r="2">
          <cell r="A2" t="str">
            <v>DMCI</v>
          </cell>
        </row>
      </sheetData>
      <sheetData sheetId="419">
        <row r="2">
          <cell r="A2" t="str">
            <v>DMCI</v>
          </cell>
        </row>
      </sheetData>
      <sheetData sheetId="420">
        <row r="2">
          <cell r="A2" t="str">
            <v>DMCI</v>
          </cell>
        </row>
      </sheetData>
      <sheetData sheetId="421">
        <row r="2">
          <cell r="A2" t="str">
            <v>DMCI</v>
          </cell>
        </row>
      </sheetData>
      <sheetData sheetId="422">
        <row r="2">
          <cell r="A2" t="str">
            <v>DMCI</v>
          </cell>
        </row>
      </sheetData>
      <sheetData sheetId="423">
        <row r="2">
          <cell r="A2" t="str">
            <v>DMCI</v>
          </cell>
        </row>
      </sheetData>
      <sheetData sheetId="424">
        <row r="2">
          <cell r="A2" t="str">
            <v>DMCI</v>
          </cell>
        </row>
      </sheetData>
      <sheetData sheetId="425">
        <row r="2">
          <cell r="A2" t="str">
            <v>DMCI</v>
          </cell>
        </row>
      </sheetData>
      <sheetData sheetId="426">
        <row r="2">
          <cell r="A2" t="str">
            <v>DMCI</v>
          </cell>
        </row>
      </sheetData>
      <sheetData sheetId="427">
        <row r="2">
          <cell r="A2" t="str">
            <v>DMCI</v>
          </cell>
        </row>
      </sheetData>
      <sheetData sheetId="428">
        <row r="2">
          <cell r="A2" t="str">
            <v>DMCI</v>
          </cell>
        </row>
      </sheetData>
      <sheetData sheetId="429">
        <row r="2">
          <cell r="A2" t="str">
            <v>DMCI</v>
          </cell>
        </row>
      </sheetData>
      <sheetData sheetId="430">
        <row r="2">
          <cell r="A2" t="str">
            <v>DMCI</v>
          </cell>
        </row>
      </sheetData>
      <sheetData sheetId="431">
        <row r="2">
          <cell r="A2" t="str">
            <v>DMCI</v>
          </cell>
        </row>
      </sheetData>
      <sheetData sheetId="432">
        <row r="2">
          <cell r="A2" t="str">
            <v>DMCI</v>
          </cell>
        </row>
      </sheetData>
      <sheetData sheetId="433">
        <row r="2">
          <cell r="A2" t="str">
            <v>DMCI</v>
          </cell>
        </row>
      </sheetData>
      <sheetData sheetId="434">
        <row r="2">
          <cell r="A2" t="str">
            <v>DMCI</v>
          </cell>
        </row>
      </sheetData>
      <sheetData sheetId="435">
        <row r="2">
          <cell r="A2" t="str">
            <v>DMCI</v>
          </cell>
        </row>
      </sheetData>
      <sheetData sheetId="436">
        <row r="2">
          <cell r="A2" t="str">
            <v>DMCI</v>
          </cell>
        </row>
      </sheetData>
      <sheetData sheetId="437">
        <row r="2">
          <cell r="A2" t="str">
            <v>DMCI</v>
          </cell>
        </row>
      </sheetData>
      <sheetData sheetId="438">
        <row r="2">
          <cell r="A2" t="str">
            <v>DMCI</v>
          </cell>
        </row>
      </sheetData>
      <sheetData sheetId="439">
        <row r="2">
          <cell r="A2" t="str">
            <v>DMCI</v>
          </cell>
        </row>
      </sheetData>
      <sheetData sheetId="440">
        <row r="2">
          <cell r="A2" t="str">
            <v>DMCI</v>
          </cell>
        </row>
      </sheetData>
      <sheetData sheetId="441">
        <row r="2">
          <cell r="A2" t="str">
            <v>DMCI</v>
          </cell>
        </row>
      </sheetData>
      <sheetData sheetId="442">
        <row r="2">
          <cell r="A2" t="str">
            <v>DMCI</v>
          </cell>
        </row>
      </sheetData>
      <sheetData sheetId="443">
        <row r="2">
          <cell r="A2" t="str">
            <v>DMCI</v>
          </cell>
        </row>
      </sheetData>
      <sheetData sheetId="444">
        <row r="2">
          <cell r="A2" t="str">
            <v>DMCI</v>
          </cell>
        </row>
      </sheetData>
      <sheetData sheetId="445">
        <row r="2">
          <cell r="A2" t="str">
            <v>DMCI</v>
          </cell>
        </row>
      </sheetData>
      <sheetData sheetId="446">
        <row r="2">
          <cell r="A2" t="str">
            <v>DMCI</v>
          </cell>
        </row>
      </sheetData>
      <sheetData sheetId="447">
        <row r="2">
          <cell r="A2" t="str">
            <v>DMCI</v>
          </cell>
        </row>
      </sheetData>
      <sheetData sheetId="448">
        <row r="2">
          <cell r="A2" t="str">
            <v>DMCI</v>
          </cell>
        </row>
      </sheetData>
      <sheetData sheetId="449">
        <row r="2">
          <cell r="A2" t="str">
            <v>DMCI</v>
          </cell>
        </row>
      </sheetData>
      <sheetData sheetId="450">
        <row r="2">
          <cell r="A2" t="str">
            <v>DMCI</v>
          </cell>
        </row>
      </sheetData>
      <sheetData sheetId="451">
        <row r="2">
          <cell r="A2" t="str">
            <v>DMCI</v>
          </cell>
        </row>
      </sheetData>
      <sheetData sheetId="452">
        <row r="2">
          <cell r="A2" t="str">
            <v>DMCI</v>
          </cell>
        </row>
      </sheetData>
      <sheetData sheetId="453">
        <row r="2">
          <cell r="A2" t="str">
            <v>DMCI</v>
          </cell>
        </row>
      </sheetData>
      <sheetData sheetId="454">
        <row r="2">
          <cell r="A2" t="str">
            <v>DMCI</v>
          </cell>
        </row>
      </sheetData>
      <sheetData sheetId="455">
        <row r="2">
          <cell r="A2" t="str">
            <v>DMCI</v>
          </cell>
        </row>
      </sheetData>
      <sheetData sheetId="456">
        <row r="2">
          <cell r="A2" t="str">
            <v>DMCI</v>
          </cell>
        </row>
      </sheetData>
      <sheetData sheetId="457">
        <row r="2">
          <cell r="A2" t="str">
            <v>DMCI</v>
          </cell>
        </row>
      </sheetData>
      <sheetData sheetId="458">
        <row r="2">
          <cell r="A2" t="str">
            <v>DMCI</v>
          </cell>
        </row>
      </sheetData>
      <sheetData sheetId="459" refreshError="1"/>
      <sheetData sheetId="460" refreshError="1"/>
      <sheetData sheetId="461" refreshError="1"/>
      <sheetData sheetId="462">
        <row r="2">
          <cell r="A2" t="str">
            <v>DMCI</v>
          </cell>
        </row>
      </sheetData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">
          <cell r="A2" t="str">
            <v>DMCI</v>
          </cell>
        </row>
      </sheetData>
      <sheetData sheetId="523">
        <row r="2">
          <cell r="A2" t="str">
            <v>DMCI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DMCI</v>
          </cell>
        </row>
      </sheetData>
      <sheetData sheetId="533">
        <row r="2">
          <cell r="A2" t="str">
            <v>DMCI</v>
          </cell>
        </row>
      </sheetData>
      <sheetData sheetId="534">
        <row r="2">
          <cell r="A2" t="str">
            <v>DMCI</v>
          </cell>
        </row>
      </sheetData>
      <sheetData sheetId="535">
        <row r="2">
          <cell r="A2" t="str">
            <v>DMCI</v>
          </cell>
        </row>
      </sheetData>
      <sheetData sheetId="536">
        <row r="2">
          <cell r="A2" t="str">
            <v>DMCI</v>
          </cell>
        </row>
      </sheetData>
      <sheetData sheetId="537">
        <row r="2">
          <cell r="A2" t="str">
            <v>DMCI</v>
          </cell>
        </row>
      </sheetData>
      <sheetData sheetId="538">
        <row r="2">
          <cell r="A2" t="str">
            <v>DMCI</v>
          </cell>
        </row>
      </sheetData>
      <sheetData sheetId="539">
        <row r="2">
          <cell r="A2" t="str">
            <v>DMCI</v>
          </cell>
        </row>
      </sheetData>
      <sheetData sheetId="540">
        <row r="2">
          <cell r="A2" t="str">
            <v>DMCI</v>
          </cell>
        </row>
      </sheetData>
      <sheetData sheetId="541">
        <row r="2">
          <cell r="A2" t="str">
            <v>DMCI</v>
          </cell>
        </row>
      </sheetData>
      <sheetData sheetId="542">
        <row r="2">
          <cell r="A2" t="str">
            <v>DMCI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2">
          <cell r="A2" t="str">
            <v>DMCI</v>
          </cell>
        </row>
      </sheetData>
      <sheetData sheetId="556">
        <row r="2">
          <cell r="A2" t="str">
            <v>DMCI</v>
          </cell>
        </row>
      </sheetData>
      <sheetData sheetId="557">
        <row r="2">
          <cell r="A2" t="str">
            <v>DMCI</v>
          </cell>
        </row>
      </sheetData>
      <sheetData sheetId="558">
        <row r="2">
          <cell r="A2" t="str">
            <v>DMCI</v>
          </cell>
        </row>
      </sheetData>
      <sheetData sheetId="559">
        <row r="2">
          <cell r="A2" t="str">
            <v>DMCI</v>
          </cell>
        </row>
      </sheetData>
      <sheetData sheetId="560">
        <row r="2">
          <cell r="A2" t="str">
            <v>DMCI</v>
          </cell>
        </row>
      </sheetData>
      <sheetData sheetId="561">
        <row r="2">
          <cell r="A2" t="str">
            <v>DMCI</v>
          </cell>
        </row>
      </sheetData>
      <sheetData sheetId="562">
        <row r="2">
          <cell r="A2" t="str">
            <v>DMCI</v>
          </cell>
        </row>
      </sheetData>
      <sheetData sheetId="563">
        <row r="2">
          <cell r="A2" t="str">
            <v>DMCI</v>
          </cell>
        </row>
      </sheetData>
      <sheetData sheetId="564">
        <row r="2">
          <cell r="A2" t="str">
            <v>DMCI</v>
          </cell>
        </row>
      </sheetData>
      <sheetData sheetId="565">
        <row r="2">
          <cell r="A2" t="str">
            <v>DMCI</v>
          </cell>
        </row>
      </sheetData>
      <sheetData sheetId="566">
        <row r="2">
          <cell r="A2" t="str">
            <v>DMCI</v>
          </cell>
        </row>
      </sheetData>
      <sheetData sheetId="567">
        <row r="2">
          <cell r="A2" t="str">
            <v>DMCI</v>
          </cell>
        </row>
      </sheetData>
      <sheetData sheetId="568">
        <row r="2">
          <cell r="A2" t="str">
            <v>DMCI</v>
          </cell>
        </row>
      </sheetData>
      <sheetData sheetId="569">
        <row r="2">
          <cell r="A2" t="str">
            <v>DMCI</v>
          </cell>
        </row>
      </sheetData>
      <sheetData sheetId="570">
        <row r="2">
          <cell r="A2" t="str">
            <v>DMCI</v>
          </cell>
        </row>
      </sheetData>
      <sheetData sheetId="571">
        <row r="2">
          <cell r="A2" t="str">
            <v>DMCI</v>
          </cell>
        </row>
      </sheetData>
      <sheetData sheetId="572">
        <row r="2">
          <cell r="A2" t="str">
            <v>DMCI</v>
          </cell>
        </row>
      </sheetData>
      <sheetData sheetId="573">
        <row r="2">
          <cell r="A2" t="str">
            <v>DMCI</v>
          </cell>
        </row>
      </sheetData>
      <sheetData sheetId="574">
        <row r="2">
          <cell r="A2" t="str">
            <v>DMCI</v>
          </cell>
        </row>
      </sheetData>
      <sheetData sheetId="575">
        <row r="2">
          <cell r="A2" t="str">
            <v>DMCI</v>
          </cell>
        </row>
      </sheetData>
      <sheetData sheetId="576">
        <row r="2">
          <cell r="A2" t="str">
            <v>DMCI</v>
          </cell>
        </row>
      </sheetData>
      <sheetData sheetId="577">
        <row r="2">
          <cell r="A2" t="str">
            <v>DMCI</v>
          </cell>
        </row>
      </sheetData>
      <sheetData sheetId="578" refreshError="1"/>
      <sheetData sheetId="579">
        <row r="2">
          <cell r="A2" t="str">
            <v>DMCI</v>
          </cell>
        </row>
      </sheetData>
      <sheetData sheetId="580" refreshError="1"/>
      <sheetData sheetId="581" refreshError="1"/>
      <sheetData sheetId="582">
        <row r="2">
          <cell r="A2" t="str">
            <v>DMCI</v>
          </cell>
        </row>
      </sheetData>
      <sheetData sheetId="583">
        <row r="2">
          <cell r="A2" t="str">
            <v>DMCI</v>
          </cell>
        </row>
      </sheetData>
      <sheetData sheetId="584">
        <row r="2">
          <cell r="A2" t="str">
            <v>DMCI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A2" t="str">
            <v>DMCI</v>
          </cell>
        </row>
      </sheetData>
      <sheetData sheetId="646">
        <row r="2">
          <cell r="A2" t="str">
            <v>DMCI</v>
          </cell>
        </row>
      </sheetData>
      <sheetData sheetId="647">
        <row r="2">
          <cell r="A2" t="str">
            <v>DMCI</v>
          </cell>
        </row>
      </sheetData>
      <sheetData sheetId="648">
        <row r="2">
          <cell r="A2" t="str">
            <v>DMCI</v>
          </cell>
        </row>
      </sheetData>
      <sheetData sheetId="649">
        <row r="2">
          <cell r="A2" t="str">
            <v>DMCI</v>
          </cell>
        </row>
      </sheetData>
      <sheetData sheetId="650">
        <row r="2">
          <cell r="A2" t="str">
            <v>DMCI</v>
          </cell>
        </row>
      </sheetData>
      <sheetData sheetId="651">
        <row r="2">
          <cell r="A2" t="str">
            <v>DMCI</v>
          </cell>
        </row>
      </sheetData>
      <sheetData sheetId="652">
        <row r="2">
          <cell r="A2" t="str">
            <v>DMCI</v>
          </cell>
        </row>
      </sheetData>
      <sheetData sheetId="653">
        <row r="2">
          <cell r="A2" t="str">
            <v>DMCI</v>
          </cell>
        </row>
      </sheetData>
      <sheetData sheetId="654">
        <row r="2">
          <cell r="A2" t="str">
            <v>DMCI</v>
          </cell>
        </row>
      </sheetData>
      <sheetData sheetId="655">
        <row r="2">
          <cell r="A2" t="str">
            <v>DMCI</v>
          </cell>
        </row>
      </sheetData>
      <sheetData sheetId="656">
        <row r="2">
          <cell r="A2" t="str">
            <v>DMCI</v>
          </cell>
        </row>
      </sheetData>
      <sheetData sheetId="657">
        <row r="2">
          <cell r="A2" t="str">
            <v>DMCI</v>
          </cell>
        </row>
      </sheetData>
      <sheetData sheetId="658">
        <row r="2">
          <cell r="A2" t="str">
            <v>DMCI</v>
          </cell>
        </row>
      </sheetData>
      <sheetData sheetId="659">
        <row r="2">
          <cell r="A2" t="str">
            <v>DMCI</v>
          </cell>
        </row>
      </sheetData>
      <sheetData sheetId="660">
        <row r="2">
          <cell r="A2" t="str">
            <v>DMCI</v>
          </cell>
        </row>
      </sheetData>
      <sheetData sheetId="661">
        <row r="2">
          <cell r="A2" t="str">
            <v>DMCI</v>
          </cell>
        </row>
      </sheetData>
      <sheetData sheetId="662">
        <row r="2">
          <cell r="A2" t="str">
            <v>DMCI</v>
          </cell>
        </row>
      </sheetData>
      <sheetData sheetId="663">
        <row r="2">
          <cell r="A2" t="str">
            <v>DMCI</v>
          </cell>
        </row>
      </sheetData>
      <sheetData sheetId="664">
        <row r="2">
          <cell r="A2" t="str">
            <v>DMCI</v>
          </cell>
        </row>
      </sheetData>
      <sheetData sheetId="665">
        <row r="2">
          <cell r="A2" t="str">
            <v>DMCI</v>
          </cell>
        </row>
      </sheetData>
      <sheetData sheetId="666">
        <row r="2">
          <cell r="A2" t="str">
            <v>DMCI</v>
          </cell>
        </row>
      </sheetData>
      <sheetData sheetId="667">
        <row r="2">
          <cell r="A2" t="str">
            <v>DMCI</v>
          </cell>
        </row>
      </sheetData>
      <sheetData sheetId="668">
        <row r="2">
          <cell r="A2" t="str">
            <v>DMCI</v>
          </cell>
        </row>
      </sheetData>
      <sheetData sheetId="669">
        <row r="2">
          <cell r="A2" t="str">
            <v>DMCI</v>
          </cell>
        </row>
      </sheetData>
      <sheetData sheetId="670">
        <row r="2">
          <cell r="A2" t="str">
            <v>DMCI</v>
          </cell>
        </row>
      </sheetData>
      <sheetData sheetId="671">
        <row r="2">
          <cell r="A2" t="str">
            <v>DMCI</v>
          </cell>
        </row>
      </sheetData>
      <sheetData sheetId="672">
        <row r="2">
          <cell r="A2" t="str">
            <v>DMCI</v>
          </cell>
        </row>
      </sheetData>
      <sheetData sheetId="673">
        <row r="2">
          <cell r="A2" t="str">
            <v>DMCI</v>
          </cell>
        </row>
      </sheetData>
      <sheetData sheetId="674">
        <row r="2">
          <cell r="A2" t="str">
            <v>DMCI</v>
          </cell>
        </row>
      </sheetData>
      <sheetData sheetId="675">
        <row r="2">
          <cell r="A2" t="str">
            <v>DMCI</v>
          </cell>
        </row>
      </sheetData>
      <sheetData sheetId="676">
        <row r="2">
          <cell r="A2" t="str">
            <v>DMCI</v>
          </cell>
        </row>
      </sheetData>
      <sheetData sheetId="677">
        <row r="2">
          <cell r="A2" t="str">
            <v>DMCI</v>
          </cell>
        </row>
      </sheetData>
      <sheetData sheetId="678">
        <row r="2">
          <cell r="A2" t="str">
            <v>DMCI</v>
          </cell>
        </row>
      </sheetData>
      <sheetData sheetId="679">
        <row r="2">
          <cell r="A2" t="str">
            <v>DMCI</v>
          </cell>
        </row>
      </sheetData>
      <sheetData sheetId="680">
        <row r="2">
          <cell r="A2" t="str">
            <v>DMCI</v>
          </cell>
        </row>
      </sheetData>
      <sheetData sheetId="681">
        <row r="2">
          <cell r="A2" t="str">
            <v>DMCI</v>
          </cell>
        </row>
      </sheetData>
      <sheetData sheetId="682">
        <row r="2">
          <cell r="A2" t="str">
            <v>DMCI</v>
          </cell>
        </row>
      </sheetData>
      <sheetData sheetId="683">
        <row r="2">
          <cell r="A2" t="str">
            <v>DMCI</v>
          </cell>
        </row>
      </sheetData>
      <sheetData sheetId="684">
        <row r="2">
          <cell r="A2" t="str">
            <v>DMCI</v>
          </cell>
        </row>
      </sheetData>
      <sheetData sheetId="685">
        <row r="2">
          <cell r="A2" t="str">
            <v>DMCI</v>
          </cell>
        </row>
      </sheetData>
      <sheetData sheetId="686">
        <row r="2">
          <cell r="A2" t="str">
            <v>DMCI</v>
          </cell>
        </row>
      </sheetData>
      <sheetData sheetId="687">
        <row r="2">
          <cell r="A2" t="str">
            <v>DMCI</v>
          </cell>
        </row>
      </sheetData>
      <sheetData sheetId="688">
        <row r="2">
          <cell r="A2" t="str">
            <v>DMCI</v>
          </cell>
        </row>
      </sheetData>
      <sheetData sheetId="689">
        <row r="2">
          <cell r="A2" t="str">
            <v>DMCI</v>
          </cell>
        </row>
      </sheetData>
      <sheetData sheetId="690">
        <row r="2">
          <cell r="A2" t="str">
            <v>DMCI</v>
          </cell>
        </row>
      </sheetData>
      <sheetData sheetId="691">
        <row r="2">
          <cell r="A2" t="str">
            <v>DMCI</v>
          </cell>
        </row>
      </sheetData>
      <sheetData sheetId="692">
        <row r="2">
          <cell r="A2" t="str">
            <v>DMCI</v>
          </cell>
        </row>
      </sheetData>
      <sheetData sheetId="693">
        <row r="2">
          <cell r="A2" t="str">
            <v>DMCI</v>
          </cell>
        </row>
      </sheetData>
      <sheetData sheetId="694">
        <row r="2">
          <cell r="A2" t="str">
            <v>DMCI</v>
          </cell>
        </row>
      </sheetData>
      <sheetData sheetId="695">
        <row r="2">
          <cell r="A2" t="str">
            <v>DMCI</v>
          </cell>
        </row>
      </sheetData>
      <sheetData sheetId="696">
        <row r="2">
          <cell r="A2" t="str">
            <v>DMCI</v>
          </cell>
        </row>
      </sheetData>
      <sheetData sheetId="697">
        <row r="2">
          <cell r="A2" t="str">
            <v>DMCI</v>
          </cell>
        </row>
      </sheetData>
      <sheetData sheetId="698">
        <row r="2">
          <cell r="A2" t="str">
            <v>DMCI</v>
          </cell>
        </row>
      </sheetData>
      <sheetData sheetId="699">
        <row r="2">
          <cell r="A2" t="str">
            <v>DMCI</v>
          </cell>
        </row>
      </sheetData>
      <sheetData sheetId="700">
        <row r="2">
          <cell r="A2" t="str">
            <v>DMCI</v>
          </cell>
        </row>
      </sheetData>
      <sheetData sheetId="701">
        <row r="2">
          <cell r="A2" t="str">
            <v>DMCI</v>
          </cell>
        </row>
      </sheetData>
      <sheetData sheetId="702">
        <row r="2">
          <cell r="A2" t="str">
            <v>DMCI</v>
          </cell>
        </row>
      </sheetData>
      <sheetData sheetId="703">
        <row r="2">
          <cell r="A2" t="str">
            <v>DMCI</v>
          </cell>
        </row>
      </sheetData>
      <sheetData sheetId="704">
        <row r="2">
          <cell r="A2" t="str">
            <v>DMCI</v>
          </cell>
        </row>
      </sheetData>
      <sheetData sheetId="705">
        <row r="2">
          <cell r="A2" t="str">
            <v>DMCI</v>
          </cell>
        </row>
      </sheetData>
      <sheetData sheetId="706">
        <row r="2">
          <cell r="A2" t="str">
            <v>DMCI</v>
          </cell>
        </row>
      </sheetData>
      <sheetData sheetId="707">
        <row r="2">
          <cell r="A2" t="str">
            <v>DMCI</v>
          </cell>
        </row>
      </sheetData>
      <sheetData sheetId="708">
        <row r="2">
          <cell r="A2" t="str">
            <v>DMCI</v>
          </cell>
        </row>
      </sheetData>
      <sheetData sheetId="709">
        <row r="2">
          <cell r="A2" t="str">
            <v>DMCI</v>
          </cell>
        </row>
      </sheetData>
      <sheetData sheetId="710">
        <row r="2">
          <cell r="A2" t="str">
            <v>DMCI</v>
          </cell>
        </row>
      </sheetData>
      <sheetData sheetId="711">
        <row r="2">
          <cell r="A2" t="str">
            <v>DMCI</v>
          </cell>
        </row>
      </sheetData>
      <sheetData sheetId="712">
        <row r="2">
          <cell r="A2" t="str">
            <v>DMCI</v>
          </cell>
        </row>
      </sheetData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2">
          <cell r="A2" t="str">
            <v>DMCI</v>
          </cell>
        </row>
      </sheetData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2">
          <cell r="A2" t="str">
            <v>DMCI</v>
          </cell>
        </row>
      </sheetData>
      <sheetData sheetId="809">
        <row r="2">
          <cell r="A2" t="str">
            <v>DMCI</v>
          </cell>
        </row>
      </sheetData>
      <sheetData sheetId="810">
        <row r="2">
          <cell r="A2" t="str">
            <v>DMCI</v>
          </cell>
        </row>
      </sheetData>
      <sheetData sheetId="811">
        <row r="2">
          <cell r="A2" t="str">
            <v>DMCI</v>
          </cell>
        </row>
      </sheetData>
      <sheetData sheetId="812">
        <row r="2">
          <cell r="A2" t="str">
            <v>DMCI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2">
          <cell r="A2" t="str">
            <v>DMCI</v>
          </cell>
        </row>
      </sheetData>
      <sheetData sheetId="852">
        <row r="2">
          <cell r="A2" t="str">
            <v>DMCI</v>
          </cell>
        </row>
      </sheetData>
      <sheetData sheetId="853">
        <row r="2">
          <cell r="A2" t="str">
            <v>DMCI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2">
          <cell r="A2" t="str">
            <v>DMCI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>
        <row r="2">
          <cell r="A2" t="str">
            <v>DMCI</v>
          </cell>
        </row>
      </sheetData>
      <sheetData sheetId="907">
        <row r="2">
          <cell r="A2" t="str">
            <v>DMCI</v>
          </cell>
        </row>
      </sheetData>
      <sheetData sheetId="908">
        <row r="2">
          <cell r="A2" t="str">
            <v>DMCI</v>
          </cell>
        </row>
      </sheetData>
      <sheetData sheetId="909">
        <row r="2">
          <cell r="A2" t="str">
            <v>DMCI</v>
          </cell>
        </row>
      </sheetData>
      <sheetData sheetId="910">
        <row r="2">
          <cell r="A2" t="str">
            <v>DMCI</v>
          </cell>
        </row>
      </sheetData>
      <sheetData sheetId="911">
        <row r="2">
          <cell r="A2" t="str">
            <v>DMCI</v>
          </cell>
        </row>
      </sheetData>
      <sheetData sheetId="912">
        <row r="2">
          <cell r="A2" t="str">
            <v>DMCI</v>
          </cell>
        </row>
      </sheetData>
      <sheetData sheetId="913">
        <row r="2">
          <cell r="A2" t="str">
            <v>DMCI</v>
          </cell>
        </row>
      </sheetData>
      <sheetData sheetId="914">
        <row r="2">
          <cell r="A2" t="str">
            <v>DMCI</v>
          </cell>
        </row>
      </sheetData>
      <sheetData sheetId="915">
        <row r="2">
          <cell r="A2" t="str">
            <v>DMCI</v>
          </cell>
        </row>
      </sheetData>
      <sheetData sheetId="916">
        <row r="2">
          <cell r="A2" t="str">
            <v>DMCI</v>
          </cell>
        </row>
      </sheetData>
      <sheetData sheetId="917">
        <row r="2">
          <cell r="A2" t="str">
            <v>DMCI</v>
          </cell>
        </row>
      </sheetData>
      <sheetData sheetId="918">
        <row r="2">
          <cell r="A2" t="str">
            <v>DMCI</v>
          </cell>
        </row>
      </sheetData>
      <sheetData sheetId="919">
        <row r="2">
          <cell r="A2" t="str">
            <v>DMCI</v>
          </cell>
        </row>
      </sheetData>
      <sheetData sheetId="920">
        <row r="2">
          <cell r="A2" t="str">
            <v>DMCI</v>
          </cell>
        </row>
      </sheetData>
      <sheetData sheetId="921">
        <row r="2">
          <cell r="A2" t="str">
            <v>DMCI</v>
          </cell>
        </row>
      </sheetData>
      <sheetData sheetId="922">
        <row r="2">
          <cell r="A2" t="str">
            <v>DMCI</v>
          </cell>
        </row>
      </sheetData>
      <sheetData sheetId="923">
        <row r="2">
          <cell r="A2" t="str">
            <v>DMCI</v>
          </cell>
        </row>
      </sheetData>
      <sheetData sheetId="924">
        <row r="2">
          <cell r="A2" t="str">
            <v>DMCI</v>
          </cell>
        </row>
      </sheetData>
      <sheetData sheetId="925">
        <row r="2">
          <cell r="A2" t="str">
            <v>DMCI</v>
          </cell>
        </row>
      </sheetData>
      <sheetData sheetId="926">
        <row r="2">
          <cell r="A2" t="str">
            <v>DMCI</v>
          </cell>
        </row>
      </sheetData>
      <sheetData sheetId="927">
        <row r="2">
          <cell r="A2" t="str">
            <v>DMCI</v>
          </cell>
        </row>
      </sheetData>
      <sheetData sheetId="928">
        <row r="2">
          <cell r="A2" t="str">
            <v>DMCI</v>
          </cell>
        </row>
      </sheetData>
      <sheetData sheetId="929">
        <row r="2">
          <cell r="A2" t="str">
            <v>DMCI</v>
          </cell>
        </row>
      </sheetData>
      <sheetData sheetId="930">
        <row r="2">
          <cell r="A2" t="str">
            <v>DMCI</v>
          </cell>
        </row>
      </sheetData>
      <sheetData sheetId="931">
        <row r="2">
          <cell r="A2" t="str">
            <v>DMCI</v>
          </cell>
        </row>
      </sheetData>
      <sheetData sheetId="932">
        <row r="2">
          <cell r="A2" t="str">
            <v>DMCI</v>
          </cell>
        </row>
      </sheetData>
      <sheetData sheetId="933">
        <row r="2">
          <cell r="A2" t="str">
            <v>DMCI</v>
          </cell>
        </row>
      </sheetData>
      <sheetData sheetId="934">
        <row r="2">
          <cell r="A2" t="str">
            <v>DMCI</v>
          </cell>
        </row>
      </sheetData>
      <sheetData sheetId="935">
        <row r="2">
          <cell r="A2" t="str">
            <v>DMCI</v>
          </cell>
        </row>
      </sheetData>
      <sheetData sheetId="936">
        <row r="2">
          <cell r="A2" t="str">
            <v>DMCI</v>
          </cell>
        </row>
      </sheetData>
      <sheetData sheetId="937">
        <row r="2">
          <cell r="A2" t="str">
            <v>DMCI</v>
          </cell>
        </row>
      </sheetData>
      <sheetData sheetId="938">
        <row r="2">
          <cell r="A2" t="str">
            <v>DMCI</v>
          </cell>
        </row>
      </sheetData>
      <sheetData sheetId="939">
        <row r="2">
          <cell r="A2" t="str">
            <v>DMCI</v>
          </cell>
        </row>
      </sheetData>
      <sheetData sheetId="940">
        <row r="2">
          <cell r="A2" t="str">
            <v>DMCI</v>
          </cell>
        </row>
      </sheetData>
      <sheetData sheetId="941">
        <row r="2">
          <cell r="A2" t="str">
            <v>DMCI</v>
          </cell>
        </row>
      </sheetData>
      <sheetData sheetId="942">
        <row r="2">
          <cell r="A2" t="str">
            <v>DMCI</v>
          </cell>
        </row>
      </sheetData>
      <sheetData sheetId="943">
        <row r="2">
          <cell r="A2" t="str">
            <v>DMCI</v>
          </cell>
        </row>
      </sheetData>
      <sheetData sheetId="944">
        <row r="2">
          <cell r="A2" t="str">
            <v>DMCI</v>
          </cell>
        </row>
      </sheetData>
      <sheetData sheetId="945">
        <row r="2">
          <cell r="A2" t="str">
            <v>DMCI</v>
          </cell>
        </row>
      </sheetData>
      <sheetData sheetId="946">
        <row r="2">
          <cell r="A2" t="str">
            <v>DMCI</v>
          </cell>
        </row>
      </sheetData>
      <sheetData sheetId="947">
        <row r="2">
          <cell r="A2" t="str">
            <v>DMCI</v>
          </cell>
        </row>
      </sheetData>
      <sheetData sheetId="948">
        <row r="2">
          <cell r="A2" t="str">
            <v>DMCI</v>
          </cell>
        </row>
      </sheetData>
      <sheetData sheetId="949">
        <row r="2">
          <cell r="A2" t="str">
            <v>DMCI</v>
          </cell>
        </row>
      </sheetData>
      <sheetData sheetId="950">
        <row r="2">
          <cell r="A2" t="str">
            <v>DMCI</v>
          </cell>
        </row>
      </sheetData>
      <sheetData sheetId="951">
        <row r="2">
          <cell r="A2" t="str">
            <v>DMCI</v>
          </cell>
        </row>
      </sheetData>
      <sheetData sheetId="952">
        <row r="2">
          <cell r="A2" t="str">
            <v>DMCI</v>
          </cell>
        </row>
      </sheetData>
      <sheetData sheetId="953">
        <row r="2">
          <cell r="A2" t="str">
            <v>DMCI</v>
          </cell>
        </row>
      </sheetData>
      <sheetData sheetId="954">
        <row r="2">
          <cell r="A2" t="str">
            <v>DMCI</v>
          </cell>
        </row>
      </sheetData>
      <sheetData sheetId="955">
        <row r="2">
          <cell r="A2" t="str">
            <v>DMCI</v>
          </cell>
        </row>
      </sheetData>
      <sheetData sheetId="956">
        <row r="2">
          <cell r="A2" t="str">
            <v>DMCI</v>
          </cell>
        </row>
      </sheetData>
      <sheetData sheetId="957">
        <row r="2">
          <cell r="A2" t="str">
            <v>DMCI</v>
          </cell>
        </row>
      </sheetData>
      <sheetData sheetId="958">
        <row r="2">
          <cell r="A2" t="str">
            <v>DMCI</v>
          </cell>
        </row>
      </sheetData>
      <sheetData sheetId="959">
        <row r="2">
          <cell r="A2" t="str">
            <v>DMCI</v>
          </cell>
        </row>
      </sheetData>
      <sheetData sheetId="960">
        <row r="2">
          <cell r="A2" t="str">
            <v>DMCI</v>
          </cell>
        </row>
      </sheetData>
      <sheetData sheetId="961">
        <row r="2">
          <cell r="A2" t="str">
            <v>DMCI</v>
          </cell>
        </row>
      </sheetData>
      <sheetData sheetId="962">
        <row r="2">
          <cell r="A2" t="str">
            <v>DMCI</v>
          </cell>
        </row>
      </sheetData>
      <sheetData sheetId="963">
        <row r="2">
          <cell r="A2" t="str">
            <v>DMCI</v>
          </cell>
        </row>
      </sheetData>
      <sheetData sheetId="964">
        <row r="2">
          <cell r="A2" t="str">
            <v>DMCI</v>
          </cell>
        </row>
      </sheetData>
      <sheetData sheetId="965">
        <row r="2">
          <cell r="A2" t="str">
            <v>DMCI</v>
          </cell>
        </row>
      </sheetData>
      <sheetData sheetId="966">
        <row r="2">
          <cell r="A2" t="str">
            <v>DMCI</v>
          </cell>
        </row>
      </sheetData>
      <sheetData sheetId="967">
        <row r="2">
          <cell r="A2" t="str">
            <v>DMCI</v>
          </cell>
        </row>
      </sheetData>
      <sheetData sheetId="968">
        <row r="2">
          <cell r="A2" t="str">
            <v>DMCI</v>
          </cell>
        </row>
      </sheetData>
      <sheetData sheetId="969">
        <row r="2">
          <cell r="A2" t="str">
            <v>DMCI</v>
          </cell>
        </row>
      </sheetData>
      <sheetData sheetId="970">
        <row r="2">
          <cell r="A2" t="str">
            <v>DMCI</v>
          </cell>
        </row>
      </sheetData>
      <sheetData sheetId="971">
        <row r="2">
          <cell r="A2" t="str">
            <v>DMCI</v>
          </cell>
        </row>
      </sheetData>
      <sheetData sheetId="972">
        <row r="2">
          <cell r="A2" t="str">
            <v>DMCI</v>
          </cell>
        </row>
      </sheetData>
      <sheetData sheetId="973">
        <row r="2">
          <cell r="A2" t="str">
            <v>DMCI</v>
          </cell>
        </row>
      </sheetData>
      <sheetData sheetId="974">
        <row r="2">
          <cell r="A2" t="str">
            <v>DMCI</v>
          </cell>
        </row>
      </sheetData>
      <sheetData sheetId="975">
        <row r="2">
          <cell r="A2" t="str">
            <v>DMCI</v>
          </cell>
        </row>
      </sheetData>
      <sheetData sheetId="976">
        <row r="2">
          <cell r="A2" t="str">
            <v>DMCI</v>
          </cell>
        </row>
      </sheetData>
      <sheetData sheetId="977">
        <row r="2">
          <cell r="A2" t="str">
            <v>DMCI</v>
          </cell>
        </row>
      </sheetData>
      <sheetData sheetId="978">
        <row r="2">
          <cell r="A2" t="str">
            <v>DMCI</v>
          </cell>
        </row>
      </sheetData>
      <sheetData sheetId="979">
        <row r="2">
          <cell r="A2" t="str">
            <v>DMCI</v>
          </cell>
        </row>
      </sheetData>
      <sheetData sheetId="980">
        <row r="2">
          <cell r="A2" t="str">
            <v>DMCI</v>
          </cell>
        </row>
      </sheetData>
      <sheetData sheetId="981">
        <row r="2">
          <cell r="A2" t="str">
            <v>DMCI</v>
          </cell>
        </row>
      </sheetData>
      <sheetData sheetId="982">
        <row r="2">
          <cell r="A2" t="str">
            <v>DMCI</v>
          </cell>
        </row>
      </sheetData>
      <sheetData sheetId="983">
        <row r="2">
          <cell r="A2" t="str">
            <v>DMCI</v>
          </cell>
        </row>
      </sheetData>
      <sheetData sheetId="984">
        <row r="2">
          <cell r="A2" t="str">
            <v>DMCI</v>
          </cell>
        </row>
      </sheetData>
      <sheetData sheetId="985">
        <row r="2">
          <cell r="A2" t="str">
            <v>DMCI</v>
          </cell>
        </row>
      </sheetData>
      <sheetData sheetId="986">
        <row r="2">
          <cell r="A2" t="str">
            <v>DMCI</v>
          </cell>
        </row>
      </sheetData>
      <sheetData sheetId="987">
        <row r="2">
          <cell r="A2" t="str">
            <v>DMCI</v>
          </cell>
        </row>
      </sheetData>
      <sheetData sheetId="988">
        <row r="2">
          <cell r="A2" t="str">
            <v>DMCI</v>
          </cell>
        </row>
      </sheetData>
      <sheetData sheetId="989">
        <row r="2">
          <cell r="A2" t="str">
            <v>DMCI</v>
          </cell>
        </row>
      </sheetData>
      <sheetData sheetId="990">
        <row r="2">
          <cell r="A2" t="str">
            <v>DMCI</v>
          </cell>
        </row>
      </sheetData>
      <sheetData sheetId="991">
        <row r="2">
          <cell r="A2" t="str">
            <v>DMCI</v>
          </cell>
        </row>
      </sheetData>
      <sheetData sheetId="992">
        <row r="2">
          <cell r="A2" t="str">
            <v>DMCI</v>
          </cell>
        </row>
      </sheetData>
      <sheetData sheetId="993">
        <row r="2">
          <cell r="A2" t="str">
            <v>DMCI</v>
          </cell>
        </row>
      </sheetData>
      <sheetData sheetId="994">
        <row r="2">
          <cell r="A2" t="str">
            <v>DMCI</v>
          </cell>
        </row>
      </sheetData>
      <sheetData sheetId="995">
        <row r="2">
          <cell r="A2" t="str">
            <v>DMCI</v>
          </cell>
        </row>
      </sheetData>
      <sheetData sheetId="996">
        <row r="2">
          <cell r="A2" t="str">
            <v>DMCI</v>
          </cell>
        </row>
      </sheetData>
      <sheetData sheetId="997">
        <row r="2">
          <cell r="A2" t="str">
            <v>DMCI</v>
          </cell>
        </row>
      </sheetData>
      <sheetData sheetId="998">
        <row r="2">
          <cell r="A2" t="str">
            <v>DMCI</v>
          </cell>
        </row>
      </sheetData>
      <sheetData sheetId="999">
        <row r="2">
          <cell r="A2" t="str">
            <v>DMCI</v>
          </cell>
        </row>
      </sheetData>
      <sheetData sheetId="1000">
        <row r="2">
          <cell r="A2" t="str">
            <v>DMCI</v>
          </cell>
        </row>
      </sheetData>
      <sheetData sheetId="1001">
        <row r="2">
          <cell r="A2" t="str">
            <v>DMCI</v>
          </cell>
        </row>
      </sheetData>
      <sheetData sheetId="1002">
        <row r="2">
          <cell r="A2" t="str">
            <v>DMCI</v>
          </cell>
        </row>
      </sheetData>
      <sheetData sheetId="1003">
        <row r="2">
          <cell r="A2" t="str">
            <v>DMCI</v>
          </cell>
        </row>
      </sheetData>
      <sheetData sheetId="1004">
        <row r="2">
          <cell r="A2" t="str">
            <v>DMCI</v>
          </cell>
        </row>
      </sheetData>
      <sheetData sheetId="1005">
        <row r="2">
          <cell r="A2" t="str">
            <v>DMCI</v>
          </cell>
        </row>
      </sheetData>
      <sheetData sheetId="1006">
        <row r="2">
          <cell r="A2" t="str">
            <v>DMCI</v>
          </cell>
        </row>
      </sheetData>
      <sheetData sheetId="1007">
        <row r="2">
          <cell r="A2" t="str">
            <v>DMCI</v>
          </cell>
        </row>
      </sheetData>
      <sheetData sheetId="1008">
        <row r="2">
          <cell r="A2" t="str">
            <v>DMCI</v>
          </cell>
        </row>
      </sheetData>
      <sheetData sheetId="1009">
        <row r="2">
          <cell r="A2" t="str">
            <v>DMCI</v>
          </cell>
        </row>
      </sheetData>
      <sheetData sheetId="1010">
        <row r="2">
          <cell r="A2" t="str">
            <v>DMCI</v>
          </cell>
        </row>
      </sheetData>
      <sheetData sheetId="1011">
        <row r="2">
          <cell r="A2" t="str">
            <v>DMCI</v>
          </cell>
        </row>
      </sheetData>
      <sheetData sheetId="1012">
        <row r="2">
          <cell r="A2" t="str">
            <v>DMCI</v>
          </cell>
        </row>
      </sheetData>
      <sheetData sheetId="1013">
        <row r="2">
          <cell r="A2" t="str">
            <v>DMCI</v>
          </cell>
        </row>
      </sheetData>
      <sheetData sheetId="1014">
        <row r="2">
          <cell r="A2" t="str">
            <v>DMCI</v>
          </cell>
        </row>
      </sheetData>
      <sheetData sheetId="1015">
        <row r="2">
          <cell r="A2" t="str">
            <v>DMCI</v>
          </cell>
        </row>
      </sheetData>
      <sheetData sheetId="1016">
        <row r="2">
          <cell r="A2" t="str">
            <v>DMCI</v>
          </cell>
        </row>
      </sheetData>
      <sheetData sheetId="1017">
        <row r="2">
          <cell r="A2" t="str">
            <v>DMCI</v>
          </cell>
        </row>
      </sheetData>
      <sheetData sheetId="1018">
        <row r="2">
          <cell r="A2" t="str">
            <v>DMCI</v>
          </cell>
        </row>
      </sheetData>
      <sheetData sheetId="1019">
        <row r="2">
          <cell r="A2" t="str">
            <v>DMCI</v>
          </cell>
        </row>
      </sheetData>
      <sheetData sheetId="1020">
        <row r="2">
          <cell r="A2" t="str">
            <v>DMCI</v>
          </cell>
        </row>
      </sheetData>
      <sheetData sheetId="1021">
        <row r="2">
          <cell r="A2" t="str">
            <v>DMCI</v>
          </cell>
        </row>
      </sheetData>
      <sheetData sheetId="1022">
        <row r="2">
          <cell r="A2" t="str">
            <v>DMCI</v>
          </cell>
        </row>
      </sheetData>
      <sheetData sheetId="1023">
        <row r="2">
          <cell r="A2" t="str">
            <v>DMCI</v>
          </cell>
        </row>
      </sheetData>
      <sheetData sheetId="1024">
        <row r="2">
          <cell r="A2" t="str">
            <v>DMCI</v>
          </cell>
        </row>
      </sheetData>
      <sheetData sheetId="1025">
        <row r="2">
          <cell r="A2" t="str">
            <v>DMCI</v>
          </cell>
        </row>
      </sheetData>
      <sheetData sheetId="1026">
        <row r="2">
          <cell r="A2" t="str">
            <v>DMCI</v>
          </cell>
        </row>
      </sheetData>
      <sheetData sheetId="1027">
        <row r="2">
          <cell r="A2" t="str">
            <v>DMCI</v>
          </cell>
        </row>
      </sheetData>
      <sheetData sheetId="1028">
        <row r="2">
          <cell r="A2" t="str">
            <v>DMCI</v>
          </cell>
        </row>
      </sheetData>
      <sheetData sheetId="1029">
        <row r="2">
          <cell r="A2" t="str">
            <v>DMCI</v>
          </cell>
        </row>
      </sheetData>
      <sheetData sheetId="1030">
        <row r="2">
          <cell r="A2" t="str">
            <v>DMCI</v>
          </cell>
        </row>
      </sheetData>
      <sheetData sheetId="1031">
        <row r="2">
          <cell r="A2" t="str">
            <v>DMCI</v>
          </cell>
        </row>
      </sheetData>
      <sheetData sheetId="1032">
        <row r="2">
          <cell r="A2" t="str">
            <v>DMCI</v>
          </cell>
        </row>
      </sheetData>
      <sheetData sheetId="1033">
        <row r="2">
          <cell r="A2" t="str">
            <v>DMCI</v>
          </cell>
        </row>
      </sheetData>
      <sheetData sheetId="1034">
        <row r="2">
          <cell r="A2" t="str">
            <v>DMCI</v>
          </cell>
        </row>
      </sheetData>
      <sheetData sheetId="1035">
        <row r="2">
          <cell r="A2" t="str">
            <v>DMCI</v>
          </cell>
        </row>
      </sheetData>
      <sheetData sheetId="1036">
        <row r="2">
          <cell r="A2" t="str">
            <v>DMCI</v>
          </cell>
        </row>
      </sheetData>
      <sheetData sheetId="1037">
        <row r="2">
          <cell r="A2" t="str">
            <v>DMCI</v>
          </cell>
        </row>
      </sheetData>
      <sheetData sheetId="1038">
        <row r="2">
          <cell r="A2" t="str">
            <v>DMCI</v>
          </cell>
        </row>
      </sheetData>
      <sheetData sheetId="1039">
        <row r="2">
          <cell r="A2" t="str">
            <v>DMCI</v>
          </cell>
        </row>
      </sheetData>
      <sheetData sheetId="1040">
        <row r="2">
          <cell r="A2" t="str">
            <v>DMCI</v>
          </cell>
        </row>
      </sheetData>
      <sheetData sheetId="1041">
        <row r="2">
          <cell r="A2" t="str">
            <v>DMCI</v>
          </cell>
        </row>
      </sheetData>
      <sheetData sheetId="1042">
        <row r="2">
          <cell r="A2" t="str">
            <v>DMCI</v>
          </cell>
        </row>
      </sheetData>
      <sheetData sheetId="1043">
        <row r="2">
          <cell r="A2" t="str">
            <v>DMCI</v>
          </cell>
        </row>
      </sheetData>
      <sheetData sheetId="1044">
        <row r="2">
          <cell r="A2" t="str">
            <v>DMCI</v>
          </cell>
        </row>
      </sheetData>
      <sheetData sheetId="1045">
        <row r="2">
          <cell r="A2" t="str">
            <v>DMCI</v>
          </cell>
        </row>
      </sheetData>
      <sheetData sheetId="1046">
        <row r="2">
          <cell r="A2" t="str">
            <v>DMCI</v>
          </cell>
        </row>
      </sheetData>
      <sheetData sheetId="1047">
        <row r="2">
          <cell r="A2" t="str">
            <v>DMCI</v>
          </cell>
        </row>
      </sheetData>
      <sheetData sheetId="1048">
        <row r="2">
          <cell r="A2" t="str">
            <v>DMCI</v>
          </cell>
        </row>
      </sheetData>
      <sheetData sheetId="1049">
        <row r="2">
          <cell r="A2" t="str">
            <v>DMCI</v>
          </cell>
        </row>
      </sheetData>
      <sheetData sheetId="1050">
        <row r="2">
          <cell r="A2" t="str">
            <v>DMCI</v>
          </cell>
        </row>
      </sheetData>
      <sheetData sheetId="1051">
        <row r="2">
          <cell r="A2" t="str">
            <v>DMCI</v>
          </cell>
        </row>
      </sheetData>
      <sheetData sheetId="1052">
        <row r="2">
          <cell r="A2" t="str">
            <v>DMCI</v>
          </cell>
        </row>
      </sheetData>
      <sheetData sheetId="1053">
        <row r="2">
          <cell r="A2" t="str">
            <v>DMCI</v>
          </cell>
        </row>
      </sheetData>
      <sheetData sheetId="1054">
        <row r="2">
          <cell r="A2" t="str">
            <v>DMCI</v>
          </cell>
        </row>
      </sheetData>
      <sheetData sheetId="1055">
        <row r="2">
          <cell r="A2" t="str">
            <v>DMCI</v>
          </cell>
        </row>
      </sheetData>
      <sheetData sheetId="1056">
        <row r="2">
          <cell r="A2" t="str">
            <v>DMCI</v>
          </cell>
        </row>
      </sheetData>
      <sheetData sheetId="1057">
        <row r="2">
          <cell r="A2" t="str">
            <v>DMCI</v>
          </cell>
        </row>
      </sheetData>
      <sheetData sheetId="1058">
        <row r="2">
          <cell r="A2" t="str">
            <v>DMCI</v>
          </cell>
        </row>
      </sheetData>
      <sheetData sheetId="1059">
        <row r="2">
          <cell r="A2" t="str">
            <v>DMCI</v>
          </cell>
        </row>
      </sheetData>
      <sheetData sheetId="1060">
        <row r="2">
          <cell r="A2" t="str">
            <v>DMCI</v>
          </cell>
        </row>
      </sheetData>
      <sheetData sheetId="1061">
        <row r="2">
          <cell r="A2" t="str">
            <v>DMCI</v>
          </cell>
        </row>
      </sheetData>
      <sheetData sheetId="1062">
        <row r="2">
          <cell r="A2" t="str">
            <v>DMCI</v>
          </cell>
        </row>
      </sheetData>
      <sheetData sheetId="1063">
        <row r="2">
          <cell r="A2" t="str">
            <v>DMCI</v>
          </cell>
        </row>
      </sheetData>
      <sheetData sheetId="1064">
        <row r="2">
          <cell r="A2" t="str">
            <v>DMCI</v>
          </cell>
        </row>
      </sheetData>
      <sheetData sheetId="1065">
        <row r="2">
          <cell r="A2" t="str">
            <v>DMCI</v>
          </cell>
        </row>
      </sheetData>
      <sheetData sheetId="1066">
        <row r="2">
          <cell r="A2" t="str">
            <v>DMCI</v>
          </cell>
        </row>
      </sheetData>
      <sheetData sheetId="1067">
        <row r="2">
          <cell r="A2" t="str">
            <v>DMCI</v>
          </cell>
        </row>
      </sheetData>
      <sheetData sheetId="1068">
        <row r="2">
          <cell r="A2" t="str">
            <v>DMCI</v>
          </cell>
        </row>
      </sheetData>
      <sheetData sheetId="1069">
        <row r="2">
          <cell r="A2" t="str">
            <v>DMCI</v>
          </cell>
        </row>
      </sheetData>
      <sheetData sheetId="1070">
        <row r="2">
          <cell r="A2" t="str">
            <v>DMCI</v>
          </cell>
        </row>
      </sheetData>
      <sheetData sheetId="1071">
        <row r="2">
          <cell r="A2" t="str">
            <v>DMCI</v>
          </cell>
        </row>
      </sheetData>
      <sheetData sheetId="1072">
        <row r="2">
          <cell r="A2" t="str">
            <v>DMCI</v>
          </cell>
        </row>
      </sheetData>
      <sheetData sheetId="1073">
        <row r="2">
          <cell r="A2" t="str">
            <v>DMCI</v>
          </cell>
        </row>
      </sheetData>
      <sheetData sheetId="1074">
        <row r="2">
          <cell r="A2" t="str">
            <v>DMCI</v>
          </cell>
        </row>
      </sheetData>
      <sheetData sheetId="1075">
        <row r="2">
          <cell r="A2" t="str">
            <v>DMCI</v>
          </cell>
        </row>
      </sheetData>
      <sheetData sheetId="1076">
        <row r="2">
          <cell r="A2" t="str">
            <v>DMCI</v>
          </cell>
        </row>
      </sheetData>
      <sheetData sheetId="1077">
        <row r="2">
          <cell r="A2" t="str">
            <v>DMCI</v>
          </cell>
        </row>
      </sheetData>
      <sheetData sheetId="1078">
        <row r="2">
          <cell r="A2" t="str">
            <v>DMCI</v>
          </cell>
        </row>
      </sheetData>
      <sheetData sheetId="1079">
        <row r="2">
          <cell r="A2" t="str">
            <v>DMCI</v>
          </cell>
        </row>
      </sheetData>
      <sheetData sheetId="1080">
        <row r="2">
          <cell r="A2" t="str">
            <v>DMCI</v>
          </cell>
        </row>
      </sheetData>
      <sheetData sheetId="1081">
        <row r="2">
          <cell r="A2" t="str">
            <v>DMCI</v>
          </cell>
        </row>
      </sheetData>
      <sheetData sheetId="1082">
        <row r="2">
          <cell r="A2" t="str">
            <v>DMCI</v>
          </cell>
        </row>
      </sheetData>
      <sheetData sheetId="1083">
        <row r="2">
          <cell r="A2" t="str">
            <v>DMCI</v>
          </cell>
        </row>
      </sheetData>
      <sheetData sheetId="1084">
        <row r="2">
          <cell r="A2" t="str">
            <v>DMCI</v>
          </cell>
        </row>
      </sheetData>
      <sheetData sheetId="1085">
        <row r="2">
          <cell r="A2" t="str">
            <v>DMCI</v>
          </cell>
        </row>
      </sheetData>
      <sheetData sheetId="1086">
        <row r="2">
          <cell r="A2" t="str">
            <v>DMCI</v>
          </cell>
        </row>
      </sheetData>
      <sheetData sheetId="1087">
        <row r="2">
          <cell r="A2" t="str">
            <v>DMCI</v>
          </cell>
        </row>
      </sheetData>
      <sheetData sheetId="1088">
        <row r="2">
          <cell r="A2" t="str">
            <v>DMCI</v>
          </cell>
        </row>
      </sheetData>
      <sheetData sheetId="1089">
        <row r="2">
          <cell r="A2" t="str">
            <v>DMCI</v>
          </cell>
        </row>
      </sheetData>
      <sheetData sheetId="1090">
        <row r="2">
          <cell r="A2" t="str">
            <v>DMCI</v>
          </cell>
        </row>
      </sheetData>
      <sheetData sheetId="1091">
        <row r="2">
          <cell r="A2" t="str">
            <v>DMCI</v>
          </cell>
        </row>
      </sheetData>
      <sheetData sheetId="1092">
        <row r="2">
          <cell r="A2" t="str">
            <v>DMCI</v>
          </cell>
        </row>
      </sheetData>
      <sheetData sheetId="1093">
        <row r="2">
          <cell r="A2" t="str">
            <v>DMCI</v>
          </cell>
        </row>
      </sheetData>
      <sheetData sheetId="1094">
        <row r="2">
          <cell r="A2" t="str">
            <v>DMCI</v>
          </cell>
        </row>
      </sheetData>
      <sheetData sheetId="1095">
        <row r="2">
          <cell r="A2" t="str">
            <v>DMCI</v>
          </cell>
        </row>
      </sheetData>
      <sheetData sheetId="1096">
        <row r="2">
          <cell r="A2" t="str">
            <v>DMCI</v>
          </cell>
        </row>
      </sheetData>
      <sheetData sheetId="1097">
        <row r="2">
          <cell r="A2" t="str">
            <v>DMCI</v>
          </cell>
        </row>
      </sheetData>
      <sheetData sheetId="1098">
        <row r="2">
          <cell r="A2" t="str">
            <v>DMCI</v>
          </cell>
        </row>
      </sheetData>
      <sheetData sheetId="1099">
        <row r="2">
          <cell r="A2" t="str">
            <v>DMCI</v>
          </cell>
        </row>
      </sheetData>
      <sheetData sheetId="1100">
        <row r="2">
          <cell r="A2" t="str">
            <v>DMCI</v>
          </cell>
        </row>
      </sheetData>
      <sheetData sheetId="1101">
        <row r="2">
          <cell r="A2" t="str">
            <v>DMCI</v>
          </cell>
        </row>
      </sheetData>
      <sheetData sheetId="1102">
        <row r="2">
          <cell r="A2" t="str">
            <v>DMCI</v>
          </cell>
        </row>
      </sheetData>
      <sheetData sheetId="1103">
        <row r="2">
          <cell r="A2" t="str">
            <v>DMCI</v>
          </cell>
        </row>
      </sheetData>
      <sheetData sheetId="1104">
        <row r="2">
          <cell r="A2" t="str">
            <v>DMCI</v>
          </cell>
        </row>
      </sheetData>
      <sheetData sheetId="1105">
        <row r="2">
          <cell r="A2" t="str">
            <v>DMCI</v>
          </cell>
        </row>
      </sheetData>
      <sheetData sheetId="1106">
        <row r="2">
          <cell r="A2" t="str">
            <v>DMCI</v>
          </cell>
        </row>
      </sheetData>
      <sheetData sheetId="1107">
        <row r="2">
          <cell r="A2" t="str">
            <v>DMCI</v>
          </cell>
        </row>
      </sheetData>
      <sheetData sheetId="1108">
        <row r="2">
          <cell r="A2" t="str">
            <v>DMCI</v>
          </cell>
        </row>
      </sheetData>
      <sheetData sheetId="1109">
        <row r="2">
          <cell r="A2" t="str">
            <v>DMCI</v>
          </cell>
        </row>
      </sheetData>
      <sheetData sheetId="1110">
        <row r="2">
          <cell r="A2" t="str">
            <v>DMCI</v>
          </cell>
        </row>
      </sheetData>
      <sheetData sheetId="1111">
        <row r="2">
          <cell r="A2" t="str">
            <v>DMCI</v>
          </cell>
        </row>
      </sheetData>
      <sheetData sheetId="1112">
        <row r="2">
          <cell r="A2" t="str">
            <v>DMCI</v>
          </cell>
        </row>
      </sheetData>
      <sheetData sheetId="1113">
        <row r="2">
          <cell r="A2" t="str">
            <v>DMCI</v>
          </cell>
        </row>
      </sheetData>
      <sheetData sheetId="1114">
        <row r="2">
          <cell r="A2" t="str">
            <v>DMCI</v>
          </cell>
        </row>
      </sheetData>
      <sheetData sheetId="1115">
        <row r="2">
          <cell r="A2" t="str">
            <v>DMCI</v>
          </cell>
        </row>
      </sheetData>
      <sheetData sheetId="1116">
        <row r="2">
          <cell r="A2" t="str">
            <v>DMCI</v>
          </cell>
        </row>
      </sheetData>
      <sheetData sheetId="1117">
        <row r="2">
          <cell r="A2" t="str">
            <v>DMCI</v>
          </cell>
        </row>
      </sheetData>
      <sheetData sheetId="1118">
        <row r="2">
          <cell r="A2" t="str">
            <v>DMCI</v>
          </cell>
        </row>
      </sheetData>
      <sheetData sheetId="1119">
        <row r="2">
          <cell r="A2" t="str">
            <v>DMCI</v>
          </cell>
        </row>
      </sheetData>
      <sheetData sheetId="1120">
        <row r="2">
          <cell r="A2" t="str">
            <v>DMCI</v>
          </cell>
        </row>
      </sheetData>
      <sheetData sheetId="1121">
        <row r="2">
          <cell r="A2" t="str">
            <v>DMCI</v>
          </cell>
        </row>
      </sheetData>
      <sheetData sheetId="1122">
        <row r="2">
          <cell r="A2" t="str">
            <v>DMCI</v>
          </cell>
        </row>
      </sheetData>
      <sheetData sheetId="1123">
        <row r="2">
          <cell r="A2" t="str">
            <v>DMCI</v>
          </cell>
        </row>
      </sheetData>
      <sheetData sheetId="1124">
        <row r="2">
          <cell r="A2" t="str">
            <v>DMCI</v>
          </cell>
        </row>
      </sheetData>
      <sheetData sheetId="1125">
        <row r="2">
          <cell r="A2" t="str">
            <v>DMCI</v>
          </cell>
        </row>
      </sheetData>
      <sheetData sheetId="1126">
        <row r="2">
          <cell r="A2" t="str">
            <v>DMCI</v>
          </cell>
        </row>
      </sheetData>
      <sheetData sheetId="1127">
        <row r="2">
          <cell r="A2" t="str">
            <v>DMCI</v>
          </cell>
        </row>
      </sheetData>
      <sheetData sheetId="1128">
        <row r="2">
          <cell r="A2" t="str">
            <v>DMCI</v>
          </cell>
        </row>
      </sheetData>
      <sheetData sheetId="1129">
        <row r="2">
          <cell r="A2" t="str">
            <v>DMCI</v>
          </cell>
        </row>
      </sheetData>
      <sheetData sheetId="1130">
        <row r="2">
          <cell r="A2" t="str">
            <v>DMCI</v>
          </cell>
        </row>
      </sheetData>
      <sheetData sheetId="1131">
        <row r="2">
          <cell r="A2" t="str">
            <v>DMCI</v>
          </cell>
        </row>
      </sheetData>
      <sheetData sheetId="1132">
        <row r="2">
          <cell r="A2" t="str">
            <v>DMCI</v>
          </cell>
        </row>
      </sheetData>
      <sheetData sheetId="1133">
        <row r="2">
          <cell r="A2" t="str">
            <v>DMCI</v>
          </cell>
        </row>
      </sheetData>
      <sheetData sheetId="1134">
        <row r="2">
          <cell r="A2" t="str">
            <v>DMCI</v>
          </cell>
        </row>
      </sheetData>
      <sheetData sheetId="1135">
        <row r="2">
          <cell r="A2" t="str">
            <v>DMCI</v>
          </cell>
        </row>
      </sheetData>
      <sheetData sheetId="1136">
        <row r="2">
          <cell r="A2" t="str">
            <v>DMCI</v>
          </cell>
        </row>
      </sheetData>
      <sheetData sheetId="1137">
        <row r="2">
          <cell r="A2" t="str">
            <v>DMCI</v>
          </cell>
        </row>
      </sheetData>
      <sheetData sheetId="1138">
        <row r="2">
          <cell r="A2" t="str">
            <v>DMCI</v>
          </cell>
        </row>
      </sheetData>
      <sheetData sheetId="1139">
        <row r="2">
          <cell r="A2" t="str">
            <v>DMCI</v>
          </cell>
        </row>
      </sheetData>
      <sheetData sheetId="1140">
        <row r="2">
          <cell r="A2" t="str">
            <v>DMCI</v>
          </cell>
        </row>
      </sheetData>
      <sheetData sheetId="1141">
        <row r="2">
          <cell r="A2" t="str">
            <v>DMCI</v>
          </cell>
        </row>
      </sheetData>
      <sheetData sheetId="1142">
        <row r="2">
          <cell r="A2" t="str">
            <v>DMCI</v>
          </cell>
        </row>
      </sheetData>
      <sheetData sheetId="1143">
        <row r="2">
          <cell r="A2" t="str">
            <v>DMCI</v>
          </cell>
        </row>
      </sheetData>
      <sheetData sheetId="1144">
        <row r="2">
          <cell r="A2" t="str">
            <v>DMCI</v>
          </cell>
        </row>
      </sheetData>
      <sheetData sheetId="1145">
        <row r="2">
          <cell r="A2" t="str">
            <v>DMCI</v>
          </cell>
        </row>
      </sheetData>
      <sheetData sheetId="1146">
        <row r="2">
          <cell r="A2" t="str">
            <v>DMCI</v>
          </cell>
        </row>
      </sheetData>
      <sheetData sheetId="1147">
        <row r="2">
          <cell r="A2" t="str">
            <v>DMCI</v>
          </cell>
        </row>
      </sheetData>
      <sheetData sheetId="1148">
        <row r="2">
          <cell r="A2" t="str">
            <v>DMCI</v>
          </cell>
        </row>
      </sheetData>
      <sheetData sheetId="1149">
        <row r="2">
          <cell r="A2" t="str">
            <v>DMCI</v>
          </cell>
        </row>
      </sheetData>
      <sheetData sheetId="1150">
        <row r="2">
          <cell r="A2" t="str">
            <v>DMCI</v>
          </cell>
        </row>
      </sheetData>
      <sheetData sheetId="1151">
        <row r="2">
          <cell r="A2" t="str">
            <v>DMCI</v>
          </cell>
        </row>
      </sheetData>
      <sheetData sheetId="1152">
        <row r="2">
          <cell r="A2" t="str">
            <v>DMCI</v>
          </cell>
        </row>
      </sheetData>
      <sheetData sheetId="1153">
        <row r="2">
          <cell r="A2" t="str">
            <v>DMCI</v>
          </cell>
        </row>
      </sheetData>
      <sheetData sheetId="1154">
        <row r="2">
          <cell r="A2" t="str">
            <v>DMCI</v>
          </cell>
        </row>
      </sheetData>
      <sheetData sheetId="1155">
        <row r="2">
          <cell r="A2" t="str">
            <v>DMCI</v>
          </cell>
        </row>
      </sheetData>
      <sheetData sheetId="1156">
        <row r="2">
          <cell r="A2" t="str">
            <v>DMCI</v>
          </cell>
        </row>
      </sheetData>
      <sheetData sheetId="1157">
        <row r="2">
          <cell r="A2" t="str">
            <v>DMCI</v>
          </cell>
        </row>
      </sheetData>
      <sheetData sheetId="1158">
        <row r="2">
          <cell r="A2" t="str">
            <v>DMCI</v>
          </cell>
        </row>
      </sheetData>
      <sheetData sheetId="1159">
        <row r="2">
          <cell r="A2" t="str">
            <v>DMCI</v>
          </cell>
        </row>
      </sheetData>
      <sheetData sheetId="1160">
        <row r="2">
          <cell r="A2" t="str">
            <v>DMCI</v>
          </cell>
        </row>
      </sheetData>
      <sheetData sheetId="1161">
        <row r="2">
          <cell r="A2" t="str">
            <v>DMCI</v>
          </cell>
        </row>
      </sheetData>
      <sheetData sheetId="1162">
        <row r="2">
          <cell r="A2" t="str">
            <v>DMCI</v>
          </cell>
        </row>
      </sheetData>
      <sheetData sheetId="1163">
        <row r="2">
          <cell r="A2" t="str">
            <v>DMCI</v>
          </cell>
        </row>
      </sheetData>
      <sheetData sheetId="1164">
        <row r="2">
          <cell r="A2" t="str">
            <v>DMCI</v>
          </cell>
        </row>
      </sheetData>
      <sheetData sheetId="1165">
        <row r="2">
          <cell r="A2" t="str">
            <v>DMCI</v>
          </cell>
        </row>
      </sheetData>
      <sheetData sheetId="1166">
        <row r="2">
          <cell r="A2" t="str">
            <v>DMCI</v>
          </cell>
        </row>
      </sheetData>
      <sheetData sheetId="1167">
        <row r="2">
          <cell r="A2" t="str">
            <v>DMCI</v>
          </cell>
        </row>
      </sheetData>
      <sheetData sheetId="1168">
        <row r="2">
          <cell r="A2" t="str">
            <v>DMCI</v>
          </cell>
        </row>
      </sheetData>
      <sheetData sheetId="1169">
        <row r="2">
          <cell r="A2" t="str">
            <v>DMCI</v>
          </cell>
        </row>
      </sheetData>
      <sheetData sheetId="1170">
        <row r="2">
          <cell r="A2" t="str">
            <v>DMCI</v>
          </cell>
        </row>
      </sheetData>
      <sheetData sheetId="1171">
        <row r="2">
          <cell r="A2" t="str">
            <v>DMCI</v>
          </cell>
        </row>
      </sheetData>
      <sheetData sheetId="1172">
        <row r="2">
          <cell r="A2" t="str">
            <v>DMCI</v>
          </cell>
        </row>
      </sheetData>
      <sheetData sheetId="1173">
        <row r="2">
          <cell r="A2" t="str">
            <v>DMCI</v>
          </cell>
        </row>
      </sheetData>
      <sheetData sheetId="1174">
        <row r="2">
          <cell r="A2" t="str">
            <v>DMCI</v>
          </cell>
        </row>
      </sheetData>
      <sheetData sheetId="1175">
        <row r="2">
          <cell r="A2" t="str">
            <v>DMCI</v>
          </cell>
        </row>
      </sheetData>
      <sheetData sheetId="1176">
        <row r="2">
          <cell r="A2" t="str">
            <v>DMCI</v>
          </cell>
        </row>
      </sheetData>
      <sheetData sheetId="1177">
        <row r="2">
          <cell r="A2" t="str">
            <v>DMCI</v>
          </cell>
        </row>
      </sheetData>
      <sheetData sheetId="1178">
        <row r="2">
          <cell r="A2" t="str">
            <v>DMCI</v>
          </cell>
        </row>
      </sheetData>
      <sheetData sheetId="1179">
        <row r="2">
          <cell r="A2" t="str">
            <v>DMCI</v>
          </cell>
        </row>
      </sheetData>
      <sheetData sheetId="1180">
        <row r="2">
          <cell r="A2" t="str">
            <v>DMCI</v>
          </cell>
        </row>
      </sheetData>
      <sheetData sheetId="1181">
        <row r="2">
          <cell r="A2" t="str">
            <v>DMCI</v>
          </cell>
        </row>
      </sheetData>
      <sheetData sheetId="1182">
        <row r="2">
          <cell r="A2" t="str">
            <v>DMCI</v>
          </cell>
        </row>
      </sheetData>
      <sheetData sheetId="1183">
        <row r="2">
          <cell r="A2" t="str">
            <v>DMCI</v>
          </cell>
        </row>
      </sheetData>
      <sheetData sheetId="1184">
        <row r="2">
          <cell r="A2" t="str">
            <v>DMCI</v>
          </cell>
        </row>
      </sheetData>
      <sheetData sheetId="1185">
        <row r="2">
          <cell r="A2" t="str">
            <v>DMCI</v>
          </cell>
        </row>
      </sheetData>
      <sheetData sheetId="1186">
        <row r="2">
          <cell r="A2" t="str">
            <v>DMCI</v>
          </cell>
        </row>
      </sheetData>
      <sheetData sheetId="1187">
        <row r="2">
          <cell r="A2" t="str">
            <v>DMCI</v>
          </cell>
        </row>
      </sheetData>
      <sheetData sheetId="1188">
        <row r="2">
          <cell r="A2" t="str">
            <v>DMCI</v>
          </cell>
        </row>
      </sheetData>
      <sheetData sheetId="1189">
        <row r="2">
          <cell r="A2" t="str">
            <v>DMCI</v>
          </cell>
        </row>
      </sheetData>
      <sheetData sheetId="1190">
        <row r="2">
          <cell r="A2" t="str">
            <v>DMCI</v>
          </cell>
        </row>
      </sheetData>
      <sheetData sheetId="1191">
        <row r="2">
          <cell r="A2" t="str">
            <v>DMCI</v>
          </cell>
        </row>
      </sheetData>
      <sheetData sheetId="1192">
        <row r="2">
          <cell r="A2" t="str">
            <v>DMCI</v>
          </cell>
        </row>
      </sheetData>
      <sheetData sheetId="1193">
        <row r="2">
          <cell r="A2" t="str">
            <v>DMCI</v>
          </cell>
        </row>
      </sheetData>
      <sheetData sheetId="1194">
        <row r="2">
          <cell r="A2" t="str">
            <v>DMCI</v>
          </cell>
        </row>
      </sheetData>
      <sheetData sheetId="1195">
        <row r="2">
          <cell r="A2" t="str">
            <v>DMCI</v>
          </cell>
        </row>
      </sheetData>
      <sheetData sheetId="1196">
        <row r="2">
          <cell r="A2" t="str">
            <v>DMCI</v>
          </cell>
        </row>
      </sheetData>
      <sheetData sheetId="1197">
        <row r="2">
          <cell r="A2" t="str">
            <v>DMCI</v>
          </cell>
        </row>
      </sheetData>
      <sheetData sheetId="1198">
        <row r="2">
          <cell r="A2" t="str">
            <v>DMCI</v>
          </cell>
        </row>
      </sheetData>
      <sheetData sheetId="1199">
        <row r="2">
          <cell r="A2" t="str">
            <v>DMCI</v>
          </cell>
        </row>
      </sheetData>
      <sheetData sheetId="1200">
        <row r="2">
          <cell r="A2" t="str">
            <v>DMCI</v>
          </cell>
        </row>
      </sheetData>
      <sheetData sheetId="1201">
        <row r="2">
          <cell r="A2" t="str">
            <v>DMCI</v>
          </cell>
        </row>
      </sheetData>
      <sheetData sheetId="1202">
        <row r="2">
          <cell r="A2" t="str">
            <v>DMCI</v>
          </cell>
        </row>
      </sheetData>
      <sheetData sheetId="1203">
        <row r="2">
          <cell r="A2" t="str">
            <v>DMCI</v>
          </cell>
        </row>
      </sheetData>
      <sheetData sheetId="1204">
        <row r="2">
          <cell r="A2" t="str">
            <v>DMCI</v>
          </cell>
        </row>
      </sheetData>
      <sheetData sheetId="1205">
        <row r="2">
          <cell r="A2" t="str">
            <v>DMCI</v>
          </cell>
        </row>
      </sheetData>
      <sheetData sheetId="1206">
        <row r="2">
          <cell r="A2" t="str">
            <v>DMCI</v>
          </cell>
        </row>
      </sheetData>
      <sheetData sheetId="1207">
        <row r="2">
          <cell r="A2" t="str">
            <v>DMCI</v>
          </cell>
        </row>
      </sheetData>
      <sheetData sheetId="1208">
        <row r="2">
          <cell r="A2" t="str">
            <v>DMCI</v>
          </cell>
        </row>
      </sheetData>
      <sheetData sheetId="1209">
        <row r="2">
          <cell r="A2" t="str">
            <v>DMCI</v>
          </cell>
        </row>
      </sheetData>
      <sheetData sheetId="1210">
        <row r="2">
          <cell r="A2" t="str">
            <v>DMCI</v>
          </cell>
        </row>
      </sheetData>
      <sheetData sheetId="1211">
        <row r="2">
          <cell r="A2" t="str">
            <v>DMCI</v>
          </cell>
        </row>
      </sheetData>
      <sheetData sheetId="1212">
        <row r="2">
          <cell r="A2" t="str">
            <v>DMCI</v>
          </cell>
        </row>
      </sheetData>
      <sheetData sheetId="1213">
        <row r="2">
          <cell r="A2" t="str">
            <v>DMCI</v>
          </cell>
        </row>
      </sheetData>
      <sheetData sheetId="1214">
        <row r="2">
          <cell r="A2" t="str">
            <v>DMCI</v>
          </cell>
        </row>
      </sheetData>
      <sheetData sheetId="1215">
        <row r="2">
          <cell r="A2" t="str">
            <v>DMCI</v>
          </cell>
        </row>
      </sheetData>
      <sheetData sheetId="1216">
        <row r="2">
          <cell r="A2" t="str">
            <v>DMCI</v>
          </cell>
        </row>
      </sheetData>
      <sheetData sheetId="1217">
        <row r="2">
          <cell r="A2" t="str">
            <v>DMCI</v>
          </cell>
        </row>
      </sheetData>
      <sheetData sheetId="1218">
        <row r="2">
          <cell r="A2" t="str">
            <v>DMCI</v>
          </cell>
        </row>
      </sheetData>
      <sheetData sheetId="1219">
        <row r="2">
          <cell r="A2" t="str">
            <v>DMCI</v>
          </cell>
        </row>
      </sheetData>
      <sheetData sheetId="1220">
        <row r="2">
          <cell r="A2" t="str">
            <v>DMCI</v>
          </cell>
        </row>
      </sheetData>
      <sheetData sheetId="1221">
        <row r="2">
          <cell r="A2" t="str">
            <v>DMCI</v>
          </cell>
        </row>
      </sheetData>
      <sheetData sheetId="1222">
        <row r="2">
          <cell r="A2" t="str">
            <v>DMCI</v>
          </cell>
        </row>
      </sheetData>
      <sheetData sheetId="1223">
        <row r="2">
          <cell r="A2" t="str">
            <v>DMCI</v>
          </cell>
        </row>
      </sheetData>
      <sheetData sheetId="1224">
        <row r="2">
          <cell r="A2" t="str">
            <v>DMCI</v>
          </cell>
        </row>
      </sheetData>
      <sheetData sheetId="1225">
        <row r="2">
          <cell r="A2" t="str">
            <v>DMCI</v>
          </cell>
        </row>
      </sheetData>
      <sheetData sheetId="1226">
        <row r="2">
          <cell r="A2" t="str">
            <v>DMCI</v>
          </cell>
        </row>
      </sheetData>
      <sheetData sheetId="1227">
        <row r="2">
          <cell r="A2" t="str">
            <v>DMCI</v>
          </cell>
        </row>
      </sheetData>
      <sheetData sheetId="1228">
        <row r="2">
          <cell r="A2" t="str">
            <v>DMCI</v>
          </cell>
        </row>
      </sheetData>
      <sheetData sheetId="1229">
        <row r="2">
          <cell r="A2" t="str">
            <v>DMCI</v>
          </cell>
        </row>
      </sheetData>
      <sheetData sheetId="1230">
        <row r="2">
          <cell r="A2" t="str">
            <v>DMCI</v>
          </cell>
        </row>
      </sheetData>
      <sheetData sheetId="1231">
        <row r="2">
          <cell r="A2" t="str">
            <v>DMCI</v>
          </cell>
        </row>
      </sheetData>
      <sheetData sheetId="1232">
        <row r="2">
          <cell r="A2" t="str">
            <v>DMCI</v>
          </cell>
        </row>
      </sheetData>
      <sheetData sheetId="1233">
        <row r="2">
          <cell r="A2" t="str">
            <v>DMCI</v>
          </cell>
        </row>
      </sheetData>
      <sheetData sheetId="1234">
        <row r="2">
          <cell r="A2" t="str">
            <v>DMCI</v>
          </cell>
        </row>
      </sheetData>
      <sheetData sheetId="1235">
        <row r="2">
          <cell r="A2" t="str">
            <v>DMCI</v>
          </cell>
        </row>
      </sheetData>
      <sheetData sheetId="1236">
        <row r="2">
          <cell r="A2" t="str">
            <v>DMCI</v>
          </cell>
        </row>
      </sheetData>
      <sheetData sheetId="1237">
        <row r="2">
          <cell r="A2" t="str">
            <v>DMCI</v>
          </cell>
        </row>
      </sheetData>
      <sheetData sheetId="1238">
        <row r="2">
          <cell r="A2" t="str">
            <v>DMCI</v>
          </cell>
        </row>
      </sheetData>
      <sheetData sheetId="1239">
        <row r="2">
          <cell r="A2" t="str">
            <v>DMCI</v>
          </cell>
        </row>
      </sheetData>
      <sheetData sheetId="1240">
        <row r="2">
          <cell r="A2" t="str">
            <v>DMCI</v>
          </cell>
        </row>
      </sheetData>
      <sheetData sheetId="1241">
        <row r="2">
          <cell r="A2" t="str">
            <v>DMCI</v>
          </cell>
        </row>
      </sheetData>
      <sheetData sheetId="1242">
        <row r="2">
          <cell r="A2" t="str">
            <v>DMCI</v>
          </cell>
        </row>
      </sheetData>
      <sheetData sheetId="1243">
        <row r="2">
          <cell r="A2" t="str">
            <v>DMCI</v>
          </cell>
        </row>
      </sheetData>
      <sheetData sheetId="1244">
        <row r="2">
          <cell r="A2" t="str">
            <v>DMCI</v>
          </cell>
        </row>
      </sheetData>
      <sheetData sheetId="1245">
        <row r="2">
          <cell r="A2" t="str">
            <v>DMCI</v>
          </cell>
        </row>
      </sheetData>
      <sheetData sheetId="1246">
        <row r="2">
          <cell r="A2" t="str">
            <v>DMCI</v>
          </cell>
        </row>
      </sheetData>
      <sheetData sheetId="1247">
        <row r="2">
          <cell r="A2" t="str">
            <v>DMCI</v>
          </cell>
        </row>
      </sheetData>
      <sheetData sheetId="1248">
        <row r="2">
          <cell r="A2" t="str">
            <v>DMCI</v>
          </cell>
        </row>
      </sheetData>
      <sheetData sheetId="1249">
        <row r="2">
          <cell r="A2" t="str">
            <v>DMCI</v>
          </cell>
        </row>
      </sheetData>
      <sheetData sheetId="1250">
        <row r="2">
          <cell r="A2" t="str">
            <v>DMCI</v>
          </cell>
        </row>
      </sheetData>
      <sheetData sheetId="1251">
        <row r="2">
          <cell r="A2" t="str">
            <v>DMCI</v>
          </cell>
        </row>
      </sheetData>
      <sheetData sheetId="1252">
        <row r="2">
          <cell r="A2" t="str">
            <v>DMCI</v>
          </cell>
        </row>
      </sheetData>
      <sheetData sheetId="1253">
        <row r="2">
          <cell r="A2" t="str">
            <v>DMCI</v>
          </cell>
        </row>
      </sheetData>
      <sheetData sheetId="1254">
        <row r="2">
          <cell r="A2" t="str">
            <v>DMCI</v>
          </cell>
        </row>
      </sheetData>
      <sheetData sheetId="1255">
        <row r="2">
          <cell r="A2" t="str">
            <v>DMCI</v>
          </cell>
        </row>
      </sheetData>
      <sheetData sheetId="1256">
        <row r="2">
          <cell r="A2" t="str">
            <v>DMCI</v>
          </cell>
        </row>
      </sheetData>
      <sheetData sheetId="1257">
        <row r="2">
          <cell r="A2" t="str">
            <v>DMCI</v>
          </cell>
        </row>
      </sheetData>
      <sheetData sheetId="1258">
        <row r="2">
          <cell r="A2" t="str">
            <v>DMCI</v>
          </cell>
        </row>
      </sheetData>
      <sheetData sheetId="1259">
        <row r="2">
          <cell r="A2" t="str">
            <v>DMCI</v>
          </cell>
        </row>
      </sheetData>
      <sheetData sheetId="1260">
        <row r="2">
          <cell r="A2" t="str">
            <v>DMCI</v>
          </cell>
        </row>
      </sheetData>
      <sheetData sheetId="1261">
        <row r="2">
          <cell r="A2" t="str">
            <v>DMCI</v>
          </cell>
        </row>
      </sheetData>
      <sheetData sheetId="1262">
        <row r="2">
          <cell r="A2" t="str">
            <v>DMCI</v>
          </cell>
        </row>
      </sheetData>
      <sheetData sheetId="1263">
        <row r="2">
          <cell r="A2" t="str">
            <v>DMCI</v>
          </cell>
        </row>
      </sheetData>
      <sheetData sheetId="1264">
        <row r="2">
          <cell r="A2" t="str">
            <v>DMCI</v>
          </cell>
        </row>
      </sheetData>
      <sheetData sheetId="1265">
        <row r="2">
          <cell r="A2" t="str">
            <v>DMCI</v>
          </cell>
        </row>
      </sheetData>
      <sheetData sheetId="1266">
        <row r="2">
          <cell r="A2" t="str">
            <v>DMCI</v>
          </cell>
        </row>
      </sheetData>
      <sheetData sheetId="1267">
        <row r="2">
          <cell r="A2" t="str">
            <v>DMCI</v>
          </cell>
        </row>
      </sheetData>
      <sheetData sheetId="1268">
        <row r="2">
          <cell r="A2" t="str">
            <v>DMCI</v>
          </cell>
        </row>
      </sheetData>
      <sheetData sheetId="1269">
        <row r="2">
          <cell r="A2" t="str">
            <v>DMCI</v>
          </cell>
        </row>
      </sheetData>
      <sheetData sheetId="1270">
        <row r="2">
          <cell r="A2" t="str">
            <v>DMCI</v>
          </cell>
        </row>
      </sheetData>
      <sheetData sheetId="1271">
        <row r="2">
          <cell r="A2" t="str">
            <v>DMCI</v>
          </cell>
        </row>
      </sheetData>
      <sheetData sheetId="1272">
        <row r="2">
          <cell r="A2" t="str">
            <v>DMCI</v>
          </cell>
        </row>
      </sheetData>
      <sheetData sheetId="1273">
        <row r="2">
          <cell r="A2" t="str">
            <v>DMCI</v>
          </cell>
        </row>
      </sheetData>
      <sheetData sheetId="1274">
        <row r="2">
          <cell r="A2" t="str">
            <v>DMCI</v>
          </cell>
        </row>
      </sheetData>
      <sheetData sheetId="1275">
        <row r="2">
          <cell r="A2" t="str">
            <v>DMCI</v>
          </cell>
        </row>
      </sheetData>
      <sheetData sheetId="1276">
        <row r="2">
          <cell r="A2" t="str">
            <v>DMCI</v>
          </cell>
        </row>
      </sheetData>
      <sheetData sheetId="1277">
        <row r="2">
          <cell r="A2" t="str">
            <v>DMCI</v>
          </cell>
        </row>
      </sheetData>
      <sheetData sheetId="1278">
        <row r="2">
          <cell r="A2" t="str">
            <v>DMCI</v>
          </cell>
        </row>
      </sheetData>
      <sheetData sheetId="1279">
        <row r="2">
          <cell r="A2" t="str">
            <v>DMCI</v>
          </cell>
        </row>
      </sheetData>
      <sheetData sheetId="1280">
        <row r="2">
          <cell r="A2" t="str">
            <v>DMCI</v>
          </cell>
        </row>
      </sheetData>
      <sheetData sheetId="1281">
        <row r="2">
          <cell r="A2" t="str">
            <v>DMCI</v>
          </cell>
        </row>
      </sheetData>
      <sheetData sheetId="1282">
        <row r="2">
          <cell r="A2" t="str">
            <v>DMCI</v>
          </cell>
        </row>
      </sheetData>
      <sheetData sheetId="1283">
        <row r="2">
          <cell r="A2" t="str">
            <v>DMCI</v>
          </cell>
        </row>
      </sheetData>
      <sheetData sheetId="1284">
        <row r="2">
          <cell r="A2" t="str">
            <v>DMCI</v>
          </cell>
        </row>
      </sheetData>
      <sheetData sheetId="1285">
        <row r="2">
          <cell r="A2" t="str">
            <v>DMCI</v>
          </cell>
        </row>
      </sheetData>
      <sheetData sheetId="1286">
        <row r="2">
          <cell r="A2" t="str">
            <v>DMCI</v>
          </cell>
        </row>
      </sheetData>
      <sheetData sheetId="1287">
        <row r="2">
          <cell r="A2" t="str">
            <v>DMCI</v>
          </cell>
        </row>
      </sheetData>
      <sheetData sheetId="1288">
        <row r="2">
          <cell r="A2" t="str">
            <v>DMCI</v>
          </cell>
        </row>
      </sheetData>
      <sheetData sheetId="1289">
        <row r="2">
          <cell r="A2" t="str">
            <v>DMCI</v>
          </cell>
        </row>
      </sheetData>
      <sheetData sheetId="1290">
        <row r="2">
          <cell r="A2" t="str">
            <v>DMCI</v>
          </cell>
        </row>
      </sheetData>
      <sheetData sheetId="1291">
        <row r="2">
          <cell r="A2" t="str">
            <v>DMCI</v>
          </cell>
        </row>
      </sheetData>
      <sheetData sheetId="1292">
        <row r="2">
          <cell r="A2" t="str">
            <v>DMCI</v>
          </cell>
        </row>
      </sheetData>
      <sheetData sheetId="1293">
        <row r="2">
          <cell r="A2" t="str">
            <v>DMCI</v>
          </cell>
        </row>
      </sheetData>
      <sheetData sheetId="1294">
        <row r="2">
          <cell r="A2" t="str">
            <v>DMCI</v>
          </cell>
        </row>
      </sheetData>
      <sheetData sheetId="1295">
        <row r="2">
          <cell r="A2" t="str">
            <v>DMCI</v>
          </cell>
        </row>
      </sheetData>
      <sheetData sheetId="1296">
        <row r="2">
          <cell r="A2" t="str">
            <v>DMCI</v>
          </cell>
        </row>
      </sheetData>
      <sheetData sheetId="1297">
        <row r="2">
          <cell r="A2" t="str">
            <v>DMCI</v>
          </cell>
        </row>
      </sheetData>
      <sheetData sheetId="1298">
        <row r="2">
          <cell r="A2" t="str">
            <v>DMCI</v>
          </cell>
        </row>
      </sheetData>
      <sheetData sheetId="1299">
        <row r="2">
          <cell r="A2" t="str">
            <v>DMCI</v>
          </cell>
        </row>
      </sheetData>
      <sheetData sheetId="1300">
        <row r="2">
          <cell r="A2" t="str">
            <v>DMCI</v>
          </cell>
        </row>
      </sheetData>
      <sheetData sheetId="1301">
        <row r="2">
          <cell r="A2" t="str">
            <v>DMCI</v>
          </cell>
        </row>
      </sheetData>
      <sheetData sheetId="1302">
        <row r="2">
          <cell r="A2" t="str">
            <v>DMCI</v>
          </cell>
        </row>
      </sheetData>
      <sheetData sheetId="1303">
        <row r="2">
          <cell r="A2" t="str">
            <v>DMCI</v>
          </cell>
        </row>
      </sheetData>
      <sheetData sheetId="1304">
        <row r="2">
          <cell r="A2" t="str">
            <v>DMCI</v>
          </cell>
        </row>
      </sheetData>
      <sheetData sheetId="1305">
        <row r="2">
          <cell r="A2" t="str">
            <v>DMCI</v>
          </cell>
        </row>
      </sheetData>
      <sheetData sheetId="1306">
        <row r="2">
          <cell r="A2" t="str">
            <v>DMCI</v>
          </cell>
        </row>
      </sheetData>
      <sheetData sheetId="1307">
        <row r="2">
          <cell r="A2" t="str">
            <v>DMCI</v>
          </cell>
        </row>
      </sheetData>
      <sheetData sheetId="1308">
        <row r="2">
          <cell r="A2" t="str">
            <v>DMCI</v>
          </cell>
        </row>
      </sheetData>
      <sheetData sheetId="1309">
        <row r="2">
          <cell r="A2" t="str">
            <v>DMCI</v>
          </cell>
        </row>
      </sheetData>
      <sheetData sheetId="1310">
        <row r="2">
          <cell r="A2" t="str">
            <v>DMCI</v>
          </cell>
        </row>
      </sheetData>
      <sheetData sheetId="1311">
        <row r="2">
          <cell r="A2" t="str">
            <v>DMCI</v>
          </cell>
        </row>
      </sheetData>
      <sheetData sheetId="1312">
        <row r="2">
          <cell r="A2" t="str">
            <v>DMCI</v>
          </cell>
        </row>
      </sheetData>
      <sheetData sheetId="1313">
        <row r="2">
          <cell r="A2" t="str">
            <v>DMCI</v>
          </cell>
        </row>
      </sheetData>
      <sheetData sheetId="1314">
        <row r="2">
          <cell r="A2" t="str">
            <v>DMCI</v>
          </cell>
        </row>
      </sheetData>
      <sheetData sheetId="1315">
        <row r="2">
          <cell r="A2" t="str">
            <v>DMCI</v>
          </cell>
        </row>
      </sheetData>
      <sheetData sheetId="1316">
        <row r="2">
          <cell r="A2" t="str">
            <v>DMCI</v>
          </cell>
        </row>
      </sheetData>
      <sheetData sheetId="1317">
        <row r="2">
          <cell r="A2" t="str">
            <v>DMCI</v>
          </cell>
        </row>
      </sheetData>
      <sheetData sheetId="1318">
        <row r="2">
          <cell r="A2" t="str">
            <v>DMCI</v>
          </cell>
        </row>
      </sheetData>
      <sheetData sheetId="1319">
        <row r="2">
          <cell r="A2" t="str">
            <v>DMCI</v>
          </cell>
        </row>
      </sheetData>
      <sheetData sheetId="1320">
        <row r="2">
          <cell r="A2" t="str">
            <v>DMCI</v>
          </cell>
        </row>
      </sheetData>
      <sheetData sheetId="1321">
        <row r="2">
          <cell r="A2" t="str">
            <v>DMCI</v>
          </cell>
        </row>
      </sheetData>
      <sheetData sheetId="1322">
        <row r="2">
          <cell r="A2" t="str">
            <v>DMCI</v>
          </cell>
        </row>
      </sheetData>
      <sheetData sheetId="1323">
        <row r="2">
          <cell r="A2" t="str">
            <v>DMCI</v>
          </cell>
        </row>
      </sheetData>
      <sheetData sheetId="1324">
        <row r="2">
          <cell r="A2" t="str">
            <v>DMCI</v>
          </cell>
        </row>
      </sheetData>
      <sheetData sheetId="1325">
        <row r="2">
          <cell r="A2" t="str">
            <v>DMCI</v>
          </cell>
        </row>
      </sheetData>
      <sheetData sheetId="1326">
        <row r="2">
          <cell r="A2" t="str">
            <v>DMCI</v>
          </cell>
        </row>
      </sheetData>
      <sheetData sheetId="1327">
        <row r="2">
          <cell r="A2" t="str">
            <v>DMCI</v>
          </cell>
        </row>
      </sheetData>
      <sheetData sheetId="1328">
        <row r="2">
          <cell r="A2" t="str">
            <v>DMCI</v>
          </cell>
        </row>
      </sheetData>
      <sheetData sheetId="1329">
        <row r="2">
          <cell r="A2" t="str">
            <v>DMCI</v>
          </cell>
        </row>
      </sheetData>
      <sheetData sheetId="1330">
        <row r="2">
          <cell r="A2" t="str">
            <v>DMCI</v>
          </cell>
        </row>
      </sheetData>
      <sheetData sheetId="1331">
        <row r="2">
          <cell r="A2" t="str">
            <v>DMCI</v>
          </cell>
        </row>
      </sheetData>
      <sheetData sheetId="1332">
        <row r="2">
          <cell r="A2" t="str">
            <v>DMCI</v>
          </cell>
        </row>
      </sheetData>
      <sheetData sheetId="1333">
        <row r="2">
          <cell r="A2" t="str">
            <v>DMCI</v>
          </cell>
        </row>
      </sheetData>
      <sheetData sheetId="1334">
        <row r="2">
          <cell r="A2" t="str">
            <v>DMCI</v>
          </cell>
        </row>
      </sheetData>
      <sheetData sheetId="1335">
        <row r="2">
          <cell r="A2" t="str">
            <v>DMCI</v>
          </cell>
        </row>
      </sheetData>
      <sheetData sheetId="1336">
        <row r="2">
          <cell r="A2" t="str">
            <v>DMCI</v>
          </cell>
        </row>
      </sheetData>
      <sheetData sheetId="1337">
        <row r="2">
          <cell r="A2" t="str">
            <v>DMCI</v>
          </cell>
        </row>
      </sheetData>
      <sheetData sheetId="1338">
        <row r="2">
          <cell r="A2" t="str">
            <v>DMCI</v>
          </cell>
        </row>
      </sheetData>
      <sheetData sheetId="1339">
        <row r="2">
          <cell r="A2" t="str">
            <v>DMCI</v>
          </cell>
        </row>
      </sheetData>
      <sheetData sheetId="1340">
        <row r="2">
          <cell r="A2" t="str">
            <v>DMCI</v>
          </cell>
        </row>
      </sheetData>
      <sheetData sheetId="1341">
        <row r="2">
          <cell r="A2" t="str">
            <v>DMCI</v>
          </cell>
        </row>
      </sheetData>
      <sheetData sheetId="1342">
        <row r="2">
          <cell r="A2" t="str">
            <v>DMCI</v>
          </cell>
        </row>
      </sheetData>
      <sheetData sheetId="1343">
        <row r="2">
          <cell r="A2" t="str">
            <v>DMCI</v>
          </cell>
        </row>
      </sheetData>
      <sheetData sheetId="1344">
        <row r="2">
          <cell r="A2" t="str">
            <v>DMCI</v>
          </cell>
        </row>
      </sheetData>
      <sheetData sheetId="1345">
        <row r="2">
          <cell r="A2" t="str">
            <v>DMCI</v>
          </cell>
        </row>
      </sheetData>
      <sheetData sheetId="1346">
        <row r="2">
          <cell r="A2" t="str">
            <v>DMCI</v>
          </cell>
        </row>
      </sheetData>
      <sheetData sheetId="1347">
        <row r="2">
          <cell r="A2" t="str">
            <v>DMCI</v>
          </cell>
        </row>
      </sheetData>
      <sheetData sheetId="1348">
        <row r="2">
          <cell r="A2" t="str">
            <v>DMCI</v>
          </cell>
        </row>
      </sheetData>
      <sheetData sheetId="1349">
        <row r="2">
          <cell r="A2" t="str">
            <v>DMCI</v>
          </cell>
        </row>
      </sheetData>
      <sheetData sheetId="1350">
        <row r="2">
          <cell r="A2" t="str">
            <v>DMCI</v>
          </cell>
        </row>
      </sheetData>
      <sheetData sheetId="1351">
        <row r="2">
          <cell r="A2" t="str">
            <v>DMCI</v>
          </cell>
        </row>
      </sheetData>
      <sheetData sheetId="1352">
        <row r="2">
          <cell r="A2" t="str">
            <v>DMCI</v>
          </cell>
        </row>
      </sheetData>
      <sheetData sheetId="1353">
        <row r="2">
          <cell r="A2" t="str">
            <v>DMCI</v>
          </cell>
        </row>
      </sheetData>
      <sheetData sheetId="1354">
        <row r="2">
          <cell r="A2" t="str">
            <v>DMCI</v>
          </cell>
        </row>
      </sheetData>
      <sheetData sheetId="1355">
        <row r="2">
          <cell r="A2" t="str">
            <v>DMCI</v>
          </cell>
        </row>
      </sheetData>
      <sheetData sheetId="1356">
        <row r="2">
          <cell r="A2" t="str">
            <v>DMCI</v>
          </cell>
        </row>
      </sheetData>
      <sheetData sheetId="1357">
        <row r="2">
          <cell r="A2" t="str">
            <v>DMCI</v>
          </cell>
        </row>
      </sheetData>
      <sheetData sheetId="1358">
        <row r="2">
          <cell r="A2" t="str">
            <v>DMCI</v>
          </cell>
        </row>
      </sheetData>
      <sheetData sheetId="1359">
        <row r="2">
          <cell r="A2" t="str">
            <v>DMCI</v>
          </cell>
        </row>
      </sheetData>
      <sheetData sheetId="1360">
        <row r="2">
          <cell r="A2" t="str">
            <v>DMCI</v>
          </cell>
        </row>
      </sheetData>
      <sheetData sheetId="1361">
        <row r="2">
          <cell r="A2" t="str">
            <v>DMCI</v>
          </cell>
        </row>
      </sheetData>
      <sheetData sheetId="1362">
        <row r="2">
          <cell r="A2" t="str">
            <v>DMCI</v>
          </cell>
        </row>
      </sheetData>
      <sheetData sheetId="1363">
        <row r="2">
          <cell r="A2" t="str">
            <v>DMCI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>
        <row r="2">
          <cell r="A2" t="str">
            <v>DMCI</v>
          </cell>
        </row>
      </sheetData>
      <sheetData sheetId="1406">
        <row r="2">
          <cell r="A2" t="str">
            <v>DMCI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>
        <row r="2">
          <cell r="A2" t="str">
            <v>DMCI</v>
          </cell>
        </row>
      </sheetData>
      <sheetData sheetId="1422">
        <row r="2">
          <cell r="A2" t="str">
            <v>DMCI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>
        <row r="2">
          <cell r="A2" t="str">
            <v>DMCI</v>
          </cell>
        </row>
      </sheetData>
      <sheetData sheetId="1433">
        <row r="2">
          <cell r="A2" t="str">
            <v>DMCI</v>
          </cell>
        </row>
      </sheetData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>
        <row r="2">
          <cell r="A2" t="str">
            <v>DMCI</v>
          </cell>
        </row>
      </sheetData>
      <sheetData sheetId="1496">
        <row r="2">
          <cell r="A2" t="str">
            <v>DMCI</v>
          </cell>
        </row>
      </sheetData>
      <sheetData sheetId="1497">
        <row r="2">
          <cell r="A2" t="str">
            <v>DMCI</v>
          </cell>
        </row>
      </sheetData>
      <sheetData sheetId="1498">
        <row r="2">
          <cell r="A2" t="str">
            <v>DMCI</v>
          </cell>
        </row>
      </sheetData>
      <sheetData sheetId="1499">
        <row r="2">
          <cell r="A2" t="str">
            <v>DMCI</v>
          </cell>
        </row>
      </sheetData>
      <sheetData sheetId="1500">
        <row r="2">
          <cell r="A2" t="str">
            <v>DMCI</v>
          </cell>
        </row>
      </sheetData>
      <sheetData sheetId="1501">
        <row r="2">
          <cell r="A2" t="str">
            <v>DMCI</v>
          </cell>
        </row>
      </sheetData>
      <sheetData sheetId="1502">
        <row r="2">
          <cell r="A2" t="str">
            <v>DMCI</v>
          </cell>
        </row>
      </sheetData>
      <sheetData sheetId="1503">
        <row r="2">
          <cell r="A2" t="str">
            <v>DMCI</v>
          </cell>
        </row>
      </sheetData>
      <sheetData sheetId="1504">
        <row r="2">
          <cell r="A2" t="str">
            <v>DMCI</v>
          </cell>
        </row>
      </sheetData>
      <sheetData sheetId="1505">
        <row r="2">
          <cell r="A2" t="str">
            <v>DMCI</v>
          </cell>
        </row>
      </sheetData>
      <sheetData sheetId="1506">
        <row r="2">
          <cell r="A2" t="str">
            <v>DMCI</v>
          </cell>
        </row>
      </sheetData>
      <sheetData sheetId="1507">
        <row r="2">
          <cell r="A2" t="str">
            <v>DMCI</v>
          </cell>
        </row>
      </sheetData>
      <sheetData sheetId="1508">
        <row r="2">
          <cell r="A2" t="str">
            <v>DMCI</v>
          </cell>
        </row>
      </sheetData>
      <sheetData sheetId="1509">
        <row r="2">
          <cell r="A2" t="str">
            <v>DMCI</v>
          </cell>
        </row>
      </sheetData>
      <sheetData sheetId="1510">
        <row r="2">
          <cell r="A2" t="str">
            <v>DMCI</v>
          </cell>
        </row>
      </sheetData>
      <sheetData sheetId="1511">
        <row r="2">
          <cell r="A2" t="str">
            <v>DMCI</v>
          </cell>
        </row>
      </sheetData>
      <sheetData sheetId="1512">
        <row r="2">
          <cell r="A2" t="str">
            <v>DMCI</v>
          </cell>
        </row>
      </sheetData>
      <sheetData sheetId="1513">
        <row r="2">
          <cell r="A2" t="str">
            <v>DMCI</v>
          </cell>
        </row>
      </sheetData>
      <sheetData sheetId="1514">
        <row r="2">
          <cell r="A2" t="str">
            <v>DMCI</v>
          </cell>
        </row>
      </sheetData>
      <sheetData sheetId="1515">
        <row r="2">
          <cell r="A2" t="str">
            <v>DMCI</v>
          </cell>
        </row>
      </sheetData>
      <sheetData sheetId="1516">
        <row r="2">
          <cell r="A2" t="str">
            <v>DMCI</v>
          </cell>
        </row>
      </sheetData>
      <sheetData sheetId="1517">
        <row r="2">
          <cell r="A2" t="str">
            <v>DMCI</v>
          </cell>
        </row>
      </sheetData>
      <sheetData sheetId="1518">
        <row r="2">
          <cell r="A2" t="str">
            <v>DMCI</v>
          </cell>
        </row>
      </sheetData>
      <sheetData sheetId="1519">
        <row r="2">
          <cell r="A2" t="str">
            <v>DMCI</v>
          </cell>
        </row>
      </sheetData>
      <sheetData sheetId="1520">
        <row r="2">
          <cell r="A2" t="str">
            <v>DMCI</v>
          </cell>
        </row>
      </sheetData>
      <sheetData sheetId="1521">
        <row r="2">
          <cell r="A2" t="str">
            <v>DMCI</v>
          </cell>
        </row>
      </sheetData>
      <sheetData sheetId="1522">
        <row r="2">
          <cell r="A2" t="str">
            <v>DMCI</v>
          </cell>
        </row>
      </sheetData>
      <sheetData sheetId="1523">
        <row r="2">
          <cell r="A2" t="str">
            <v>DMCI</v>
          </cell>
        </row>
      </sheetData>
      <sheetData sheetId="1524">
        <row r="2">
          <cell r="A2" t="str">
            <v>DMCI</v>
          </cell>
        </row>
      </sheetData>
      <sheetData sheetId="1525">
        <row r="2">
          <cell r="A2" t="str">
            <v>DMCI</v>
          </cell>
        </row>
      </sheetData>
      <sheetData sheetId="1526">
        <row r="2">
          <cell r="A2" t="str">
            <v>DMCI</v>
          </cell>
        </row>
      </sheetData>
      <sheetData sheetId="1527">
        <row r="2">
          <cell r="A2" t="str">
            <v>DMCI</v>
          </cell>
        </row>
      </sheetData>
      <sheetData sheetId="1528">
        <row r="2">
          <cell r="A2" t="str">
            <v>DMCI</v>
          </cell>
        </row>
      </sheetData>
      <sheetData sheetId="1529">
        <row r="2">
          <cell r="A2" t="str">
            <v>DMCI</v>
          </cell>
        </row>
      </sheetData>
      <sheetData sheetId="1530">
        <row r="2">
          <cell r="A2" t="str">
            <v>DMCI</v>
          </cell>
        </row>
      </sheetData>
      <sheetData sheetId="1531">
        <row r="2">
          <cell r="A2" t="str">
            <v>DMCI</v>
          </cell>
        </row>
      </sheetData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>
        <row r="2">
          <cell r="A2" t="str">
            <v>DMCI</v>
          </cell>
        </row>
      </sheetData>
      <sheetData sheetId="1539">
        <row r="2">
          <cell r="A2" t="str">
            <v>DMCI</v>
          </cell>
        </row>
      </sheetData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>
        <row r="2">
          <cell r="A2" t="str">
            <v>DMCI</v>
          </cell>
        </row>
      </sheetData>
      <sheetData sheetId="1548">
        <row r="2">
          <cell r="A2" t="str">
            <v>DMCI</v>
          </cell>
        </row>
      </sheetData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>
        <row r="2">
          <cell r="A2" t="str">
            <v>DMCI</v>
          </cell>
        </row>
      </sheetData>
      <sheetData sheetId="1557">
        <row r="2">
          <cell r="A2" t="str">
            <v>DMCI</v>
          </cell>
        </row>
      </sheetData>
      <sheetData sheetId="1558" refreshError="1"/>
      <sheetData sheetId="1559">
        <row r="2">
          <cell r="A2" t="str">
            <v>DMCI</v>
          </cell>
        </row>
      </sheetData>
      <sheetData sheetId="1560">
        <row r="2">
          <cell r="A2" t="str">
            <v>DMCI</v>
          </cell>
        </row>
      </sheetData>
      <sheetData sheetId="1561">
        <row r="2">
          <cell r="A2" t="str">
            <v>DMCI</v>
          </cell>
        </row>
      </sheetData>
      <sheetData sheetId="1562">
        <row r="2">
          <cell r="A2" t="str">
            <v>DMCI</v>
          </cell>
        </row>
      </sheetData>
      <sheetData sheetId="1563">
        <row r="2">
          <cell r="A2" t="str">
            <v>DMCI</v>
          </cell>
        </row>
      </sheetData>
      <sheetData sheetId="1564">
        <row r="2">
          <cell r="A2" t="str">
            <v>DMCI</v>
          </cell>
        </row>
      </sheetData>
      <sheetData sheetId="1565">
        <row r="2">
          <cell r="A2" t="str">
            <v>DMCI</v>
          </cell>
        </row>
      </sheetData>
      <sheetData sheetId="1566">
        <row r="2">
          <cell r="A2" t="str">
            <v>DMCI</v>
          </cell>
        </row>
      </sheetData>
      <sheetData sheetId="1567">
        <row r="2">
          <cell r="A2" t="str">
            <v>DMCI</v>
          </cell>
        </row>
      </sheetData>
      <sheetData sheetId="1568">
        <row r="2">
          <cell r="A2" t="str">
            <v>DMCI</v>
          </cell>
        </row>
      </sheetData>
      <sheetData sheetId="1569">
        <row r="2">
          <cell r="A2" t="str">
            <v>DMCI</v>
          </cell>
        </row>
      </sheetData>
      <sheetData sheetId="1570">
        <row r="2">
          <cell r="A2" t="str">
            <v>DMCI</v>
          </cell>
        </row>
      </sheetData>
      <sheetData sheetId="1571">
        <row r="2">
          <cell r="A2" t="str">
            <v>DMCI</v>
          </cell>
        </row>
      </sheetData>
      <sheetData sheetId="1572">
        <row r="2">
          <cell r="A2" t="str">
            <v>DMCI</v>
          </cell>
        </row>
      </sheetData>
      <sheetData sheetId="1573">
        <row r="2">
          <cell r="A2" t="str">
            <v>DMCI</v>
          </cell>
        </row>
      </sheetData>
      <sheetData sheetId="1574">
        <row r="2">
          <cell r="A2" t="str">
            <v>DMCI</v>
          </cell>
        </row>
      </sheetData>
      <sheetData sheetId="1575">
        <row r="2">
          <cell r="A2" t="str">
            <v>DMCI</v>
          </cell>
        </row>
      </sheetData>
      <sheetData sheetId="1576">
        <row r="2">
          <cell r="A2" t="str">
            <v>DMCI</v>
          </cell>
        </row>
      </sheetData>
      <sheetData sheetId="1577">
        <row r="2">
          <cell r="A2" t="str">
            <v>DMCI</v>
          </cell>
        </row>
      </sheetData>
      <sheetData sheetId="1578">
        <row r="2">
          <cell r="A2" t="str">
            <v>DMCI</v>
          </cell>
        </row>
      </sheetData>
      <sheetData sheetId="1579">
        <row r="2">
          <cell r="A2" t="str">
            <v>DMCI</v>
          </cell>
        </row>
      </sheetData>
      <sheetData sheetId="1580">
        <row r="2">
          <cell r="A2" t="str">
            <v>DMCI</v>
          </cell>
        </row>
      </sheetData>
      <sheetData sheetId="1581">
        <row r="2">
          <cell r="A2" t="str">
            <v>DMCI</v>
          </cell>
        </row>
      </sheetData>
      <sheetData sheetId="1582">
        <row r="2">
          <cell r="A2" t="str">
            <v>DMCI</v>
          </cell>
        </row>
      </sheetData>
      <sheetData sheetId="1583">
        <row r="2">
          <cell r="A2" t="str">
            <v>DMCI</v>
          </cell>
        </row>
      </sheetData>
      <sheetData sheetId="1584">
        <row r="2">
          <cell r="A2" t="str">
            <v>DMCI</v>
          </cell>
        </row>
      </sheetData>
      <sheetData sheetId="1585">
        <row r="2">
          <cell r="A2" t="str">
            <v>DMCI</v>
          </cell>
        </row>
      </sheetData>
      <sheetData sheetId="1586">
        <row r="2">
          <cell r="A2" t="str">
            <v>DMCI</v>
          </cell>
        </row>
      </sheetData>
      <sheetData sheetId="1587">
        <row r="2">
          <cell r="A2" t="str">
            <v>DMCI</v>
          </cell>
        </row>
      </sheetData>
      <sheetData sheetId="1588">
        <row r="2">
          <cell r="A2" t="str">
            <v>DMCI</v>
          </cell>
        </row>
      </sheetData>
      <sheetData sheetId="1589">
        <row r="2">
          <cell r="A2" t="str">
            <v>DMCI</v>
          </cell>
        </row>
      </sheetData>
      <sheetData sheetId="1590">
        <row r="2">
          <cell r="A2" t="str">
            <v>DMCI</v>
          </cell>
        </row>
      </sheetData>
      <sheetData sheetId="1591">
        <row r="2">
          <cell r="A2" t="str">
            <v>DMCI</v>
          </cell>
        </row>
      </sheetData>
      <sheetData sheetId="1592">
        <row r="2">
          <cell r="A2" t="str">
            <v>DMCI</v>
          </cell>
        </row>
      </sheetData>
      <sheetData sheetId="1593">
        <row r="2">
          <cell r="A2" t="str">
            <v>DMCI</v>
          </cell>
        </row>
      </sheetData>
      <sheetData sheetId="1594">
        <row r="2">
          <cell r="A2" t="str">
            <v>DMCI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>
        <row r="2">
          <cell r="A2" t="str">
            <v>DMCI</v>
          </cell>
        </row>
      </sheetData>
      <sheetData sheetId="1611">
        <row r="2">
          <cell r="A2" t="str">
            <v>DMCI</v>
          </cell>
        </row>
      </sheetData>
      <sheetData sheetId="1612">
        <row r="2">
          <cell r="A2" t="str">
            <v>DMCI</v>
          </cell>
        </row>
      </sheetData>
      <sheetData sheetId="1613">
        <row r="2">
          <cell r="A2" t="str">
            <v>DMCI</v>
          </cell>
        </row>
      </sheetData>
      <sheetData sheetId="1614">
        <row r="2">
          <cell r="A2" t="str">
            <v>DMCI</v>
          </cell>
        </row>
      </sheetData>
      <sheetData sheetId="1615">
        <row r="2">
          <cell r="A2" t="str">
            <v>DMCI</v>
          </cell>
        </row>
      </sheetData>
      <sheetData sheetId="1616">
        <row r="2">
          <cell r="A2" t="str">
            <v>DMCI</v>
          </cell>
        </row>
      </sheetData>
      <sheetData sheetId="1617">
        <row r="2">
          <cell r="A2" t="str">
            <v>DMCI</v>
          </cell>
        </row>
      </sheetData>
      <sheetData sheetId="1618">
        <row r="2">
          <cell r="A2" t="str">
            <v>DMCI</v>
          </cell>
        </row>
      </sheetData>
      <sheetData sheetId="1619">
        <row r="2">
          <cell r="A2" t="str">
            <v>DMCI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>
        <row r="2">
          <cell r="A2" t="str">
            <v>DMCI</v>
          </cell>
        </row>
      </sheetData>
      <sheetData sheetId="1653">
        <row r="2">
          <cell r="A2" t="str">
            <v>DMCI</v>
          </cell>
        </row>
      </sheetData>
      <sheetData sheetId="1654">
        <row r="2">
          <cell r="A2" t="str">
            <v>DMCI</v>
          </cell>
        </row>
      </sheetData>
      <sheetData sheetId="1655">
        <row r="2">
          <cell r="A2" t="str">
            <v>DMCI</v>
          </cell>
        </row>
      </sheetData>
      <sheetData sheetId="1656">
        <row r="2">
          <cell r="A2" t="str">
            <v>DMCI</v>
          </cell>
        </row>
      </sheetData>
      <sheetData sheetId="1657">
        <row r="2">
          <cell r="A2" t="str">
            <v>DMCI</v>
          </cell>
        </row>
      </sheetData>
      <sheetData sheetId="1658">
        <row r="2">
          <cell r="A2" t="str">
            <v>DMCI</v>
          </cell>
        </row>
      </sheetData>
      <sheetData sheetId="1659">
        <row r="2">
          <cell r="A2" t="str">
            <v>DMCI</v>
          </cell>
        </row>
      </sheetData>
      <sheetData sheetId="1660">
        <row r="2">
          <cell r="A2" t="str">
            <v>DMCI</v>
          </cell>
        </row>
      </sheetData>
      <sheetData sheetId="1661">
        <row r="2">
          <cell r="A2" t="str">
            <v>DMCI</v>
          </cell>
        </row>
      </sheetData>
      <sheetData sheetId="1662">
        <row r="2">
          <cell r="A2" t="str">
            <v>DMCI</v>
          </cell>
        </row>
      </sheetData>
      <sheetData sheetId="1663">
        <row r="2">
          <cell r="A2" t="str">
            <v>DMCI</v>
          </cell>
        </row>
      </sheetData>
      <sheetData sheetId="1664">
        <row r="2">
          <cell r="A2" t="str">
            <v>DMCI</v>
          </cell>
        </row>
      </sheetData>
      <sheetData sheetId="1665">
        <row r="2">
          <cell r="A2" t="str">
            <v>DMCI</v>
          </cell>
        </row>
      </sheetData>
      <sheetData sheetId="1666">
        <row r="2">
          <cell r="A2" t="str">
            <v>DMCI</v>
          </cell>
        </row>
      </sheetData>
      <sheetData sheetId="1667">
        <row r="2">
          <cell r="A2" t="str">
            <v>DMCI</v>
          </cell>
        </row>
      </sheetData>
      <sheetData sheetId="1668">
        <row r="2">
          <cell r="A2" t="str">
            <v>DMCI</v>
          </cell>
        </row>
      </sheetData>
      <sheetData sheetId="1669">
        <row r="2">
          <cell r="A2" t="str">
            <v>DMCI</v>
          </cell>
        </row>
      </sheetData>
      <sheetData sheetId="1670">
        <row r="2">
          <cell r="A2" t="str">
            <v>DMCI</v>
          </cell>
        </row>
      </sheetData>
      <sheetData sheetId="1671">
        <row r="2">
          <cell r="A2" t="str">
            <v>DMCI</v>
          </cell>
        </row>
      </sheetData>
      <sheetData sheetId="1672">
        <row r="2">
          <cell r="A2" t="str">
            <v>DMCI</v>
          </cell>
        </row>
      </sheetData>
      <sheetData sheetId="1673">
        <row r="2">
          <cell r="A2" t="str">
            <v>DMCI</v>
          </cell>
        </row>
      </sheetData>
      <sheetData sheetId="1674">
        <row r="2">
          <cell r="A2" t="str">
            <v>DMCI</v>
          </cell>
        </row>
      </sheetData>
      <sheetData sheetId="1675">
        <row r="2">
          <cell r="A2" t="str">
            <v>DMCI</v>
          </cell>
        </row>
      </sheetData>
      <sheetData sheetId="1676">
        <row r="2">
          <cell r="A2" t="str">
            <v>DMCI</v>
          </cell>
        </row>
      </sheetData>
      <sheetData sheetId="1677">
        <row r="2">
          <cell r="A2" t="str">
            <v>DMCI</v>
          </cell>
        </row>
      </sheetData>
      <sheetData sheetId="1678">
        <row r="2">
          <cell r="A2" t="str">
            <v>DMCI</v>
          </cell>
        </row>
      </sheetData>
      <sheetData sheetId="1679">
        <row r="2">
          <cell r="A2" t="str">
            <v>DMCI</v>
          </cell>
        </row>
      </sheetData>
      <sheetData sheetId="1680">
        <row r="2">
          <cell r="A2" t="str">
            <v>DMCI</v>
          </cell>
        </row>
      </sheetData>
      <sheetData sheetId="1681">
        <row r="2">
          <cell r="A2" t="str">
            <v>DMCI</v>
          </cell>
        </row>
      </sheetData>
      <sheetData sheetId="1682">
        <row r="2">
          <cell r="A2" t="str">
            <v>DMCI</v>
          </cell>
        </row>
      </sheetData>
      <sheetData sheetId="1683">
        <row r="2">
          <cell r="A2" t="str">
            <v>DMCI</v>
          </cell>
        </row>
      </sheetData>
      <sheetData sheetId="1684">
        <row r="2">
          <cell r="A2" t="str">
            <v>DMCI</v>
          </cell>
        </row>
      </sheetData>
      <sheetData sheetId="1685">
        <row r="2">
          <cell r="A2" t="str">
            <v>DMCI</v>
          </cell>
        </row>
      </sheetData>
      <sheetData sheetId="1686">
        <row r="2">
          <cell r="A2" t="str">
            <v>DMCI</v>
          </cell>
        </row>
      </sheetData>
      <sheetData sheetId="1687">
        <row r="2">
          <cell r="A2" t="str">
            <v>DMCI</v>
          </cell>
        </row>
      </sheetData>
      <sheetData sheetId="1688">
        <row r="2">
          <cell r="A2" t="str">
            <v>DMCI</v>
          </cell>
        </row>
      </sheetData>
      <sheetData sheetId="1689">
        <row r="2">
          <cell r="A2" t="str">
            <v>DMCI</v>
          </cell>
        </row>
      </sheetData>
      <sheetData sheetId="1690">
        <row r="2">
          <cell r="A2" t="str">
            <v>DMCI</v>
          </cell>
        </row>
      </sheetData>
      <sheetData sheetId="1691">
        <row r="2">
          <cell r="A2" t="str">
            <v>DMCI</v>
          </cell>
        </row>
      </sheetData>
      <sheetData sheetId="1692">
        <row r="2">
          <cell r="A2" t="str">
            <v>DMCI</v>
          </cell>
        </row>
      </sheetData>
      <sheetData sheetId="1693">
        <row r="2">
          <cell r="A2" t="str">
            <v>DMCI</v>
          </cell>
        </row>
      </sheetData>
      <sheetData sheetId="1694">
        <row r="2">
          <cell r="A2" t="str">
            <v>DMCI</v>
          </cell>
        </row>
      </sheetData>
      <sheetData sheetId="1695">
        <row r="2">
          <cell r="A2" t="str">
            <v>DMCI</v>
          </cell>
        </row>
      </sheetData>
      <sheetData sheetId="1696">
        <row r="2">
          <cell r="A2" t="str">
            <v>DMCI</v>
          </cell>
        </row>
      </sheetData>
      <sheetData sheetId="1697">
        <row r="2">
          <cell r="A2" t="str">
            <v>DMCI</v>
          </cell>
        </row>
      </sheetData>
      <sheetData sheetId="1698">
        <row r="2">
          <cell r="A2" t="str">
            <v>DMCI</v>
          </cell>
        </row>
      </sheetData>
      <sheetData sheetId="1699">
        <row r="2">
          <cell r="A2" t="str">
            <v>DMCI</v>
          </cell>
        </row>
      </sheetData>
      <sheetData sheetId="1700">
        <row r="2">
          <cell r="A2" t="str">
            <v>DMCI</v>
          </cell>
        </row>
      </sheetData>
      <sheetData sheetId="1701">
        <row r="2">
          <cell r="A2" t="str">
            <v>DMCI</v>
          </cell>
        </row>
      </sheetData>
      <sheetData sheetId="1702">
        <row r="2">
          <cell r="A2" t="str">
            <v>DMCI</v>
          </cell>
        </row>
      </sheetData>
      <sheetData sheetId="1703">
        <row r="2">
          <cell r="A2" t="str">
            <v>DMCI</v>
          </cell>
        </row>
      </sheetData>
      <sheetData sheetId="1704">
        <row r="2">
          <cell r="A2" t="str">
            <v>DMCI</v>
          </cell>
        </row>
      </sheetData>
      <sheetData sheetId="1705">
        <row r="2">
          <cell r="A2" t="str">
            <v>DMCI</v>
          </cell>
        </row>
      </sheetData>
      <sheetData sheetId="1706">
        <row r="2">
          <cell r="A2" t="str">
            <v>DMCI</v>
          </cell>
        </row>
      </sheetData>
      <sheetData sheetId="1707">
        <row r="2">
          <cell r="A2" t="str">
            <v>DMCI</v>
          </cell>
        </row>
      </sheetData>
      <sheetData sheetId="1708">
        <row r="2">
          <cell r="A2" t="str">
            <v>DMCI</v>
          </cell>
        </row>
      </sheetData>
      <sheetData sheetId="1709">
        <row r="2">
          <cell r="A2" t="str">
            <v>DMCI</v>
          </cell>
        </row>
      </sheetData>
      <sheetData sheetId="1710">
        <row r="2">
          <cell r="A2" t="str">
            <v>DMCI</v>
          </cell>
        </row>
      </sheetData>
      <sheetData sheetId="1711">
        <row r="2">
          <cell r="A2" t="str">
            <v>DMCI</v>
          </cell>
        </row>
      </sheetData>
      <sheetData sheetId="1712">
        <row r="2">
          <cell r="A2" t="str">
            <v>DMCI</v>
          </cell>
        </row>
      </sheetData>
      <sheetData sheetId="1713">
        <row r="2">
          <cell r="A2" t="str">
            <v>DMCI</v>
          </cell>
        </row>
      </sheetData>
      <sheetData sheetId="1714">
        <row r="2">
          <cell r="A2" t="str">
            <v>DMCI</v>
          </cell>
        </row>
      </sheetData>
      <sheetData sheetId="1715">
        <row r="2">
          <cell r="A2" t="str">
            <v>DMCI</v>
          </cell>
        </row>
      </sheetData>
      <sheetData sheetId="1716">
        <row r="2">
          <cell r="A2" t="str">
            <v>DMCI</v>
          </cell>
        </row>
      </sheetData>
      <sheetData sheetId="1717">
        <row r="2">
          <cell r="A2" t="str">
            <v>DMCI</v>
          </cell>
        </row>
      </sheetData>
      <sheetData sheetId="1718">
        <row r="2">
          <cell r="A2" t="str">
            <v>DMCI</v>
          </cell>
        </row>
      </sheetData>
      <sheetData sheetId="1719">
        <row r="2">
          <cell r="A2" t="str">
            <v>DMCI</v>
          </cell>
        </row>
      </sheetData>
      <sheetData sheetId="1720">
        <row r="2">
          <cell r="A2" t="str">
            <v>DMCI</v>
          </cell>
        </row>
      </sheetData>
      <sheetData sheetId="1721">
        <row r="2">
          <cell r="A2" t="str">
            <v>DMCI</v>
          </cell>
        </row>
      </sheetData>
      <sheetData sheetId="1722">
        <row r="2">
          <cell r="A2" t="str">
            <v>DMCI</v>
          </cell>
        </row>
      </sheetData>
      <sheetData sheetId="1723">
        <row r="2">
          <cell r="A2" t="str">
            <v>DMCI</v>
          </cell>
        </row>
      </sheetData>
      <sheetData sheetId="1724">
        <row r="2">
          <cell r="A2" t="str">
            <v>DMCI</v>
          </cell>
        </row>
      </sheetData>
      <sheetData sheetId="1725">
        <row r="2">
          <cell r="A2" t="str">
            <v>DMCI</v>
          </cell>
        </row>
      </sheetData>
      <sheetData sheetId="1726">
        <row r="2">
          <cell r="A2" t="str">
            <v>DMCI</v>
          </cell>
        </row>
      </sheetData>
      <sheetData sheetId="1727">
        <row r="2">
          <cell r="A2" t="str">
            <v>DMCI</v>
          </cell>
        </row>
      </sheetData>
      <sheetData sheetId="1728">
        <row r="2">
          <cell r="A2" t="str">
            <v>DMCI</v>
          </cell>
        </row>
      </sheetData>
      <sheetData sheetId="1729">
        <row r="2">
          <cell r="A2" t="str">
            <v>DMCI</v>
          </cell>
        </row>
      </sheetData>
      <sheetData sheetId="1730">
        <row r="2">
          <cell r="A2" t="str">
            <v>DMCI</v>
          </cell>
        </row>
      </sheetData>
      <sheetData sheetId="1731">
        <row r="2">
          <cell r="A2" t="str">
            <v>DMCI</v>
          </cell>
        </row>
      </sheetData>
      <sheetData sheetId="1732">
        <row r="2">
          <cell r="A2" t="str">
            <v>DMCI</v>
          </cell>
        </row>
      </sheetData>
      <sheetData sheetId="1733">
        <row r="2">
          <cell r="A2" t="str">
            <v>DMCI</v>
          </cell>
        </row>
      </sheetData>
      <sheetData sheetId="1734">
        <row r="2">
          <cell r="A2" t="str">
            <v>DMCI</v>
          </cell>
        </row>
      </sheetData>
      <sheetData sheetId="1735">
        <row r="2">
          <cell r="A2" t="str">
            <v>DMCI</v>
          </cell>
        </row>
      </sheetData>
      <sheetData sheetId="1736">
        <row r="2">
          <cell r="A2" t="str">
            <v>DMCI</v>
          </cell>
        </row>
      </sheetData>
      <sheetData sheetId="1737">
        <row r="2">
          <cell r="A2" t="str">
            <v>DMCI</v>
          </cell>
        </row>
      </sheetData>
      <sheetData sheetId="1738">
        <row r="2">
          <cell r="A2" t="str">
            <v>DMCI</v>
          </cell>
        </row>
      </sheetData>
      <sheetData sheetId="1739">
        <row r="2">
          <cell r="A2" t="str">
            <v>DMCI</v>
          </cell>
        </row>
      </sheetData>
      <sheetData sheetId="1740">
        <row r="2">
          <cell r="A2" t="str">
            <v>DMCI</v>
          </cell>
        </row>
      </sheetData>
      <sheetData sheetId="1741">
        <row r="2">
          <cell r="A2" t="str">
            <v>DMCI</v>
          </cell>
        </row>
      </sheetData>
      <sheetData sheetId="1742">
        <row r="2">
          <cell r="A2" t="str">
            <v>DMCI</v>
          </cell>
        </row>
      </sheetData>
      <sheetData sheetId="1743">
        <row r="2">
          <cell r="A2" t="str">
            <v>DMCI</v>
          </cell>
        </row>
      </sheetData>
      <sheetData sheetId="1744">
        <row r="2">
          <cell r="A2" t="str">
            <v>DMCI</v>
          </cell>
        </row>
      </sheetData>
      <sheetData sheetId="1745">
        <row r="2">
          <cell r="A2" t="str">
            <v>DMCI</v>
          </cell>
        </row>
      </sheetData>
      <sheetData sheetId="1746">
        <row r="2">
          <cell r="A2" t="str">
            <v>DMCI</v>
          </cell>
        </row>
      </sheetData>
      <sheetData sheetId="1747">
        <row r="2">
          <cell r="A2" t="str">
            <v>DMCI</v>
          </cell>
        </row>
      </sheetData>
      <sheetData sheetId="1748">
        <row r="2">
          <cell r="A2" t="str">
            <v>DMCI</v>
          </cell>
        </row>
      </sheetData>
      <sheetData sheetId="1749">
        <row r="2">
          <cell r="A2" t="str">
            <v>DMCI</v>
          </cell>
        </row>
      </sheetData>
      <sheetData sheetId="1750">
        <row r="2">
          <cell r="A2" t="str">
            <v>DMCI</v>
          </cell>
        </row>
      </sheetData>
      <sheetData sheetId="1751">
        <row r="2">
          <cell r="A2" t="str">
            <v>DMCI</v>
          </cell>
        </row>
      </sheetData>
      <sheetData sheetId="1752">
        <row r="2">
          <cell r="A2" t="str">
            <v>DMCI</v>
          </cell>
        </row>
      </sheetData>
      <sheetData sheetId="1753">
        <row r="2">
          <cell r="A2" t="str">
            <v>DMCI</v>
          </cell>
        </row>
      </sheetData>
      <sheetData sheetId="1754">
        <row r="2">
          <cell r="A2" t="str">
            <v>DMCI</v>
          </cell>
        </row>
      </sheetData>
      <sheetData sheetId="1755">
        <row r="2">
          <cell r="A2" t="str">
            <v>DMCI</v>
          </cell>
        </row>
      </sheetData>
      <sheetData sheetId="1756">
        <row r="2">
          <cell r="A2" t="str">
            <v>DMCI</v>
          </cell>
        </row>
      </sheetData>
      <sheetData sheetId="1757">
        <row r="2">
          <cell r="A2" t="str">
            <v>DMCI</v>
          </cell>
        </row>
      </sheetData>
      <sheetData sheetId="1758">
        <row r="2">
          <cell r="A2" t="str">
            <v>DMCI</v>
          </cell>
        </row>
      </sheetData>
      <sheetData sheetId="1759">
        <row r="2">
          <cell r="A2" t="str">
            <v>DMCI</v>
          </cell>
        </row>
      </sheetData>
      <sheetData sheetId="1760">
        <row r="2">
          <cell r="A2" t="str">
            <v>DMCI</v>
          </cell>
        </row>
      </sheetData>
      <sheetData sheetId="1761">
        <row r="2">
          <cell r="A2" t="str">
            <v>DMCI</v>
          </cell>
        </row>
      </sheetData>
      <sheetData sheetId="1762">
        <row r="2">
          <cell r="A2" t="str">
            <v>DMCI</v>
          </cell>
        </row>
      </sheetData>
      <sheetData sheetId="1763">
        <row r="2">
          <cell r="A2" t="str">
            <v>DMCI</v>
          </cell>
        </row>
      </sheetData>
      <sheetData sheetId="1764">
        <row r="2">
          <cell r="A2" t="str">
            <v>DMCI</v>
          </cell>
        </row>
      </sheetData>
      <sheetData sheetId="1765">
        <row r="2">
          <cell r="A2" t="str">
            <v>DMCI</v>
          </cell>
        </row>
      </sheetData>
      <sheetData sheetId="1766">
        <row r="2">
          <cell r="A2" t="str">
            <v>DMCI</v>
          </cell>
        </row>
      </sheetData>
      <sheetData sheetId="1767">
        <row r="2">
          <cell r="A2" t="str">
            <v>DMCI</v>
          </cell>
        </row>
      </sheetData>
      <sheetData sheetId="1768">
        <row r="2">
          <cell r="A2" t="str">
            <v>DMCI</v>
          </cell>
        </row>
      </sheetData>
      <sheetData sheetId="1769">
        <row r="2">
          <cell r="A2" t="str">
            <v>DMCI</v>
          </cell>
        </row>
      </sheetData>
      <sheetData sheetId="1770">
        <row r="2">
          <cell r="A2" t="str">
            <v>DMCI</v>
          </cell>
        </row>
      </sheetData>
      <sheetData sheetId="1771">
        <row r="2">
          <cell r="A2" t="str">
            <v>DMCI</v>
          </cell>
        </row>
      </sheetData>
      <sheetData sheetId="1772">
        <row r="2">
          <cell r="A2" t="str">
            <v>DMCI</v>
          </cell>
        </row>
      </sheetData>
      <sheetData sheetId="1773">
        <row r="2">
          <cell r="A2" t="str">
            <v>DMCI</v>
          </cell>
        </row>
      </sheetData>
      <sheetData sheetId="1774">
        <row r="2">
          <cell r="A2" t="str">
            <v>DMCI</v>
          </cell>
        </row>
      </sheetData>
      <sheetData sheetId="1775">
        <row r="2">
          <cell r="A2" t="str">
            <v>DMCI</v>
          </cell>
        </row>
      </sheetData>
      <sheetData sheetId="1776">
        <row r="2">
          <cell r="A2" t="str">
            <v>DMCI</v>
          </cell>
        </row>
      </sheetData>
      <sheetData sheetId="1777">
        <row r="2">
          <cell r="A2" t="str">
            <v>DMCI</v>
          </cell>
        </row>
      </sheetData>
      <sheetData sheetId="1778">
        <row r="2">
          <cell r="A2" t="str">
            <v>DMCI</v>
          </cell>
        </row>
      </sheetData>
      <sheetData sheetId="1779">
        <row r="2">
          <cell r="A2" t="str">
            <v>DMCI</v>
          </cell>
        </row>
      </sheetData>
      <sheetData sheetId="1780">
        <row r="2">
          <cell r="A2" t="str">
            <v>DMCI</v>
          </cell>
        </row>
      </sheetData>
      <sheetData sheetId="1781">
        <row r="2">
          <cell r="A2" t="str">
            <v>DMCI</v>
          </cell>
        </row>
      </sheetData>
      <sheetData sheetId="1782">
        <row r="2">
          <cell r="A2" t="str">
            <v>DMCI</v>
          </cell>
        </row>
      </sheetData>
      <sheetData sheetId="1783">
        <row r="2">
          <cell r="A2" t="str">
            <v>DMCI</v>
          </cell>
        </row>
      </sheetData>
      <sheetData sheetId="1784">
        <row r="2">
          <cell r="A2" t="str">
            <v>DMCI</v>
          </cell>
        </row>
      </sheetData>
      <sheetData sheetId="1785">
        <row r="2">
          <cell r="A2" t="str">
            <v>DMCI</v>
          </cell>
        </row>
      </sheetData>
      <sheetData sheetId="1786">
        <row r="2">
          <cell r="A2" t="str">
            <v>DMCI</v>
          </cell>
        </row>
      </sheetData>
      <sheetData sheetId="1787">
        <row r="2">
          <cell r="A2" t="str">
            <v>DMCI</v>
          </cell>
        </row>
      </sheetData>
      <sheetData sheetId="1788">
        <row r="2">
          <cell r="A2" t="str">
            <v>DMCI</v>
          </cell>
        </row>
      </sheetData>
      <sheetData sheetId="1789">
        <row r="2">
          <cell r="A2" t="str">
            <v>DMCI</v>
          </cell>
        </row>
      </sheetData>
      <sheetData sheetId="1790">
        <row r="2">
          <cell r="A2" t="str">
            <v>DMCI</v>
          </cell>
        </row>
      </sheetData>
      <sheetData sheetId="1791">
        <row r="2">
          <cell r="A2" t="str">
            <v>DMCI</v>
          </cell>
        </row>
      </sheetData>
      <sheetData sheetId="1792">
        <row r="2">
          <cell r="A2" t="str">
            <v>DMCI</v>
          </cell>
        </row>
      </sheetData>
      <sheetData sheetId="1793">
        <row r="2">
          <cell r="A2" t="str">
            <v>DMCI</v>
          </cell>
        </row>
      </sheetData>
      <sheetData sheetId="1794">
        <row r="2">
          <cell r="A2" t="str">
            <v>DMCI</v>
          </cell>
        </row>
      </sheetData>
      <sheetData sheetId="1795">
        <row r="2">
          <cell r="A2" t="str">
            <v>DMCI</v>
          </cell>
        </row>
      </sheetData>
      <sheetData sheetId="1796">
        <row r="2">
          <cell r="A2" t="str">
            <v>DMCI</v>
          </cell>
        </row>
      </sheetData>
      <sheetData sheetId="1797">
        <row r="2">
          <cell r="A2" t="str">
            <v>DMCI</v>
          </cell>
        </row>
      </sheetData>
      <sheetData sheetId="1798">
        <row r="2">
          <cell r="A2" t="str">
            <v>DMCI</v>
          </cell>
        </row>
      </sheetData>
      <sheetData sheetId="1799">
        <row r="2">
          <cell r="A2" t="str">
            <v>DMCI</v>
          </cell>
        </row>
      </sheetData>
      <sheetData sheetId="1800">
        <row r="2">
          <cell r="A2" t="str">
            <v>DMCI</v>
          </cell>
        </row>
      </sheetData>
      <sheetData sheetId="1801">
        <row r="2">
          <cell r="A2" t="str">
            <v>DMCI</v>
          </cell>
        </row>
      </sheetData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2">
          <cell r="A2" t="str">
            <v>DMCI</v>
          </cell>
        </row>
      </sheetData>
      <sheetData sheetId="1816">
        <row r="2">
          <cell r="A2" t="str">
            <v>DMCI</v>
          </cell>
        </row>
      </sheetData>
      <sheetData sheetId="1817">
        <row r="2">
          <cell r="A2" t="str">
            <v>DMCI</v>
          </cell>
        </row>
      </sheetData>
      <sheetData sheetId="1818">
        <row r="2">
          <cell r="A2" t="str">
            <v>DMCI</v>
          </cell>
        </row>
      </sheetData>
      <sheetData sheetId="1819">
        <row r="2">
          <cell r="A2" t="str">
            <v>DMCI</v>
          </cell>
        </row>
      </sheetData>
      <sheetData sheetId="1820">
        <row r="2">
          <cell r="A2" t="str">
            <v>DMCI</v>
          </cell>
        </row>
      </sheetData>
      <sheetData sheetId="1821">
        <row r="2">
          <cell r="A2" t="str">
            <v>DMCI</v>
          </cell>
        </row>
      </sheetData>
      <sheetData sheetId="1822">
        <row r="2">
          <cell r="A2" t="str">
            <v>DMCI</v>
          </cell>
        </row>
      </sheetData>
      <sheetData sheetId="1823">
        <row r="2">
          <cell r="A2" t="str">
            <v>DMCI</v>
          </cell>
        </row>
      </sheetData>
      <sheetData sheetId="1824"/>
      <sheetData sheetId="1825">
        <row r="2">
          <cell r="A2" t="str">
            <v>DMCI</v>
          </cell>
        </row>
      </sheetData>
      <sheetData sheetId="1826">
        <row r="2">
          <cell r="A2" t="str">
            <v>DMCI</v>
          </cell>
        </row>
      </sheetData>
      <sheetData sheetId="1827">
        <row r="2">
          <cell r="A2" t="str">
            <v>DMCI</v>
          </cell>
        </row>
      </sheetData>
      <sheetData sheetId="1828"/>
      <sheetData sheetId="1829"/>
      <sheetData sheetId="1830">
        <row r="2">
          <cell r="A2" t="str">
            <v>DMCI</v>
          </cell>
        </row>
      </sheetData>
      <sheetData sheetId="1831"/>
      <sheetData sheetId="1832"/>
      <sheetData sheetId="1833">
        <row r="2">
          <cell r="A2" t="str">
            <v>DMCI</v>
          </cell>
        </row>
      </sheetData>
      <sheetData sheetId="1834"/>
      <sheetData sheetId="1835"/>
      <sheetData sheetId="1836"/>
      <sheetData sheetId="1837"/>
      <sheetData sheetId="1838"/>
      <sheetData sheetId="1839">
        <row r="2">
          <cell r="A2" t="str">
            <v>DMCI</v>
          </cell>
        </row>
      </sheetData>
      <sheetData sheetId="1840"/>
      <sheetData sheetId="1841"/>
      <sheetData sheetId="1842"/>
      <sheetData sheetId="1843"/>
      <sheetData sheetId="1844">
        <row r="2">
          <cell r="A2" t="str">
            <v>DMCI</v>
          </cell>
        </row>
      </sheetData>
      <sheetData sheetId="1845">
        <row r="2">
          <cell r="A2" t="str">
            <v>DMCI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>
        <row r="2">
          <cell r="A2" t="str">
            <v>DMCI</v>
          </cell>
        </row>
      </sheetData>
      <sheetData sheetId="1858">
        <row r="2">
          <cell r="A2" t="str">
            <v>DMCI</v>
          </cell>
        </row>
      </sheetData>
      <sheetData sheetId="1859"/>
      <sheetData sheetId="1860"/>
      <sheetData sheetId="1861"/>
      <sheetData sheetId="1862"/>
      <sheetData sheetId="1863"/>
      <sheetData sheetId="1864">
        <row r="2">
          <cell r="A2" t="str">
            <v>DMCI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2">
          <cell r="A2" t="str">
            <v>DMCI</v>
          </cell>
        </row>
      </sheetData>
      <sheetData sheetId="1872">
        <row r="2">
          <cell r="A2" t="str">
            <v>DMCI</v>
          </cell>
        </row>
      </sheetData>
      <sheetData sheetId="1873">
        <row r="2">
          <cell r="A2" t="str">
            <v>DMCI</v>
          </cell>
        </row>
      </sheetData>
      <sheetData sheetId="1874">
        <row r="2">
          <cell r="A2" t="str">
            <v>DMCI</v>
          </cell>
        </row>
      </sheetData>
      <sheetData sheetId="1875">
        <row r="2">
          <cell r="A2" t="str">
            <v>DMCI</v>
          </cell>
        </row>
      </sheetData>
      <sheetData sheetId="1876">
        <row r="2">
          <cell r="A2" t="str">
            <v>DMCI</v>
          </cell>
        </row>
      </sheetData>
      <sheetData sheetId="1877">
        <row r="2">
          <cell r="A2" t="str">
            <v>DMCI</v>
          </cell>
        </row>
      </sheetData>
      <sheetData sheetId="1878">
        <row r="2">
          <cell r="A2" t="str">
            <v>DMCI</v>
          </cell>
        </row>
      </sheetData>
      <sheetData sheetId="1879">
        <row r="2">
          <cell r="A2" t="str">
            <v>DMCI</v>
          </cell>
        </row>
      </sheetData>
      <sheetData sheetId="1880">
        <row r="2">
          <cell r="A2" t="str">
            <v>DMCI</v>
          </cell>
        </row>
      </sheetData>
      <sheetData sheetId="1881">
        <row r="2">
          <cell r="A2" t="str">
            <v>DMCI</v>
          </cell>
        </row>
      </sheetData>
      <sheetData sheetId="1882">
        <row r="2">
          <cell r="A2" t="str">
            <v>DMCI</v>
          </cell>
        </row>
      </sheetData>
      <sheetData sheetId="1883">
        <row r="2">
          <cell r="A2" t="str">
            <v>DMCI</v>
          </cell>
        </row>
      </sheetData>
      <sheetData sheetId="1884">
        <row r="2">
          <cell r="A2" t="str">
            <v>DMCI</v>
          </cell>
        </row>
      </sheetData>
      <sheetData sheetId="1885">
        <row r="2">
          <cell r="A2" t="str">
            <v>DMCI</v>
          </cell>
        </row>
      </sheetData>
      <sheetData sheetId="1886">
        <row r="2">
          <cell r="A2" t="str">
            <v>DMCI</v>
          </cell>
        </row>
      </sheetData>
      <sheetData sheetId="1887">
        <row r="2">
          <cell r="A2" t="str">
            <v>DMCI</v>
          </cell>
        </row>
      </sheetData>
      <sheetData sheetId="1888">
        <row r="2">
          <cell r="A2" t="str">
            <v>DMCI</v>
          </cell>
        </row>
      </sheetData>
      <sheetData sheetId="1889">
        <row r="2">
          <cell r="A2" t="str">
            <v>DMCI</v>
          </cell>
        </row>
      </sheetData>
      <sheetData sheetId="1890">
        <row r="2">
          <cell r="A2" t="str">
            <v>DMCI</v>
          </cell>
        </row>
      </sheetData>
      <sheetData sheetId="1891">
        <row r="2">
          <cell r="A2" t="str">
            <v>DMCI</v>
          </cell>
        </row>
      </sheetData>
      <sheetData sheetId="1892">
        <row r="2">
          <cell r="A2" t="str">
            <v>DMCI</v>
          </cell>
        </row>
      </sheetData>
      <sheetData sheetId="1893">
        <row r="2">
          <cell r="A2" t="str">
            <v>DMCI</v>
          </cell>
        </row>
      </sheetData>
      <sheetData sheetId="1894">
        <row r="2">
          <cell r="A2" t="str">
            <v>DMCI</v>
          </cell>
        </row>
      </sheetData>
      <sheetData sheetId="1895">
        <row r="2">
          <cell r="A2" t="str">
            <v>DMCI</v>
          </cell>
        </row>
      </sheetData>
      <sheetData sheetId="1896">
        <row r="2">
          <cell r="A2" t="str">
            <v>DMCI</v>
          </cell>
        </row>
      </sheetData>
      <sheetData sheetId="1897">
        <row r="2">
          <cell r="A2" t="str">
            <v>DMCI</v>
          </cell>
        </row>
      </sheetData>
      <sheetData sheetId="1898">
        <row r="2">
          <cell r="A2" t="str">
            <v>DMCI</v>
          </cell>
        </row>
      </sheetData>
      <sheetData sheetId="1899">
        <row r="2">
          <cell r="A2" t="str">
            <v>DMCI</v>
          </cell>
        </row>
      </sheetData>
      <sheetData sheetId="1900">
        <row r="2">
          <cell r="A2" t="str">
            <v>DMCI</v>
          </cell>
        </row>
      </sheetData>
      <sheetData sheetId="1901">
        <row r="2">
          <cell r="A2" t="str">
            <v>DMCI</v>
          </cell>
        </row>
      </sheetData>
      <sheetData sheetId="1902">
        <row r="2">
          <cell r="A2" t="str">
            <v>DMCI</v>
          </cell>
        </row>
      </sheetData>
      <sheetData sheetId="1903"/>
      <sheetData sheetId="1904">
        <row r="2">
          <cell r="A2" t="str">
            <v>DMCI</v>
          </cell>
        </row>
      </sheetData>
      <sheetData sheetId="1905">
        <row r="2">
          <cell r="A2" t="str">
            <v>DMCI</v>
          </cell>
        </row>
      </sheetData>
      <sheetData sheetId="1906">
        <row r="2">
          <cell r="A2" t="str">
            <v>DMCI</v>
          </cell>
        </row>
      </sheetData>
      <sheetData sheetId="1907"/>
      <sheetData sheetId="1908"/>
      <sheetData sheetId="1909">
        <row r="2">
          <cell r="A2" t="str">
            <v>DMCI</v>
          </cell>
        </row>
      </sheetData>
      <sheetData sheetId="1910">
        <row r="2">
          <cell r="A2" t="str">
            <v>DMCI</v>
          </cell>
        </row>
      </sheetData>
      <sheetData sheetId="1911">
        <row r="2">
          <cell r="A2" t="str">
            <v>DMCI</v>
          </cell>
        </row>
      </sheetData>
      <sheetData sheetId="1912"/>
      <sheetData sheetId="1913"/>
      <sheetData sheetId="1914">
        <row r="2">
          <cell r="A2" t="str">
            <v>DMCI</v>
          </cell>
        </row>
      </sheetData>
      <sheetData sheetId="1915">
        <row r="2">
          <cell r="A2" t="str">
            <v>DMCI</v>
          </cell>
        </row>
      </sheetData>
      <sheetData sheetId="1916">
        <row r="2">
          <cell r="A2" t="str">
            <v>DMCI</v>
          </cell>
        </row>
      </sheetData>
      <sheetData sheetId="1917">
        <row r="2">
          <cell r="A2" t="str">
            <v>DMCI</v>
          </cell>
        </row>
      </sheetData>
      <sheetData sheetId="1918">
        <row r="2">
          <cell r="A2" t="str">
            <v>DMCI</v>
          </cell>
        </row>
      </sheetData>
      <sheetData sheetId="1919">
        <row r="2">
          <cell r="A2" t="str">
            <v>DMCI</v>
          </cell>
        </row>
      </sheetData>
      <sheetData sheetId="1920">
        <row r="2">
          <cell r="A2" t="str">
            <v>DMCI</v>
          </cell>
        </row>
      </sheetData>
      <sheetData sheetId="1921">
        <row r="2">
          <cell r="A2" t="str">
            <v>DMCI</v>
          </cell>
        </row>
      </sheetData>
      <sheetData sheetId="1922">
        <row r="2">
          <cell r="A2" t="str">
            <v>DMCI</v>
          </cell>
        </row>
      </sheetData>
      <sheetData sheetId="1923">
        <row r="2">
          <cell r="A2" t="str">
            <v>DMCI</v>
          </cell>
        </row>
      </sheetData>
      <sheetData sheetId="1924">
        <row r="2">
          <cell r="A2" t="str">
            <v>DMCI</v>
          </cell>
        </row>
      </sheetData>
      <sheetData sheetId="1925">
        <row r="2">
          <cell r="A2" t="str">
            <v>DMCI</v>
          </cell>
        </row>
      </sheetData>
      <sheetData sheetId="1926">
        <row r="2">
          <cell r="A2" t="str">
            <v>DMCI</v>
          </cell>
        </row>
      </sheetData>
      <sheetData sheetId="1927">
        <row r="2">
          <cell r="A2" t="str">
            <v>DMCI</v>
          </cell>
        </row>
      </sheetData>
      <sheetData sheetId="1928">
        <row r="2">
          <cell r="A2" t="str">
            <v>DMCI</v>
          </cell>
        </row>
      </sheetData>
      <sheetData sheetId="1929">
        <row r="2">
          <cell r="A2" t="str">
            <v>DMCI</v>
          </cell>
        </row>
      </sheetData>
      <sheetData sheetId="1930">
        <row r="2">
          <cell r="A2" t="str">
            <v>DMCI</v>
          </cell>
        </row>
      </sheetData>
      <sheetData sheetId="1931">
        <row r="2">
          <cell r="A2" t="str">
            <v>DMCI</v>
          </cell>
        </row>
      </sheetData>
      <sheetData sheetId="1932">
        <row r="2">
          <cell r="A2" t="str">
            <v>DMCI</v>
          </cell>
        </row>
      </sheetData>
      <sheetData sheetId="1933">
        <row r="2">
          <cell r="A2" t="str">
            <v>DMCI</v>
          </cell>
        </row>
      </sheetData>
      <sheetData sheetId="1934">
        <row r="2">
          <cell r="A2" t="str">
            <v>DMCI</v>
          </cell>
        </row>
      </sheetData>
      <sheetData sheetId="1935">
        <row r="2">
          <cell r="A2" t="str">
            <v>DMCI</v>
          </cell>
        </row>
      </sheetData>
      <sheetData sheetId="1936">
        <row r="2">
          <cell r="A2" t="str">
            <v>DMCI</v>
          </cell>
        </row>
      </sheetData>
      <sheetData sheetId="1937">
        <row r="2">
          <cell r="A2" t="str">
            <v>DMCI</v>
          </cell>
        </row>
      </sheetData>
      <sheetData sheetId="1938">
        <row r="2">
          <cell r="A2" t="str">
            <v>DMCI</v>
          </cell>
        </row>
      </sheetData>
      <sheetData sheetId="1939">
        <row r="2">
          <cell r="A2" t="str">
            <v>DMCI</v>
          </cell>
        </row>
      </sheetData>
      <sheetData sheetId="1940">
        <row r="2">
          <cell r="A2" t="str">
            <v>DMCI</v>
          </cell>
        </row>
      </sheetData>
      <sheetData sheetId="1941">
        <row r="2">
          <cell r="A2" t="str">
            <v>DMCI</v>
          </cell>
        </row>
      </sheetData>
      <sheetData sheetId="1942">
        <row r="2">
          <cell r="A2" t="str">
            <v>DMCI</v>
          </cell>
        </row>
      </sheetData>
      <sheetData sheetId="1943">
        <row r="2">
          <cell r="A2" t="str">
            <v>DMCI</v>
          </cell>
        </row>
      </sheetData>
      <sheetData sheetId="1944">
        <row r="2">
          <cell r="A2" t="str">
            <v>DMCI</v>
          </cell>
        </row>
      </sheetData>
      <sheetData sheetId="1945">
        <row r="2">
          <cell r="A2" t="str">
            <v>DMCI</v>
          </cell>
        </row>
      </sheetData>
      <sheetData sheetId="1946">
        <row r="2">
          <cell r="A2" t="str">
            <v>DMCI</v>
          </cell>
        </row>
      </sheetData>
      <sheetData sheetId="1947">
        <row r="2">
          <cell r="A2" t="str">
            <v>DMCI</v>
          </cell>
        </row>
      </sheetData>
      <sheetData sheetId="1948">
        <row r="2">
          <cell r="A2" t="str">
            <v>DMCI</v>
          </cell>
        </row>
      </sheetData>
      <sheetData sheetId="1949">
        <row r="2">
          <cell r="A2" t="str">
            <v>DMCI</v>
          </cell>
        </row>
      </sheetData>
      <sheetData sheetId="1950">
        <row r="2">
          <cell r="A2" t="str">
            <v>DMCI</v>
          </cell>
        </row>
      </sheetData>
      <sheetData sheetId="1951">
        <row r="2">
          <cell r="A2" t="str">
            <v>DMCI</v>
          </cell>
        </row>
      </sheetData>
      <sheetData sheetId="1952">
        <row r="2">
          <cell r="A2" t="str">
            <v>DMCI</v>
          </cell>
        </row>
      </sheetData>
      <sheetData sheetId="1953">
        <row r="2">
          <cell r="A2" t="str">
            <v>DMCI</v>
          </cell>
        </row>
      </sheetData>
      <sheetData sheetId="1954">
        <row r="2">
          <cell r="A2" t="str">
            <v>DMCI</v>
          </cell>
        </row>
      </sheetData>
      <sheetData sheetId="1955">
        <row r="2">
          <cell r="A2" t="str">
            <v>DMCI</v>
          </cell>
        </row>
      </sheetData>
      <sheetData sheetId="1956">
        <row r="2">
          <cell r="A2" t="str">
            <v>DMCI</v>
          </cell>
        </row>
      </sheetData>
      <sheetData sheetId="1957">
        <row r="2">
          <cell r="A2" t="str">
            <v>DMCI</v>
          </cell>
        </row>
      </sheetData>
      <sheetData sheetId="1958">
        <row r="2">
          <cell r="A2" t="str">
            <v>DMCI</v>
          </cell>
        </row>
      </sheetData>
      <sheetData sheetId="1959">
        <row r="2">
          <cell r="A2" t="str">
            <v>DMCI</v>
          </cell>
        </row>
      </sheetData>
      <sheetData sheetId="1960">
        <row r="2">
          <cell r="A2" t="str">
            <v>DMCI</v>
          </cell>
        </row>
      </sheetData>
      <sheetData sheetId="1961">
        <row r="2">
          <cell r="A2" t="str">
            <v>DMCI</v>
          </cell>
        </row>
      </sheetData>
      <sheetData sheetId="1962">
        <row r="2">
          <cell r="A2" t="str">
            <v>DMCI</v>
          </cell>
        </row>
      </sheetData>
      <sheetData sheetId="1963">
        <row r="2">
          <cell r="A2" t="str">
            <v>DMCI</v>
          </cell>
        </row>
      </sheetData>
      <sheetData sheetId="1964">
        <row r="2">
          <cell r="A2" t="str">
            <v>DMCI</v>
          </cell>
        </row>
      </sheetData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A2" t="str">
            <v>DMCI</v>
          </cell>
        </row>
      </sheetData>
      <sheetData sheetId="1981">
        <row r="2">
          <cell r="A2" t="str">
            <v>DMCI</v>
          </cell>
        </row>
      </sheetData>
      <sheetData sheetId="1982">
        <row r="2">
          <cell r="A2" t="str">
            <v>DMCI</v>
          </cell>
        </row>
      </sheetData>
      <sheetData sheetId="1983">
        <row r="2">
          <cell r="A2" t="str">
            <v>DMCI</v>
          </cell>
        </row>
      </sheetData>
      <sheetData sheetId="1984">
        <row r="2">
          <cell r="A2" t="str">
            <v>DMCI</v>
          </cell>
        </row>
      </sheetData>
      <sheetData sheetId="1985">
        <row r="2">
          <cell r="A2" t="str">
            <v>DMCI</v>
          </cell>
        </row>
      </sheetData>
      <sheetData sheetId="1986">
        <row r="2">
          <cell r="A2" t="str">
            <v>DMCI</v>
          </cell>
        </row>
      </sheetData>
      <sheetData sheetId="1987">
        <row r="2">
          <cell r="A2" t="str">
            <v>DMCI</v>
          </cell>
        </row>
      </sheetData>
      <sheetData sheetId="1988">
        <row r="2">
          <cell r="A2" t="str">
            <v>DMCI</v>
          </cell>
        </row>
      </sheetData>
      <sheetData sheetId="1989">
        <row r="2">
          <cell r="A2" t="str">
            <v>DMCI</v>
          </cell>
        </row>
      </sheetData>
      <sheetData sheetId="1990">
        <row r="2">
          <cell r="A2" t="str">
            <v>DMCI</v>
          </cell>
        </row>
      </sheetData>
      <sheetData sheetId="1991">
        <row r="2">
          <cell r="A2" t="str">
            <v>DMCI</v>
          </cell>
        </row>
      </sheetData>
      <sheetData sheetId="1992">
        <row r="2">
          <cell r="A2" t="str">
            <v>DMCI</v>
          </cell>
        </row>
      </sheetData>
      <sheetData sheetId="1993">
        <row r="2">
          <cell r="A2" t="str">
            <v>DMCI</v>
          </cell>
        </row>
      </sheetData>
      <sheetData sheetId="1994">
        <row r="2">
          <cell r="A2" t="str">
            <v>DMCI</v>
          </cell>
        </row>
      </sheetData>
      <sheetData sheetId="1995">
        <row r="2">
          <cell r="A2" t="str">
            <v>DMCI</v>
          </cell>
        </row>
      </sheetData>
      <sheetData sheetId="1996">
        <row r="2">
          <cell r="A2" t="str">
            <v>DMCI</v>
          </cell>
        </row>
      </sheetData>
      <sheetData sheetId="1997">
        <row r="2">
          <cell r="A2" t="str">
            <v>DMCI</v>
          </cell>
        </row>
      </sheetData>
      <sheetData sheetId="1998">
        <row r="2">
          <cell r="A2" t="str">
            <v>DMCI</v>
          </cell>
        </row>
      </sheetData>
      <sheetData sheetId="1999">
        <row r="2">
          <cell r="A2" t="str">
            <v>DMCI</v>
          </cell>
        </row>
      </sheetData>
      <sheetData sheetId="2000">
        <row r="2">
          <cell r="A2" t="str">
            <v>DMCI</v>
          </cell>
        </row>
      </sheetData>
      <sheetData sheetId="2001">
        <row r="2">
          <cell r="A2" t="str">
            <v>DMCI</v>
          </cell>
        </row>
      </sheetData>
      <sheetData sheetId="2002">
        <row r="2">
          <cell r="A2" t="str">
            <v>DMCI</v>
          </cell>
        </row>
      </sheetData>
      <sheetData sheetId="2003">
        <row r="2">
          <cell r="A2" t="str">
            <v>DMCI</v>
          </cell>
        </row>
      </sheetData>
      <sheetData sheetId="2004">
        <row r="2">
          <cell r="A2" t="str">
            <v>DMCI</v>
          </cell>
        </row>
      </sheetData>
      <sheetData sheetId="2005">
        <row r="2">
          <cell r="A2" t="str">
            <v>DMCI</v>
          </cell>
        </row>
      </sheetData>
      <sheetData sheetId="2006">
        <row r="2">
          <cell r="A2" t="str">
            <v>DMCI</v>
          </cell>
        </row>
      </sheetData>
      <sheetData sheetId="2007">
        <row r="2">
          <cell r="A2" t="str">
            <v>DMCI</v>
          </cell>
        </row>
      </sheetData>
      <sheetData sheetId="2008">
        <row r="2">
          <cell r="A2" t="str">
            <v>DMCI</v>
          </cell>
        </row>
      </sheetData>
      <sheetData sheetId="2009">
        <row r="2">
          <cell r="A2" t="str">
            <v>DMCI</v>
          </cell>
        </row>
      </sheetData>
      <sheetData sheetId="2010">
        <row r="2">
          <cell r="A2" t="str">
            <v>DMCI</v>
          </cell>
        </row>
      </sheetData>
      <sheetData sheetId="2011">
        <row r="2">
          <cell r="A2" t="str">
            <v>DMCI</v>
          </cell>
        </row>
      </sheetData>
      <sheetData sheetId="2012">
        <row r="2">
          <cell r="A2" t="str">
            <v>DMCI</v>
          </cell>
        </row>
      </sheetData>
      <sheetData sheetId="2013">
        <row r="2">
          <cell r="A2" t="str">
            <v>DMCI</v>
          </cell>
        </row>
      </sheetData>
      <sheetData sheetId="2014" refreshError="1"/>
      <sheetData sheetId="2015" refreshError="1"/>
      <sheetData sheetId="2016" refreshError="1"/>
      <sheetData sheetId="2017" refreshError="1"/>
      <sheetData sheetId="2018">
        <row r="2">
          <cell r="A2" t="str">
            <v>DMCI</v>
          </cell>
        </row>
      </sheetData>
      <sheetData sheetId="2019">
        <row r="2">
          <cell r="A2" t="str">
            <v>DMCI</v>
          </cell>
        </row>
      </sheetData>
      <sheetData sheetId="2020">
        <row r="2">
          <cell r="A2" t="str">
            <v>DMCI</v>
          </cell>
        </row>
      </sheetData>
      <sheetData sheetId="2021">
        <row r="2">
          <cell r="A2" t="str">
            <v>DMCI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2">
          <cell r="A2" t="str">
            <v>DMCI</v>
          </cell>
        </row>
      </sheetData>
      <sheetData sheetId="2044">
        <row r="2">
          <cell r="A2" t="str">
            <v>DMCI</v>
          </cell>
        </row>
      </sheetData>
      <sheetData sheetId="2045">
        <row r="2">
          <cell r="A2" t="str">
            <v>DMCI</v>
          </cell>
        </row>
      </sheetData>
      <sheetData sheetId="2046">
        <row r="2">
          <cell r="A2" t="str">
            <v>DMCI</v>
          </cell>
        </row>
      </sheetData>
      <sheetData sheetId="2047">
        <row r="2">
          <cell r="A2" t="str">
            <v>DMCI</v>
          </cell>
        </row>
      </sheetData>
      <sheetData sheetId="2048">
        <row r="2">
          <cell r="A2" t="str">
            <v>DMCI</v>
          </cell>
        </row>
      </sheetData>
      <sheetData sheetId="2049">
        <row r="2">
          <cell r="A2" t="str">
            <v>DMCI</v>
          </cell>
        </row>
      </sheetData>
      <sheetData sheetId="2050">
        <row r="2">
          <cell r="A2" t="str">
            <v>DMCI</v>
          </cell>
        </row>
      </sheetData>
      <sheetData sheetId="2051">
        <row r="2">
          <cell r="A2" t="str">
            <v>DMCI</v>
          </cell>
        </row>
      </sheetData>
      <sheetData sheetId="2052">
        <row r="2">
          <cell r="A2" t="str">
            <v>DMCI</v>
          </cell>
        </row>
      </sheetData>
      <sheetData sheetId="2053">
        <row r="2">
          <cell r="A2" t="str">
            <v>DMCI</v>
          </cell>
        </row>
      </sheetData>
      <sheetData sheetId="2054">
        <row r="2">
          <cell r="A2" t="str">
            <v>DMCI</v>
          </cell>
        </row>
      </sheetData>
      <sheetData sheetId="2055">
        <row r="2">
          <cell r="A2" t="str">
            <v>DMCI</v>
          </cell>
        </row>
      </sheetData>
      <sheetData sheetId="2056">
        <row r="2">
          <cell r="A2" t="str">
            <v>DMCI</v>
          </cell>
        </row>
      </sheetData>
      <sheetData sheetId="2057">
        <row r="2">
          <cell r="A2" t="str">
            <v>DMCI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>
        <row r="2">
          <cell r="A2" t="str">
            <v>DMCI</v>
          </cell>
        </row>
      </sheetData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>
        <row r="2">
          <cell r="A2" t="str">
            <v>DMCI</v>
          </cell>
        </row>
      </sheetData>
      <sheetData sheetId="2074">
        <row r="2">
          <cell r="A2" t="str">
            <v>DMCI</v>
          </cell>
        </row>
      </sheetData>
      <sheetData sheetId="2075">
        <row r="2">
          <cell r="A2" t="str">
            <v>DMCI</v>
          </cell>
        </row>
      </sheetData>
      <sheetData sheetId="2076">
        <row r="2">
          <cell r="A2" t="str">
            <v>DMCI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A2" t="str">
            <v>DMCI</v>
          </cell>
        </row>
      </sheetData>
      <sheetData sheetId="2091">
        <row r="2">
          <cell r="A2" t="str">
            <v>DMCI</v>
          </cell>
        </row>
      </sheetData>
      <sheetData sheetId="2092">
        <row r="2">
          <cell r="A2" t="str">
            <v>DMCI</v>
          </cell>
        </row>
      </sheetData>
      <sheetData sheetId="2093">
        <row r="2">
          <cell r="A2" t="str">
            <v>DMCI</v>
          </cell>
        </row>
      </sheetData>
      <sheetData sheetId="2094">
        <row r="2">
          <cell r="A2" t="str">
            <v>DMCI</v>
          </cell>
        </row>
      </sheetData>
      <sheetData sheetId="2095">
        <row r="2">
          <cell r="A2" t="str">
            <v>DMCI</v>
          </cell>
        </row>
      </sheetData>
      <sheetData sheetId="2096">
        <row r="2">
          <cell r="A2" t="str">
            <v>DMCI</v>
          </cell>
        </row>
      </sheetData>
      <sheetData sheetId="2097">
        <row r="2">
          <cell r="A2" t="str">
            <v>DMCI</v>
          </cell>
        </row>
      </sheetData>
      <sheetData sheetId="2098">
        <row r="2">
          <cell r="A2" t="str">
            <v>DMCI</v>
          </cell>
        </row>
      </sheetData>
      <sheetData sheetId="2099">
        <row r="2">
          <cell r="A2" t="str">
            <v>DMCI</v>
          </cell>
        </row>
      </sheetData>
      <sheetData sheetId="2100">
        <row r="2">
          <cell r="A2" t="str">
            <v>DMCI</v>
          </cell>
        </row>
      </sheetData>
      <sheetData sheetId="2101">
        <row r="2">
          <cell r="A2" t="str">
            <v>DMCI</v>
          </cell>
        </row>
      </sheetData>
      <sheetData sheetId="2102">
        <row r="2">
          <cell r="A2" t="str">
            <v>DMCI</v>
          </cell>
        </row>
      </sheetData>
      <sheetData sheetId="2103">
        <row r="2">
          <cell r="A2" t="str">
            <v>DMCI</v>
          </cell>
        </row>
      </sheetData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>
        <row r="2">
          <cell r="A2" t="str">
            <v>DMCI</v>
          </cell>
        </row>
      </sheetData>
      <sheetData sheetId="2288">
        <row r="2">
          <cell r="A2" t="str">
            <v>DMCI</v>
          </cell>
        </row>
      </sheetData>
      <sheetData sheetId="2289">
        <row r="2">
          <cell r="A2" t="str">
            <v>DMCI</v>
          </cell>
        </row>
      </sheetData>
      <sheetData sheetId="2290">
        <row r="2">
          <cell r="A2" t="str">
            <v>DMCI</v>
          </cell>
        </row>
      </sheetData>
      <sheetData sheetId="2291">
        <row r="2">
          <cell r="A2" t="str">
            <v>DMCI</v>
          </cell>
        </row>
      </sheetData>
      <sheetData sheetId="2292">
        <row r="2">
          <cell r="A2" t="str">
            <v>DMCI</v>
          </cell>
        </row>
      </sheetData>
      <sheetData sheetId="2293">
        <row r="2">
          <cell r="A2" t="str">
            <v>DMCI</v>
          </cell>
        </row>
      </sheetData>
      <sheetData sheetId="2294">
        <row r="2">
          <cell r="A2" t="str">
            <v>DMCI</v>
          </cell>
        </row>
      </sheetData>
      <sheetData sheetId="2295">
        <row r="2">
          <cell r="A2" t="str">
            <v>DMCI</v>
          </cell>
        </row>
      </sheetData>
      <sheetData sheetId="2296">
        <row r="2">
          <cell r="A2" t="str">
            <v>DMCI</v>
          </cell>
        </row>
      </sheetData>
      <sheetData sheetId="2297">
        <row r="2">
          <cell r="A2" t="str">
            <v>DMCI</v>
          </cell>
        </row>
      </sheetData>
      <sheetData sheetId="2298">
        <row r="2">
          <cell r="A2" t="str">
            <v>DMCI</v>
          </cell>
        </row>
      </sheetData>
      <sheetData sheetId="2299">
        <row r="2">
          <cell r="A2" t="str">
            <v>DMCI</v>
          </cell>
        </row>
      </sheetData>
      <sheetData sheetId="2300">
        <row r="2">
          <cell r="A2" t="str">
            <v>DMCI</v>
          </cell>
        </row>
      </sheetData>
      <sheetData sheetId="2301">
        <row r="2">
          <cell r="A2" t="str">
            <v>DMCI</v>
          </cell>
        </row>
      </sheetData>
      <sheetData sheetId="2302">
        <row r="2">
          <cell r="A2" t="str">
            <v>DMCI</v>
          </cell>
        </row>
      </sheetData>
      <sheetData sheetId="2303"/>
      <sheetData sheetId="2304">
        <row r="2">
          <cell r="A2" t="str">
            <v>DMCI</v>
          </cell>
        </row>
      </sheetData>
      <sheetData sheetId="2305">
        <row r="2">
          <cell r="A2" t="str">
            <v>DMCI</v>
          </cell>
        </row>
      </sheetData>
      <sheetData sheetId="2306">
        <row r="2">
          <cell r="A2" t="str">
            <v>DMCI</v>
          </cell>
        </row>
      </sheetData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>
        <row r="2">
          <cell r="A2" t="str">
            <v>DMCI</v>
          </cell>
        </row>
      </sheetData>
      <sheetData sheetId="2316"/>
      <sheetData sheetId="2317">
        <row r="2">
          <cell r="A2" t="str">
            <v>DMCI</v>
          </cell>
        </row>
      </sheetData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2">
          <cell r="A2" t="str">
            <v>DMCI</v>
          </cell>
        </row>
      </sheetData>
      <sheetData sheetId="2606">
        <row r="2">
          <cell r="A2" t="str">
            <v>DMCI</v>
          </cell>
        </row>
      </sheetData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>
        <row r="2">
          <cell r="A2" t="str">
            <v>DMCI</v>
          </cell>
        </row>
      </sheetData>
      <sheetData sheetId="2620">
        <row r="2">
          <cell r="A2" t="str">
            <v>DMCI</v>
          </cell>
        </row>
      </sheetData>
      <sheetData sheetId="2621"/>
      <sheetData sheetId="2622"/>
      <sheetData sheetId="2623"/>
      <sheetData sheetId="2624"/>
      <sheetData sheetId="2625"/>
      <sheetData sheetId="2626"/>
      <sheetData sheetId="2627">
        <row r="2">
          <cell r="A2" t="str">
            <v>DMCI</v>
          </cell>
        </row>
      </sheetData>
      <sheetData sheetId="2628">
        <row r="2">
          <cell r="A2" t="str">
            <v>DMCI</v>
          </cell>
        </row>
      </sheetData>
      <sheetData sheetId="2629">
        <row r="2">
          <cell r="A2" t="str">
            <v>DMCI</v>
          </cell>
        </row>
      </sheetData>
      <sheetData sheetId="2630"/>
      <sheetData sheetId="2631">
        <row r="2">
          <cell r="A2" t="str">
            <v>DMCI</v>
          </cell>
        </row>
      </sheetData>
      <sheetData sheetId="2632">
        <row r="2">
          <cell r="A2" t="str">
            <v>DMCI</v>
          </cell>
        </row>
      </sheetData>
      <sheetData sheetId="2633">
        <row r="2">
          <cell r="A2" t="str">
            <v>DMCI</v>
          </cell>
        </row>
      </sheetData>
      <sheetData sheetId="2634"/>
      <sheetData sheetId="2635"/>
      <sheetData sheetId="2636">
        <row r="2">
          <cell r="A2" t="str">
            <v>DMCI</v>
          </cell>
        </row>
      </sheetData>
      <sheetData sheetId="2637"/>
      <sheetData sheetId="2638">
        <row r="2">
          <cell r="A2" t="str">
            <v>DMCI</v>
          </cell>
        </row>
      </sheetData>
      <sheetData sheetId="2639"/>
      <sheetData sheetId="2640">
        <row r="2">
          <cell r="A2" t="str">
            <v>DMCI</v>
          </cell>
        </row>
      </sheetData>
      <sheetData sheetId="2641">
        <row r="2">
          <cell r="A2" t="str">
            <v>DMCI</v>
          </cell>
        </row>
      </sheetData>
      <sheetData sheetId="2642">
        <row r="2">
          <cell r="A2" t="str">
            <v>DMCI</v>
          </cell>
        </row>
      </sheetData>
      <sheetData sheetId="2643"/>
      <sheetData sheetId="2644">
        <row r="2">
          <cell r="A2" t="str">
            <v>DMCI</v>
          </cell>
        </row>
      </sheetData>
      <sheetData sheetId="2645">
        <row r="2">
          <cell r="A2" t="str">
            <v>DMCI</v>
          </cell>
        </row>
      </sheetData>
      <sheetData sheetId="2646">
        <row r="2">
          <cell r="A2" t="str">
            <v>DMCI</v>
          </cell>
        </row>
      </sheetData>
      <sheetData sheetId="2647">
        <row r="2">
          <cell r="A2" t="str">
            <v>DMCI</v>
          </cell>
        </row>
      </sheetData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>
        <row r="2">
          <cell r="A2" t="str">
            <v>DMCI</v>
          </cell>
        </row>
      </sheetData>
      <sheetData sheetId="2663">
        <row r="2">
          <cell r="A2" t="str">
            <v>DMCI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>
        <row r="2">
          <cell r="A2" t="str">
            <v>DMCI</v>
          </cell>
        </row>
      </sheetData>
      <sheetData sheetId="2685">
        <row r="2">
          <cell r="A2" t="str">
            <v>DMCI</v>
          </cell>
        </row>
      </sheetData>
      <sheetData sheetId="2686">
        <row r="2">
          <cell r="A2" t="str">
            <v>DMCI</v>
          </cell>
        </row>
      </sheetData>
      <sheetData sheetId="2687"/>
      <sheetData sheetId="2688"/>
      <sheetData sheetId="2689">
        <row r="2">
          <cell r="A2" t="str">
            <v>DMCI</v>
          </cell>
        </row>
      </sheetData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>
        <row r="2">
          <cell r="A2" t="str">
            <v>DMCI</v>
          </cell>
        </row>
      </sheetData>
      <sheetData sheetId="2704">
        <row r="2">
          <cell r="A2" t="str">
            <v>DMCI</v>
          </cell>
        </row>
      </sheetData>
      <sheetData sheetId="2705">
        <row r="2">
          <cell r="A2" t="str">
            <v>DMCI</v>
          </cell>
        </row>
      </sheetData>
      <sheetData sheetId="2706">
        <row r="2">
          <cell r="A2" t="str">
            <v>DMCI</v>
          </cell>
        </row>
      </sheetData>
      <sheetData sheetId="2707">
        <row r="2">
          <cell r="A2" t="str">
            <v>DMCI</v>
          </cell>
        </row>
      </sheetData>
      <sheetData sheetId="2708">
        <row r="2">
          <cell r="A2" t="str">
            <v>DMCI</v>
          </cell>
        </row>
      </sheetData>
      <sheetData sheetId="2709">
        <row r="2">
          <cell r="A2" t="str">
            <v>DMCI</v>
          </cell>
        </row>
      </sheetData>
      <sheetData sheetId="2710"/>
      <sheetData sheetId="2711"/>
      <sheetData sheetId="2712"/>
      <sheetData sheetId="2713">
        <row r="2">
          <cell r="A2" t="str">
            <v>DMCI</v>
          </cell>
        </row>
      </sheetData>
      <sheetData sheetId="2714"/>
      <sheetData sheetId="2715">
        <row r="2">
          <cell r="A2" t="str">
            <v>DMCI</v>
          </cell>
        </row>
      </sheetData>
      <sheetData sheetId="2716"/>
      <sheetData sheetId="2717">
        <row r="2">
          <cell r="A2" t="str">
            <v>DMCI</v>
          </cell>
        </row>
      </sheetData>
      <sheetData sheetId="2718">
        <row r="2">
          <cell r="A2" t="str">
            <v>DMCI</v>
          </cell>
        </row>
      </sheetData>
      <sheetData sheetId="2719">
        <row r="2">
          <cell r="A2" t="str">
            <v>DMCI</v>
          </cell>
        </row>
      </sheetData>
      <sheetData sheetId="2720">
        <row r="2">
          <cell r="A2" t="str">
            <v>DMCI</v>
          </cell>
        </row>
      </sheetData>
      <sheetData sheetId="2721">
        <row r="2">
          <cell r="A2" t="str">
            <v>DMCI</v>
          </cell>
        </row>
      </sheetData>
      <sheetData sheetId="2722">
        <row r="2">
          <cell r="A2" t="str">
            <v>DMCI</v>
          </cell>
        </row>
      </sheetData>
      <sheetData sheetId="2723">
        <row r="2">
          <cell r="A2" t="str">
            <v>DMCI</v>
          </cell>
        </row>
      </sheetData>
      <sheetData sheetId="2724"/>
      <sheetData sheetId="2725"/>
      <sheetData sheetId="2726"/>
      <sheetData sheetId="2727">
        <row r="2">
          <cell r="A2" t="str">
            <v>DMCI</v>
          </cell>
        </row>
      </sheetData>
      <sheetData sheetId="2728">
        <row r="2">
          <cell r="A2" t="str">
            <v>DMCI</v>
          </cell>
        </row>
      </sheetData>
      <sheetData sheetId="2729">
        <row r="2">
          <cell r="A2" t="str">
            <v>DMCI</v>
          </cell>
        </row>
      </sheetData>
      <sheetData sheetId="2730"/>
      <sheetData sheetId="2731"/>
      <sheetData sheetId="2732">
        <row r="2">
          <cell r="A2" t="str">
            <v>DMCI</v>
          </cell>
        </row>
      </sheetData>
      <sheetData sheetId="2733">
        <row r="2">
          <cell r="A2" t="str">
            <v>DMCI</v>
          </cell>
        </row>
      </sheetData>
      <sheetData sheetId="2734">
        <row r="2">
          <cell r="A2" t="str">
            <v>DMCI</v>
          </cell>
        </row>
      </sheetData>
      <sheetData sheetId="2735">
        <row r="2">
          <cell r="A2" t="str">
            <v>DMCI</v>
          </cell>
        </row>
      </sheetData>
      <sheetData sheetId="2736">
        <row r="2">
          <cell r="A2" t="str">
            <v>DMCI</v>
          </cell>
        </row>
      </sheetData>
      <sheetData sheetId="2737">
        <row r="2">
          <cell r="A2" t="str">
            <v>DMCI</v>
          </cell>
        </row>
      </sheetData>
      <sheetData sheetId="2738"/>
      <sheetData sheetId="2739"/>
      <sheetData sheetId="2740"/>
      <sheetData sheetId="2741">
        <row r="2">
          <cell r="A2" t="str">
            <v>DMCI</v>
          </cell>
        </row>
      </sheetData>
      <sheetData sheetId="2742">
        <row r="2">
          <cell r="A2" t="str">
            <v>DMCI</v>
          </cell>
        </row>
      </sheetData>
      <sheetData sheetId="2743">
        <row r="2">
          <cell r="A2" t="str">
            <v>DMCI</v>
          </cell>
        </row>
      </sheetData>
      <sheetData sheetId="2744"/>
      <sheetData sheetId="2745"/>
      <sheetData sheetId="2746">
        <row r="2">
          <cell r="A2" t="str">
            <v>DMCI</v>
          </cell>
        </row>
      </sheetData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>
        <row r="2">
          <cell r="A2" t="str">
            <v>DMCI</v>
          </cell>
        </row>
      </sheetData>
      <sheetData sheetId="2756">
        <row r="2">
          <cell r="A2" t="str">
            <v>DMCI</v>
          </cell>
        </row>
      </sheetData>
      <sheetData sheetId="2757">
        <row r="2">
          <cell r="A2" t="str">
            <v>DMCI</v>
          </cell>
        </row>
      </sheetData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2">
          <cell r="A2" t="str">
            <v>DMCI</v>
          </cell>
        </row>
      </sheetData>
      <sheetData sheetId="2778"/>
      <sheetData sheetId="2779">
        <row r="2">
          <cell r="A2" t="str">
            <v>DMCI</v>
          </cell>
        </row>
      </sheetData>
      <sheetData sheetId="2780"/>
      <sheetData sheetId="2781"/>
      <sheetData sheetId="2782">
        <row r="2">
          <cell r="A2" t="str">
            <v>DMCI</v>
          </cell>
        </row>
      </sheetData>
      <sheetData sheetId="2783"/>
      <sheetData sheetId="2784">
        <row r="2">
          <cell r="A2" t="str">
            <v>DMCI</v>
          </cell>
        </row>
      </sheetData>
      <sheetData sheetId="2785">
        <row r="2">
          <cell r="A2" t="str">
            <v>DMCI</v>
          </cell>
        </row>
      </sheetData>
      <sheetData sheetId="2786">
        <row r="2">
          <cell r="A2" t="str">
            <v>DMCI</v>
          </cell>
        </row>
      </sheetData>
      <sheetData sheetId="2787">
        <row r="2">
          <cell r="A2" t="str">
            <v>DMCI</v>
          </cell>
        </row>
      </sheetData>
      <sheetData sheetId="2788">
        <row r="2">
          <cell r="A2" t="str">
            <v>DMCI</v>
          </cell>
        </row>
      </sheetData>
      <sheetData sheetId="2789">
        <row r="2">
          <cell r="A2" t="str">
            <v>DMCI</v>
          </cell>
        </row>
      </sheetData>
      <sheetData sheetId="2790">
        <row r="2">
          <cell r="A2" t="str">
            <v>DMCI</v>
          </cell>
        </row>
      </sheetData>
      <sheetData sheetId="2791">
        <row r="2">
          <cell r="A2" t="str">
            <v>DMCI</v>
          </cell>
        </row>
      </sheetData>
      <sheetData sheetId="2792"/>
      <sheetData sheetId="2793">
        <row r="2">
          <cell r="A2" t="str">
            <v>DMCI</v>
          </cell>
        </row>
      </sheetData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>
        <row r="2">
          <cell r="A2" t="str">
            <v>DMCI</v>
          </cell>
        </row>
      </sheetData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>
        <row r="2">
          <cell r="A2" t="str">
            <v>DMCI</v>
          </cell>
        </row>
      </sheetData>
      <sheetData sheetId="2815">
        <row r="2">
          <cell r="A2" t="str">
            <v>DMCI</v>
          </cell>
        </row>
      </sheetData>
      <sheetData sheetId="2816"/>
      <sheetData sheetId="2817">
        <row r="2">
          <cell r="A2" t="str">
            <v>DMCI</v>
          </cell>
        </row>
      </sheetData>
      <sheetData sheetId="2818"/>
      <sheetData sheetId="2819"/>
      <sheetData sheetId="2820"/>
      <sheetData sheetId="2821">
        <row r="2">
          <cell r="A2" t="str">
            <v>DMCI</v>
          </cell>
        </row>
      </sheetData>
      <sheetData sheetId="2822"/>
      <sheetData sheetId="2823"/>
      <sheetData sheetId="2824"/>
      <sheetData sheetId="2825">
        <row r="2">
          <cell r="A2" t="str">
            <v>DMCI</v>
          </cell>
        </row>
      </sheetData>
      <sheetData sheetId="2826"/>
      <sheetData sheetId="2827">
        <row r="2">
          <cell r="A2" t="str">
            <v>DMCI</v>
          </cell>
        </row>
      </sheetData>
      <sheetData sheetId="2828"/>
      <sheetData sheetId="2829"/>
      <sheetData sheetId="2830">
        <row r="2">
          <cell r="A2" t="str">
            <v>DMCI</v>
          </cell>
        </row>
      </sheetData>
      <sheetData sheetId="2831"/>
      <sheetData sheetId="2832">
        <row r="2">
          <cell r="A2" t="str">
            <v>DMCI</v>
          </cell>
        </row>
      </sheetData>
      <sheetData sheetId="2833"/>
      <sheetData sheetId="2834">
        <row r="2">
          <cell r="A2" t="str">
            <v>DMCI</v>
          </cell>
        </row>
      </sheetData>
      <sheetData sheetId="2835">
        <row r="2">
          <cell r="A2" t="str">
            <v>DMCI</v>
          </cell>
        </row>
      </sheetData>
      <sheetData sheetId="2836"/>
      <sheetData sheetId="2837">
        <row r="2">
          <cell r="A2" t="str">
            <v>DMCI</v>
          </cell>
        </row>
      </sheetData>
      <sheetData sheetId="2838"/>
      <sheetData sheetId="2839"/>
      <sheetData sheetId="2840">
        <row r="2">
          <cell r="A2" t="str">
            <v>DMCI</v>
          </cell>
        </row>
      </sheetData>
      <sheetData sheetId="2841">
        <row r="2">
          <cell r="A2" t="str">
            <v>DMCI</v>
          </cell>
        </row>
      </sheetData>
      <sheetData sheetId="2842">
        <row r="2">
          <cell r="A2" t="str">
            <v>DMCI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>
        <row r="2">
          <cell r="A2" t="str">
            <v>DMCI</v>
          </cell>
        </row>
      </sheetData>
      <sheetData sheetId="2851">
        <row r="2">
          <cell r="A2" t="str">
            <v>DMCI</v>
          </cell>
        </row>
      </sheetData>
      <sheetData sheetId="2852">
        <row r="2">
          <cell r="A2" t="str">
            <v>DMCI</v>
          </cell>
        </row>
      </sheetData>
      <sheetData sheetId="2853"/>
      <sheetData sheetId="2854"/>
      <sheetData sheetId="2855"/>
      <sheetData sheetId="2856">
        <row r="2">
          <cell r="A2" t="str">
            <v>DMCI</v>
          </cell>
        </row>
      </sheetData>
      <sheetData sheetId="2857">
        <row r="2">
          <cell r="A2" t="str">
            <v>DMCI</v>
          </cell>
        </row>
      </sheetData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>
        <row r="2">
          <cell r="A2" t="str">
            <v>DMCI</v>
          </cell>
        </row>
      </sheetData>
      <sheetData sheetId="2867">
        <row r="2">
          <cell r="A2" t="str">
            <v>DMCI</v>
          </cell>
        </row>
      </sheetData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>
        <row r="2">
          <cell r="A2" t="str">
            <v>DMCI</v>
          </cell>
        </row>
      </sheetData>
      <sheetData sheetId="2877">
        <row r="2">
          <cell r="A2" t="str">
            <v>DMCI</v>
          </cell>
        </row>
      </sheetData>
      <sheetData sheetId="2878"/>
      <sheetData sheetId="2879"/>
      <sheetData sheetId="2880">
        <row r="2">
          <cell r="A2" t="str">
            <v>DMCI</v>
          </cell>
        </row>
      </sheetData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>
        <row r="2">
          <cell r="A2" t="str">
            <v>DMCI</v>
          </cell>
        </row>
      </sheetData>
      <sheetData sheetId="2891"/>
      <sheetData sheetId="2892">
        <row r="2">
          <cell r="A2" t="str">
            <v>DMCI</v>
          </cell>
        </row>
      </sheetData>
      <sheetData sheetId="2893">
        <row r="2">
          <cell r="A2" t="str">
            <v>DMCI</v>
          </cell>
        </row>
      </sheetData>
      <sheetData sheetId="2894"/>
      <sheetData sheetId="2895">
        <row r="2">
          <cell r="A2" t="str">
            <v>DMCI</v>
          </cell>
        </row>
      </sheetData>
      <sheetData sheetId="2896">
        <row r="2">
          <cell r="A2" t="str">
            <v>DMCI</v>
          </cell>
        </row>
      </sheetData>
      <sheetData sheetId="2897">
        <row r="2">
          <cell r="A2" t="str">
            <v>DMCI</v>
          </cell>
        </row>
      </sheetData>
      <sheetData sheetId="2898">
        <row r="2">
          <cell r="A2" t="str">
            <v>DMCI</v>
          </cell>
        </row>
      </sheetData>
      <sheetData sheetId="2899">
        <row r="2">
          <cell r="A2" t="str">
            <v>DMCI</v>
          </cell>
        </row>
      </sheetData>
      <sheetData sheetId="2900">
        <row r="2">
          <cell r="A2" t="str">
            <v>DMCI</v>
          </cell>
        </row>
      </sheetData>
      <sheetData sheetId="2901"/>
      <sheetData sheetId="2902"/>
      <sheetData sheetId="2903"/>
      <sheetData sheetId="2904">
        <row r="2">
          <cell r="A2" t="str">
            <v>DMCI</v>
          </cell>
        </row>
      </sheetData>
      <sheetData sheetId="2905">
        <row r="2">
          <cell r="A2" t="str">
            <v>DMCI</v>
          </cell>
        </row>
      </sheetData>
      <sheetData sheetId="2906">
        <row r="2">
          <cell r="A2" t="str">
            <v>DMCI</v>
          </cell>
        </row>
      </sheetData>
      <sheetData sheetId="2907">
        <row r="2">
          <cell r="A2" t="str">
            <v>DMCI</v>
          </cell>
        </row>
      </sheetData>
      <sheetData sheetId="2908">
        <row r="2">
          <cell r="A2" t="str">
            <v>DMCI</v>
          </cell>
        </row>
      </sheetData>
      <sheetData sheetId="2909">
        <row r="2">
          <cell r="A2" t="str">
            <v>DMCI</v>
          </cell>
        </row>
      </sheetData>
      <sheetData sheetId="2910">
        <row r="2">
          <cell r="A2" t="str">
            <v>DMCI</v>
          </cell>
        </row>
      </sheetData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>
        <row r="2">
          <cell r="A2" t="str">
            <v>DMCI</v>
          </cell>
        </row>
      </sheetData>
      <sheetData sheetId="2961">
        <row r="2">
          <cell r="A2" t="str">
            <v>DMCI</v>
          </cell>
        </row>
      </sheetData>
      <sheetData sheetId="2962">
        <row r="2">
          <cell r="A2" t="str">
            <v>DMCI</v>
          </cell>
        </row>
      </sheetData>
      <sheetData sheetId="2963">
        <row r="2">
          <cell r="A2" t="str">
            <v>DMCI</v>
          </cell>
        </row>
      </sheetData>
      <sheetData sheetId="2964">
        <row r="2">
          <cell r="A2" t="str">
            <v>DMCI</v>
          </cell>
        </row>
      </sheetData>
      <sheetData sheetId="2965">
        <row r="2">
          <cell r="A2" t="str">
            <v>DMCI</v>
          </cell>
        </row>
      </sheetData>
      <sheetData sheetId="2966">
        <row r="2">
          <cell r="A2" t="str">
            <v>DMCI</v>
          </cell>
        </row>
      </sheetData>
      <sheetData sheetId="2967">
        <row r="2">
          <cell r="A2" t="str">
            <v>DMCI</v>
          </cell>
        </row>
      </sheetData>
      <sheetData sheetId="2968">
        <row r="2">
          <cell r="A2" t="str">
            <v>DMCI</v>
          </cell>
        </row>
      </sheetData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>
        <row r="2">
          <cell r="A2" t="str">
            <v>DMCI</v>
          </cell>
        </row>
      </sheetData>
      <sheetData sheetId="3031"/>
      <sheetData sheetId="3032"/>
      <sheetData sheetId="3033"/>
      <sheetData sheetId="3034"/>
      <sheetData sheetId="3035"/>
      <sheetData sheetId="3036">
        <row r="2">
          <cell r="A2" t="str">
            <v>DMCI</v>
          </cell>
        </row>
      </sheetData>
      <sheetData sheetId="3037">
        <row r="2">
          <cell r="A2" t="str">
            <v>DMCI</v>
          </cell>
        </row>
      </sheetData>
      <sheetData sheetId="3038">
        <row r="2">
          <cell r="A2" t="str">
            <v>DMCI</v>
          </cell>
        </row>
      </sheetData>
      <sheetData sheetId="3039"/>
      <sheetData sheetId="3040"/>
      <sheetData sheetId="3041"/>
      <sheetData sheetId="3042"/>
      <sheetData sheetId="3043">
        <row r="2">
          <cell r="A2" t="str">
            <v>DMCI</v>
          </cell>
        </row>
      </sheetData>
      <sheetData sheetId="3044">
        <row r="2">
          <cell r="A2" t="str">
            <v>DMCI</v>
          </cell>
        </row>
      </sheetData>
      <sheetData sheetId="3045">
        <row r="2">
          <cell r="A2" t="str">
            <v>DMCI</v>
          </cell>
        </row>
      </sheetData>
      <sheetData sheetId="3046"/>
      <sheetData sheetId="3047"/>
      <sheetData sheetId="3048"/>
      <sheetData sheetId="3049"/>
      <sheetData sheetId="3050"/>
      <sheetData sheetId="3051">
        <row r="2">
          <cell r="A2" t="str">
            <v>DMCI</v>
          </cell>
        </row>
      </sheetData>
      <sheetData sheetId="3052">
        <row r="2">
          <cell r="A2" t="str">
            <v>DMCI</v>
          </cell>
        </row>
      </sheetData>
      <sheetData sheetId="3053"/>
      <sheetData sheetId="3054"/>
      <sheetData sheetId="3055"/>
      <sheetData sheetId="3056"/>
      <sheetData sheetId="3057"/>
      <sheetData sheetId="3058"/>
      <sheetData sheetId="3059"/>
      <sheetData sheetId="3060">
        <row r="2">
          <cell r="A2" t="str">
            <v>DMCI</v>
          </cell>
        </row>
      </sheetData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>
        <row r="2">
          <cell r="A2" t="str">
            <v>DMCI</v>
          </cell>
        </row>
      </sheetData>
      <sheetData sheetId="3253"/>
      <sheetData sheetId="3254"/>
      <sheetData sheetId="3255"/>
      <sheetData sheetId="3256"/>
      <sheetData sheetId="3257"/>
      <sheetData sheetId="3258"/>
      <sheetData sheetId="3259">
        <row r="2">
          <cell r="A2" t="str">
            <v>DMCI</v>
          </cell>
        </row>
      </sheetData>
      <sheetData sheetId="3260"/>
      <sheetData sheetId="3261"/>
      <sheetData sheetId="3262" refreshError="1"/>
      <sheetData sheetId="3263" refreshError="1"/>
      <sheetData sheetId="3264" refreshError="1"/>
      <sheetData sheetId="3265" refreshError="1"/>
      <sheetData sheetId="3266">
        <row r="2">
          <cell r="A2" t="str">
            <v>DMCI</v>
          </cell>
        </row>
      </sheetData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/>
      <sheetData sheetId="3297"/>
      <sheetData sheetId="3298"/>
      <sheetData sheetId="3299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/>
      <sheetData sheetId="3343" refreshError="1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Summary"/>
      <sheetName val="Schedule Hacienda Phase 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Detail"/>
      <sheetName val="Labor"/>
      <sheetName val="MU"/>
      <sheetName val="Str.Deriv"/>
      <sheetName val="S-Curve"/>
      <sheetName val="Branch Power"/>
      <sheetName val="Distrib"/>
      <sheetName val="Emergency"/>
      <sheetName val="Equipment"/>
      <sheetName val="Lighting"/>
      <sheetName val="f-pm-04-12-03A-AWPH6-LD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UC"/>
      <sheetName val="Schedule S-Curve (new 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100mm_CHB2"/>
      <sheetName val="150chb_LB2"/>
      <sheetName val="150mm_CHB2"/>
      <sheetName val="Concrete_Topping2"/>
      <sheetName val="Str_Deriv2"/>
      <sheetName val="Branch_Power2"/>
      <sheetName val="worksheet_inchican"/>
      <sheetName val="boq-final"/>
      <sheetName val="Schedule_S-Curve_(new_scheme)"/>
      <sheetName val="PRICElist"/>
      <sheetName val="Control"/>
      <sheetName val="TEX33"/>
      <sheetName val="sus slb"/>
      <sheetName val="ph2B cnstrction sched."/>
      <sheetName val="Matls"/>
      <sheetName val="Bill3-Basement"/>
      <sheetName val="derivation"/>
      <sheetName val="Schedule S-Curve Revision#3"/>
      <sheetName val="evaluation"/>
      <sheetName val="MATERIAL'S PRICE"/>
      <sheetName val="UTILITIES"/>
      <sheetName val="derive"/>
      <sheetName val="TOSHIBA-Structure"/>
      <sheetName val="DPA GENREQ 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CFA"/>
      <sheetName val="Material Price"/>
      <sheetName val="contents"/>
      <sheetName val="structural"/>
      <sheetName val="architectutal"/>
      <sheetName val="maynilad"/>
      <sheetName val="Summary"/>
      <sheetName val="TABLE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Main Bldg."/>
      <sheetName val="112DC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Works"/>
      <sheetName val="MATL"/>
      <sheetName val="CIIrel.wt (2)"/>
      <sheetName val="Construction"/>
      <sheetName val="Sheet3"/>
      <sheetName val="HSBC"/>
      <sheetName val="Land Dev't. Ph-1"/>
      <sheetName val="Hac.Lots"/>
      <sheetName val="4-Lane bridge"/>
      <sheetName val="Res.Lots"/>
      <sheetName val="Spine Road"/>
      <sheetName val="GAE8'97"/>
      <sheetName val="Rebars"/>
      <sheetName val="Prelims"/>
      <sheetName val="CONSOLIDATED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ID"/>
      <sheetName val="Bill summary of cost"/>
      <sheetName val="MQ"/>
      <sheetName val="Concrete"/>
      <sheetName val="sata"/>
      <sheetName val="derive-C-ST"/>
      <sheetName val="doorshardwares"/>
      <sheetName val="L(1)"/>
      <sheetName val="L(2)"/>
      <sheetName val="L(3)"/>
      <sheetName val="L(4)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ING SUMMARY"/>
      <sheetName val="䘦湩獩h桗牥⁥獩琠敨搠瑡⁡桴瑡礠畯眠湡⁴潴甠敳?Ɗ"/>
      <sheetName val="ewrks_deriv"/>
      <sheetName val="䘦湩獩h桗牥⁥獩琠敨搠瑡⁡桴瑡礠畯眠湡⁴潴甠敳?ƊĂ`"/>
      <sheetName val="DD EST."/>
      <sheetName val="Sched of Rate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VE_DC"/>
      <sheetName val="BQ"/>
      <sheetName val="masonry works"/>
      <sheetName val="BQ-375-1"/>
      <sheetName val="electrical"/>
      <sheetName val="lꥈ_x0001__x0002_M"/>
      <sheetName val="l_ꥈ__x0001__x0002_Ma_ꦀ__x0001__"/>
      <sheetName val="l_x005f_x0000_ꥈ_x005f_x0000__x005f_x0001__x005f_x0002_M"/>
      <sheetName val="l_ꥈ__x005f_x0001__x005f_x0002_Ma_ꦀ__x005f_x0001__"/>
      <sheetName val="FINISH"/>
      <sheetName val="CIIrel_wt_(2)2"/>
      <sheetName val="CIIrel_wt_(2)3"/>
      <sheetName val="방배동내역(리라)"/>
      <sheetName val="부대공사총괄"/>
      <sheetName val="Mech SOR Comparison  "/>
      <sheetName val="MR-SW SERIES"/>
      <sheetName val="ALUM. LOUVER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l"/>
      <sheetName val="l_ꥈ__x0001__x0002_Ma_ꦀ__x0001__x0002_Me_ꦸ__x0001__x0002_Ia_꧰__x0001__x0002_Gw_ꨨ"/>
      <sheetName val="co-no.2"/>
      <sheetName val="BOQ3"/>
      <sheetName val="Tables"/>
      <sheetName val="UPA-Thermal &amp; Moisture "/>
      <sheetName val="Arch"/>
      <sheetName val="1 park lane"/>
      <sheetName val="䘦湩獩h桗牥⁥獩琠敨搠瑡⁡桴瑡礠畯眠湡⁴潴甠敳__Ɗ_____"/>
      <sheetName val="䘦湩獩h桗牥⁥獩琠敨搠瑡⁡桴瑡礠畯眠湡⁴潴甠敳__Ɗ_Ă_`_"/>
      <sheetName val="BOQ_sd"/>
      <sheetName val="䘦湩獩h桗牥⁥獩琠敨搠瑡⁡桴瑡礠畯眠湡⁴潴甠敳__x005f_x005f_"/>
      <sheetName val="str. deriv"/>
      <sheetName val="markup"/>
      <sheetName val="8-31-98"/>
      <sheetName val="combined 9-30"/>
      <sheetName val="VF_Full_Recon2"/>
      <sheetName val="Main_Works2"/>
      <sheetName val="Permits &amp; Insurances"/>
      <sheetName val="Tabulation "/>
      <sheetName val="100mm_CHB10"/>
      <sheetName val="150chb_LB10"/>
      <sheetName val="150mm_CHB10"/>
      <sheetName val="Concrete_Topping10"/>
      <sheetName val="Str_Deriv10"/>
      <sheetName val="Branch_Power10"/>
      <sheetName val="worksheet_inchican8"/>
      <sheetName val="Schedule_S-Curve_(new_scheme)7"/>
      <sheetName val="sus_slb"/>
      <sheetName val="ph2B_cnstrction_sched_"/>
      <sheetName val="Schedule_S-Curve_Revision#36"/>
      <sheetName val="MATERIAL'S_PRICE4"/>
      <sheetName val="DPA_GENREQ_6"/>
      <sheetName val="Equip_6"/>
      <sheetName val="mortar_factors6"/>
      <sheetName val="arch_-deriv6"/>
      <sheetName val="str_-deriv6"/>
      <sheetName val="Material_Price4"/>
      <sheetName val="Main_Bldg_4"/>
      <sheetName val="Dir-Conc_4"/>
      <sheetName val="Report_Form4"/>
      <sheetName val="tabulation_(comparison)4"/>
      <sheetName val="VF_Full_Recon3"/>
      <sheetName val="Main_Works3"/>
      <sheetName val="CIIrel_wt_(2)4"/>
      <sheetName val="Land_Dev't__Ph-1"/>
      <sheetName val="Hac_Lots"/>
      <sheetName val="4-Lane_bridge"/>
      <sheetName val="Res_Lots"/>
      <sheetName val="Spine_Road"/>
      <sheetName val="l?ꥈ?Ma?ꦀ?Me?ꦸ?Ia?꧰?Gw?ꨨ"/>
      <sheetName val="Phase_1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BILLING_SUMMARY"/>
      <sheetName val="DD_EST_"/>
      <sheetName val="Sched_of_Rates"/>
      <sheetName val="masonry_works"/>
      <sheetName val="lꥈM"/>
      <sheetName val="l_ꥈ_Ma_ꦀ__"/>
      <sheetName val="Mech_SOR_Comparison__"/>
      <sheetName val="MR-SW_SERIES"/>
      <sheetName val="ALUM__LOUVER"/>
      <sheetName val="Adimi_bldg"/>
      <sheetName val="Pump_House"/>
      <sheetName val="Fuel_Regu_Station"/>
      <sheetName val="Recon_adjusted"/>
      <sheetName val="l_ꥈ_Ma_ꦀ_Me_ꦸ_Ia_꧰_Gw_ꨨ"/>
      <sheetName val="co-no_2"/>
      <sheetName val="UPA-Thermal_&amp;_Moisture_"/>
      <sheetName val="1_park_lane"/>
      <sheetName val="str__deriv"/>
      <sheetName val="combined_9-30"/>
      <sheetName val="input"/>
      <sheetName val="CONTRACT-SUM"/>
      <sheetName val="8_31_98"/>
      <sheetName val="combined 9_30"/>
      <sheetName val="ABSTRACT"/>
      <sheetName val="breakdown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OVER-ALL"/>
      <sheetName val="䘦湩獩h桗牥⁥獩琠敨搠瑡⁡桴瑡礠畯眠湡⁴潴甠敳?"/>
      <sheetName val="2.678M"/>
      <sheetName val="Materials"/>
      <sheetName val="ref"/>
      <sheetName val="lookups"/>
      <sheetName val="2_678M"/>
      <sheetName val="BILLING_SUMMARY2"/>
      <sheetName val="2_678M2"/>
      <sheetName val="BILLING_SUMMARY1"/>
      <sheetName val="2_678M1"/>
      <sheetName val="retail"/>
      <sheetName val="Code03"/>
      <sheetName val="bi-mnthly rep Villa"/>
      <sheetName val="Rate"/>
      <sheetName val=""/>
      <sheetName val="Projects &amp; Brokers list"/>
      <sheetName val="S-CURVE 2"/>
      <sheetName val="Data Validation"/>
      <sheetName val="LIBRARY"/>
      <sheetName val="l_ꥈ__x0001__x0002_M"/>
      <sheetName val="KPI Page"/>
      <sheetName val="Sheet22"/>
      <sheetName val="bill 2"/>
      <sheetName val="POWER"/>
      <sheetName val="PCSum"/>
      <sheetName val="SaldoCorona"/>
      <sheetName val="INPUT DATA HERE"/>
      <sheetName val="RFP Codes"/>
      <sheetName val="subcon_sched"/>
      <sheetName val="l?ꥈ?M"/>
      <sheetName val="Computed_Floor_Area"/>
      <sheetName val="Validation_Fields"/>
      <sheetName val="bi-mnthly_rep_Villa"/>
      <sheetName val="Exc for C&amp;C (A1-9)"/>
      <sheetName val="2.223M_due to adj profit"/>
      <sheetName val="Site"/>
      <sheetName val="l_x005f_x0000_ꥈ_x005f_x0000__x0"/>
      <sheetName val="l_ꥈ__x005f_x0001__x005f_x0002_M"/>
      <sheetName val="Valves BQ"/>
      <sheetName val="barchart"/>
      <sheetName val="factors"/>
      <sheetName val="䘦湩獩h桗牥⁥獩琠敨搠瑡⁡桴瑡礠畯眠湡⁴潴甠敳__"/>
      <sheetName val="Bin"/>
      <sheetName val="bridge # 1"/>
      <sheetName val="combined_9_30"/>
      <sheetName val="bridge_#_1"/>
      <sheetName val="KPI_Page"/>
      <sheetName val="P&amp;L"/>
      <sheetName val="1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development cost details"/>
      <sheetName val="rates g-5"/>
      <sheetName val="dervstruc"/>
      <sheetName val="Note_Piping"/>
      <sheetName val="Insulation_Utl_Off"/>
      <sheetName val="䘦湩獩h桗牥⁥獩琠敨搠瑡⁡桴瑡礠畯眠湡⁴潴甠敳_?"/>
      <sheetName val="A.1.3"/>
      <sheetName val="UPA-struc"/>
      <sheetName val="Summary WG"/>
      <sheetName val="pullbox"/>
      <sheetName val="UI"/>
      <sheetName val="Summary (overall)"/>
      <sheetName val="WALL"/>
      <sheetName val="suppliers &amp; subcon"/>
      <sheetName val="l_x005f_x005f_x005f_x0000_ꥈ_x00"/>
      <sheetName val="l_ꥈ__x005f_x005f_x005f_x0001__x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bill_2"/>
      <sheetName val="Data_Validation"/>
      <sheetName val="2_678M3"/>
      <sheetName val="l_ꥈ_M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M"/>
      <sheetName val="revised#1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Database_Orig List"/>
      <sheetName val="D-Investments in Shares&amp;Stocks"/>
      <sheetName val="Externals"/>
      <sheetName val="BOQ-P"/>
      <sheetName val="COST-EST LTI P5C"/>
      <sheetName val="f-pm-04-12-03B-LTI-PH5c"/>
      <sheetName val="CIM"/>
      <sheetName val="주식"/>
      <sheetName val="금융비용"/>
      <sheetName val="arch-derivation"/>
      <sheetName val="schedule"/>
      <sheetName val="공통가설"/>
      <sheetName val="현장경비"/>
      <sheetName val="건축공사집계표"/>
      <sheetName val="방배동내역 (총괄)"/>
      <sheetName val="PCSum MALL"/>
      <sheetName val="mep - site dev"/>
      <sheetName val="B.100"/>
      <sheetName val="Permits_&amp;_Insurances"/>
      <sheetName val="Tabulation_"/>
      <sheetName val="l?ꥈ?_x0001__x0002_Ma?ꦀ?_x0001__"/>
      <sheetName val="para"/>
      <sheetName val="Div 15 Mech"/>
      <sheetName val="MR-SW_SERIES1"/>
      <sheetName val="ALUM__LOUVER1"/>
      <sheetName val="MR-SW_SERIES3"/>
      <sheetName val="ALUM__LOUVER3"/>
      <sheetName val="Permits_&amp;_Insurances2"/>
      <sheetName val="Tabulation_2"/>
      <sheetName val="MR-SW_SERIES2"/>
      <sheetName val="ALUM__LOUVER2"/>
      <sheetName val="Permits_&amp;_Insurances1"/>
      <sheetName val="Tabulation_1"/>
      <sheetName val="MR-SW_SERIES4"/>
      <sheetName val="ALUM__LOUVER4"/>
      <sheetName val="Permits_&amp;_Insurances3"/>
      <sheetName val="Tabulation_3"/>
      <sheetName val="Div_15_Mech"/>
      <sheetName val="RFP_Codes"/>
      <sheetName val="Valves_BQ"/>
      <sheetName val="bridge_#_11"/>
      <sheetName val="rates_g-5"/>
      <sheetName val="Summary_WG"/>
      <sheetName val="Summary_(overall)"/>
      <sheetName val="suppliers_&amp;_subcon"/>
      <sheetName val="Tower_1_"/>
      <sheetName val="area_comp_2011_01_18_(2)"/>
      <sheetName val="Financing_Schemes"/>
      <sheetName val="_Model_A_costs"/>
      <sheetName val="Model_B_costs"/>
      <sheetName val="Model_C_costs"/>
      <sheetName val="Bank_Loan_BOQ"/>
      <sheetName val="공사비SUM"/>
      <sheetName val="QTO"/>
      <sheetName val="LABCOST"/>
      <sheetName val="Division 3000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6">
          <cell r="C16">
            <v>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L9">
            <v>335</v>
          </cell>
        </row>
      </sheetData>
      <sheetData sheetId="39">
        <row r="9">
          <cell r="L9">
            <v>335</v>
          </cell>
        </row>
      </sheetData>
      <sheetData sheetId="40">
        <row r="9">
          <cell r="L9">
            <v>335</v>
          </cell>
        </row>
      </sheetData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/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>
        <row r="4">
          <cell r="K4">
            <v>650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/>
      <sheetData sheetId="171"/>
      <sheetData sheetId="172"/>
      <sheetData sheetId="173"/>
      <sheetData sheetId="174"/>
      <sheetData sheetId="175" refreshError="1"/>
      <sheetData sheetId="176">
        <row r="4">
          <cell r="K4">
            <v>650</v>
          </cell>
        </row>
      </sheetData>
      <sheetData sheetId="177" refreshError="1"/>
      <sheetData sheetId="178">
        <row r="4">
          <cell r="K4">
            <v>650</v>
          </cell>
        </row>
      </sheetData>
      <sheetData sheetId="179">
        <row r="4">
          <cell r="K4">
            <v>650</v>
          </cell>
        </row>
      </sheetData>
      <sheetData sheetId="180">
        <row r="4">
          <cell r="K4">
            <v>650</v>
          </cell>
        </row>
      </sheetData>
      <sheetData sheetId="181">
        <row r="4">
          <cell r="K4">
            <v>650</v>
          </cell>
        </row>
      </sheetData>
      <sheetData sheetId="182">
        <row r="4">
          <cell r="K4">
            <v>650</v>
          </cell>
        </row>
      </sheetData>
      <sheetData sheetId="183">
        <row r="4">
          <cell r="K4">
            <v>650</v>
          </cell>
        </row>
      </sheetData>
      <sheetData sheetId="184">
        <row r="4">
          <cell r="K4">
            <v>650</v>
          </cell>
        </row>
      </sheetData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4">
          <cell r="K4">
            <v>650</v>
          </cell>
        </row>
      </sheetData>
      <sheetData sheetId="306">
        <row r="4">
          <cell r="K4">
            <v>650</v>
          </cell>
        </row>
      </sheetData>
      <sheetData sheetId="307">
        <row r="4">
          <cell r="K4">
            <v>650</v>
          </cell>
        </row>
      </sheetData>
      <sheetData sheetId="308">
        <row r="4">
          <cell r="K4">
            <v>650</v>
          </cell>
        </row>
      </sheetData>
      <sheetData sheetId="309">
        <row r="4">
          <cell r="K4">
            <v>650</v>
          </cell>
        </row>
      </sheetData>
      <sheetData sheetId="310">
        <row r="4">
          <cell r="K4">
            <v>650</v>
          </cell>
        </row>
      </sheetData>
      <sheetData sheetId="311">
        <row r="4">
          <cell r="K4">
            <v>650</v>
          </cell>
        </row>
      </sheetData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>
        <row r="4">
          <cell r="K4">
            <v>650</v>
          </cell>
        </row>
      </sheetData>
      <sheetData sheetId="318">
        <row r="4">
          <cell r="K4">
            <v>650</v>
          </cell>
        </row>
      </sheetData>
      <sheetData sheetId="319">
        <row r="4">
          <cell r="K4">
            <v>650</v>
          </cell>
        </row>
      </sheetData>
      <sheetData sheetId="320">
        <row r="4">
          <cell r="K4">
            <v>650</v>
          </cell>
        </row>
      </sheetData>
      <sheetData sheetId="321">
        <row r="4">
          <cell r="K4">
            <v>650</v>
          </cell>
        </row>
      </sheetData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>
        <row r="4">
          <cell r="K4">
            <v>650</v>
          </cell>
        </row>
      </sheetData>
      <sheetData sheetId="388">
        <row r="4">
          <cell r="K4">
            <v>650</v>
          </cell>
        </row>
      </sheetData>
      <sheetData sheetId="389">
        <row r="4">
          <cell r="K4">
            <v>650</v>
          </cell>
        </row>
      </sheetData>
      <sheetData sheetId="390">
        <row r="4">
          <cell r="K4">
            <v>650</v>
          </cell>
        </row>
      </sheetData>
      <sheetData sheetId="391">
        <row r="4">
          <cell r="K4">
            <v>650</v>
          </cell>
        </row>
      </sheetData>
      <sheetData sheetId="392" refreshError="1"/>
      <sheetData sheetId="393">
        <row r="4">
          <cell r="K4">
            <v>650</v>
          </cell>
        </row>
      </sheetData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>
        <row r="4">
          <cell r="K4">
            <v>650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>
        <row r="4">
          <cell r="K4">
            <v>650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 refreshError="1"/>
      <sheetData sheetId="458" refreshError="1"/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/>
      <sheetData sheetId="1199">
        <row r="4">
          <cell r="K4">
            <v>650</v>
          </cell>
        </row>
      </sheetData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>
        <row r="9">
          <cell r="L9">
            <v>335</v>
          </cell>
        </row>
      </sheetData>
      <sheetData sheetId="1221">
        <row r="9">
          <cell r="L9">
            <v>335</v>
          </cell>
        </row>
      </sheetData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9">
          <cell r="L9">
            <v>335</v>
          </cell>
        </row>
      </sheetData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4">
          <cell r="K4">
            <v>650</v>
          </cell>
        </row>
      </sheetData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>
        <row r="4">
          <cell r="K4">
            <v>650</v>
          </cell>
        </row>
      </sheetData>
      <sheetData sheetId="1251" refreshError="1"/>
      <sheetData sheetId="1252" refreshError="1"/>
      <sheetData sheetId="1253" refreshError="1"/>
      <sheetData sheetId="1254"/>
      <sheetData sheetId="1255">
        <row r="4">
          <cell r="K4">
            <v>650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>
        <row r="4">
          <cell r="K4">
            <v>650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>
        <row r="4">
          <cell r="K4">
            <v>650</v>
          </cell>
        </row>
      </sheetData>
      <sheetData sheetId="1275" refreshError="1"/>
      <sheetData sheetId="1276" refreshError="1"/>
      <sheetData sheetId="1277" refreshError="1"/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 refreshError="1"/>
      <sheetData sheetId="1307" refreshError="1"/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>
        <row r="4">
          <cell r="K4">
            <v>650</v>
          </cell>
        </row>
      </sheetData>
      <sheetData sheetId="1316">
        <row r="4">
          <cell r="K4">
            <v>650</v>
          </cell>
        </row>
      </sheetData>
      <sheetData sheetId="1317">
        <row r="4">
          <cell r="K4">
            <v>650</v>
          </cell>
        </row>
      </sheetData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/>
      <sheetData sheetId="1331"/>
      <sheetData sheetId="1332"/>
      <sheetData sheetId="1333">
        <row r="4">
          <cell r="K4">
            <v>650</v>
          </cell>
        </row>
      </sheetData>
      <sheetData sheetId="1334"/>
      <sheetData sheetId="1335">
        <row r="4">
          <cell r="K4">
            <v>650</v>
          </cell>
        </row>
      </sheetData>
      <sheetData sheetId="1336"/>
      <sheetData sheetId="1337"/>
      <sheetData sheetId="1338">
        <row r="4">
          <cell r="K4">
            <v>650</v>
          </cell>
        </row>
      </sheetData>
      <sheetData sheetId="1339"/>
      <sheetData sheetId="1340">
        <row r="4">
          <cell r="K4">
            <v>650</v>
          </cell>
        </row>
      </sheetData>
      <sheetData sheetId="1341"/>
      <sheetData sheetId="1342">
        <row r="4">
          <cell r="K4">
            <v>650</v>
          </cell>
        </row>
      </sheetData>
      <sheetData sheetId="1343"/>
      <sheetData sheetId="1344"/>
      <sheetData sheetId="1345">
        <row r="4">
          <cell r="K4">
            <v>650</v>
          </cell>
        </row>
      </sheetData>
      <sheetData sheetId="1346"/>
      <sheetData sheetId="1347">
        <row r="4">
          <cell r="K4">
            <v>650</v>
          </cell>
        </row>
      </sheetData>
      <sheetData sheetId="1348"/>
      <sheetData sheetId="1349">
        <row r="4">
          <cell r="K4">
            <v>650</v>
          </cell>
        </row>
      </sheetData>
      <sheetData sheetId="1350"/>
      <sheetData sheetId="1351"/>
      <sheetData sheetId="1352">
        <row r="4">
          <cell r="K4">
            <v>650</v>
          </cell>
        </row>
      </sheetData>
      <sheetData sheetId="1353"/>
      <sheetData sheetId="1354">
        <row r="4">
          <cell r="K4">
            <v>650</v>
          </cell>
        </row>
      </sheetData>
      <sheetData sheetId="1355"/>
      <sheetData sheetId="1356">
        <row r="4">
          <cell r="K4">
            <v>650</v>
          </cell>
        </row>
      </sheetData>
      <sheetData sheetId="1357"/>
      <sheetData sheetId="1358"/>
      <sheetData sheetId="1359">
        <row r="4">
          <cell r="K4">
            <v>650</v>
          </cell>
        </row>
      </sheetData>
      <sheetData sheetId="1360"/>
      <sheetData sheetId="1361">
        <row r="4">
          <cell r="K4">
            <v>650</v>
          </cell>
        </row>
      </sheetData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 refreshError="1"/>
      <sheetData sheetId="1389" refreshError="1"/>
      <sheetData sheetId="1390" refreshError="1"/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/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/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/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/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BM"/>
      <sheetName val="data"/>
      <sheetName val="Phase 2A - REvised"/>
      <sheetName val="wrksht"/>
      <sheetName val="derive"/>
      <sheetName val="ICA2007-BOQ-Revised (5-7-2007)"/>
      <sheetName val="ph2B cnstrction sched."/>
      <sheetName val="breakdown"/>
      <sheetName val="RSB_RATIO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BOQ"/>
      <sheetName val="DERIV"/>
      <sheetName val="revised#1"/>
      <sheetName val="Data Validation"/>
      <sheetName val="MEP Garage"/>
      <sheetName val="Main Bldg."/>
      <sheetName val="UC"/>
      <sheetName val="Summary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Food court "/>
      <sheetName val="BQ-375-1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PR-BF"/>
      <sheetName val="CP_TU_AD"/>
      <sheetName val="Site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SLDA+SLBK2004+SLBK2009"/>
      <sheetName val="bi-mnthly rep Villa"/>
      <sheetName val="Parameters"/>
      <sheetName val="BILLING SUMMARY"/>
      <sheetName val="DI-ESTI"/>
      <sheetName val="Shut down"/>
      <sheetName val="Building"/>
      <sheetName val="Contr_stat2"/>
      <sheetName val="QA_Progress_Payments2"/>
      <sheetName val="RFP_Codes2"/>
      <sheetName val="CSI-Gencon_2"/>
      <sheetName val="CSI-NSCs_2"/>
      <sheetName val="ACCOMPL__Sum2"/>
      <sheetName val="previous_payment2"/>
      <sheetName val="Bill_3_(Grd)2"/>
      <sheetName val="Bill_4_(Podium)2"/>
      <sheetName val="Bill_5_(Tower)2"/>
      <sheetName val="summ_(eei)2"/>
      <sheetName val="CONTRACT_DATA2"/>
      <sheetName val="Phase_2A_-_REvised2"/>
      <sheetName val="ICA2007-BOQ-Revised_(5-7-2007)2"/>
      <sheetName val="ph2B_cnstrction_sched_1"/>
      <sheetName val="Data_Validation1"/>
      <sheetName val="MEP_Garage1"/>
      <sheetName val="Main_Bldg_1"/>
      <sheetName val="Contr_stat3"/>
      <sheetName val="QA_Progress_Payments3"/>
      <sheetName val="RFP_Codes3"/>
      <sheetName val="CSI-Gencon_3"/>
      <sheetName val="CSI-NSCs_3"/>
      <sheetName val="ACCOMPL__Sum3"/>
      <sheetName val="previous_payment3"/>
      <sheetName val="Bill_3_(Grd)3"/>
      <sheetName val="Bill_4_(Podium)3"/>
      <sheetName val="Bill_5_(Tower)3"/>
      <sheetName val="summ_(eei)3"/>
      <sheetName val="CONTRACT_DATA3"/>
      <sheetName val="Phase_2A_-_REvised3"/>
      <sheetName val="ICA2007-BOQ-Revised_(5-7-2007)3"/>
      <sheetName val="ph2B_cnstrction_sched_2"/>
      <sheetName val="Data_Validation2"/>
      <sheetName val="MEP_Garage2"/>
      <sheetName val="Main_Bldg_2"/>
      <sheetName val="Contr_stat4"/>
      <sheetName val="QA_Progress_Payments4"/>
      <sheetName val="RFP_Codes4"/>
      <sheetName val="CSI-Gencon_4"/>
      <sheetName val="CSI-NSCs_4"/>
      <sheetName val="ACCOMPL__Sum4"/>
      <sheetName val="previous_payment4"/>
      <sheetName val="Bill_3_(Grd)4"/>
      <sheetName val="Bill_4_(Podium)4"/>
      <sheetName val="Bill_5_(Tower)4"/>
      <sheetName val="summ_(eei)4"/>
      <sheetName val="CONTRACT_DATA4"/>
      <sheetName val="Phase_2A_-_REvised4"/>
      <sheetName val="ICA2007-BOQ-Revised_(5-7-2007)4"/>
      <sheetName val="ph2B_cnstrction_sched_3"/>
      <sheetName val="Data_Validation3"/>
      <sheetName val="MEP_Garage3"/>
      <sheetName val="Main_Bldg_3"/>
      <sheetName val="S-Curve"/>
      <sheetName val="MATL"/>
      <sheetName val="Detail"/>
      <sheetName val="8-31-98"/>
      <sheetName val="worksheet inchican"/>
      <sheetName val="combined 9-30"/>
      <sheetName val="PCSum (For Edit)"/>
      <sheetName val="Job Data"/>
      <sheetName val="Apr2007-frm TC"/>
      <sheetName val="MATERIAL'S PRICE"/>
      <sheetName val="4-Lane bridge"/>
      <sheetName val="Bin"/>
      <sheetName val="D &amp; W sizes"/>
      <sheetName val="2000 MOR"/>
      <sheetName val="P3"/>
      <sheetName val="Branch Power"/>
      <sheetName val="Distrib"/>
      <sheetName val="Emergency"/>
      <sheetName val="Equipment"/>
      <sheetName val="Lighting"/>
      <sheetName val="Strstl"/>
      <sheetName val="Summary WG"/>
      <sheetName val="dervstruc"/>
      <sheetName val="DD EST."/>
      <sheetName val="Concrete"/>
      <sheetName val="AREA"/>
      <sheetName val="SPI"/>
      <sheetName val="factors"/>
      <sheetName val="0200 Siteworks"/>
      <sheetName val="Sheet1"/>
      <sheetName val="Note_Piping"/>
      <sheetName val="Insulation_Utl_Off"/>
      <sheetName val="BQ_Methanol"/>
      <sheetName val="PipWT"/>
      <sheetName val="MIS"/>
      <sheetName val="pipes"/>
      <sheetName val="Barecost"/>
      <sheetName val="Bill summary of cost"/>
      <sheetName val="BLDG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UPA - Div 2"/>
      <sheetName val="table"/>
      <sheetName val="sc PhI ok"/>
      <sheetName val="3.boq danube(o)"/>
      <sheetName val="remaining billing"/>
      <sheetName val="RATES G-5"/>
      <sheetName val="ACTUALS"/>
      <sheetName val="FLASH COMPARISON SUMMARY"/>
      <sheetName val="ACTUALS SUMMARY"/>
      <sheetName val="Contr_stat5"/>
      <sheetName val="QA_Progress_Payments5"/>
      <sheetName val="RFP_Codes5"/>
      <sheetName val="CSI-Gencon_5"/>
      <sheetName val="CSI-NSCs_5"/>
      <sheetName val="ACCOMPL__Sum5"/>
      <sheetName val="previous_payment5"/>
      <sheetName val="Bill_3_(Grd)5"/>
      <sheetName val="Bill_4_(Podium)5"/>
      <sheetName val="Bill_5_(Tower)5"/>
      <sheetName val="summ_(eei)5"/>
      <sheetName val="CONTRACT_DATA5"/>
      <sheetName val="Phase_2A_-_REvised5"/>
      <sheetName val="ICA2007-BOQ-Revised_(5-7-2007)5"/>
      <sheetName val="ph2B_cnstrction_sched_4"/>
      <sheetName val="Data_Validation4"/>
      <sheetName val="MEP_Garage4"/>
      <sheetName val="Main_Bldg_4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UPA_and_Quantity1"/>
      <sheetName val="Summary_(overall)"/>
      <sheetName val="Food_court_"/>
      <sheetName val="BILLING_SUMMARY"/>
      <sheetName val="Schedule_S-Curve_Revision#3"/>
      <sheetName val="EE_(3)"/>
      <sheetName val="bi-mnthly_rep_Villa"/>
      <sheetName val="worksheet_inchican"/>
      <sheetName val="combined_9-30"/>
      <sheetName val="Shut_down"/>
      <sheetName val="Job_Data"/>
      <sheetName val="PCSum_(For_Edit)"/>
      <sheetName val="Apr2007-frm_TC"/>
      <sheetName val="2000_MOR"/>
      <sheetName val="D_&amp;_W_sizes"/>
      <sheetName val="RATES_G-5"/>
      <sheetName val="MATERIAL'S_PRICE"/>
      <sheetName val="4-Lane_bridge"/>
      <sheetName val="DD_EST_"/>
      <sheetName val="3_boq_danube(o)"/>
      <sheetName val="Sheet3"/>
      <sheetName val="QTO"/>
      <sheetName val="SKED"/>
      <sheetName val="Option 1"/>
      <sheetName val="Civilwks.Deriv"/>
      <sheetName val="GEN REQ"/>
      <sheetName val="SD and START UP"/>
      <sheetName val="Str.Deriv"/>
      <sheetName val="GFA"/>
      <sheetName val="Derv"/>
      <sheetName val="Contr_stat6"/>
      <sheetName val="QA_Progress_Payments6"/>
      <sheetName val="RFP_Codes6"/>
      <sheetName val="CSI-Gencon_6"/>
      <sheetName val="CSI-NSCs_6"/>
      <sheetName val="ACCOMPL__Sum6"/>
      <sheetName val="previous_payment6"/>
      <sheetName val="Bill_3_(Grd)6"/>
      <sheetName val="Bill_4_(Podium)6"/>
      <sheetName val="Bill_5_(Tower)6"/>
      <sheetName val="summ_(eei)6"/>
      <sheetName val="CONTRACT_DATA6"/>
      <sheetName val="Phase_2A_-_REvised6"/>
      <sheetName val="ICA2007-BOQ-Revised_(5-7-2007)6"/>
      <sheetName val="ph2B_cnstrction_sched_5"/>
      <sheetName val="Data_Validation5"/>
      <sheetName val="MEP_Garage5"/>
      <sheetName val="Main_Bldg_5"/>
      <sheetName val="UPA_and_Quantit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(overall)1"/>
      <sheetName val="Schedule_S-Curve_Revision#31"/>
      <sheetName val="Food_court_1"/>
      <sheetName val="EE_(3)1"/>
      <sheetName val="BILLING_SUMMARY1"/>
      <sheetName val="bi-mnthly_rep_Villa1"/>
      <sheetName val="PCSum_(For_Edit)1"/>
      <sheetName val="worksheet_inchican1"/>
      <sheetName val="combined_9-301"/>
      <sheetName val="Shut_down1"/>
      <sheetName val="Job_Data1"/>
      <sheetName val="Apr2007-frm_TC1"/>
      <sheetName val="D_&amp;_W_sizes1"/>
      <sheetName val="2000_MOR1"/>
      <sheetName val="MATERIAL'S_PRICE1"/>
      <sheetName val="4-Lane_bridge1"/>
      <sheetName val="DD_EST_1"/>
      <sheetName val="RATES_G-51"/>
      <sheetName val="sc_PhI_ok"/>
      <sheetName val="3_boq_danube(o)1"/>
      <sheetName val="Branch_Power"/>
      <sheetName val="Summary_WG"/>
      <sheetName val="0200_Siteworks"/>
      <sheetName val="Bill_summary_of_cost"/>
      <sheetName val="FLASH_COMPARISON_SUMMARY"/>
      <sheetName val="ACTUALS_SUMMARY"/>
      <sheetName val="remaining_billing"/>
      <sheetName val="UPA_-_Div_2"/>
      <sheetName val="Civilwks_Deriv"/>
      <sheetName val="GEN_REQ"/>
      <sheetName val="SD_and_START_UP"/>
      <sheetName val="Str_Deriv"/>
      <sheetName val="Contr_stat7"/>
      <sheetName val="QA_Progress_Payments7"/>
      <sheetName val="RFP_Codes7"/>
      <sheetName val="CSI-Gencon_7"/>
      <sheetName val="CSI-NSCs_7"/>
      <sheetName val="ACCOMPL__Sum7"/>
      <sheetName val="previous_payment7"/>
      <sheetName val="Bill_3_(Grd)7"/>
      <sheetName val="Bill_4_(Podium)7"/>
      <sheetName val="Bill_5_(Tower)7"/>
      <sheetName val="summ_(eei)7"/>
      <sheetName val="CONTRACT_DATA7"/>
      <sheetName val="Phase_2A_-_REvised7"/>
      <sheetName val="ICA2007-BOQ-Revised_(5-7-2007)7"/>
      <sheetName val="ph2B_cnstrction_sched_6"/>
      <sheetName val="Data_Validation6"/>
      <sheetName val="MEP_Garage6"/>
      <sheetName val="Main_Bldg_6"/>
      <sheetName val="UPA_and_Quantit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(overall)2"/>
      <sheetName val="Schedule_S-Curve_Revision#32"/>
      <sheetName val="Food_court_2"/>
      <sheetName val="EE_(3)2"/>
      <sheetName val="BILLING_SUMMARY2"/>
      <sheetName val="bi-mnthly_rep_Villa2"/>
      <sheetName val="PCSum_(For_Edit)2"/>
      <sheetName val="worksheet_inchican2"/>
      <sheetName val="combined_9-302"/>
      <sheetName val="Shut_down2"/>
      <sheetName val="Job_Data2"/>
      <sheetName val="Apr2007-frm_TC2"/>
      <sheetName val="D_&amp;_W_sizes2"/>
      <sheetName val="2000_MOR2"/>
      <sheetName val="MATERIAL'S_PRICE2"/>
      <sheetName val="4-Lane_bridge2"/>
      <sheetName val="DD_EST_2"/>
      <sheetName val="RATES_G-52"/>
      <sheetName val="sc_PhI_ok1"/>
      <sheetName val="3_boq_danube(o)2"/>
      <sheetName val="Branch_Power1"/>
      <sheetName val="Summary_WG1"/>
      <sheetName val="0200_Siteworks1"/>
      <sheetName val="Bill_summary_of_cost1"/>
      <sheetName val="UPA_-_Div_21"/>
      <sheetName val="remaining_billing1"/>
      <sheetName val="FLASH_COMPARISON_SUMMARY1"/>
      <sheetName val="ACTUALS_SUMMARY1"/>
      <sheetName val="Civilwks_Deriv1"/>
      <sheetName val="GEN_REQ1"/>
      <sheetName val="SD_and_START_UP1"/>
      <sheetName val="Str_Deriv1"/>
      <sheetName val="Contr_stat8"/>
      <sheetName val="QA_Progress_Payments8"/>
      <sheetName val="RFP_Codes8"/>
      <sheetName val="CSI-Gencon_8"/>
      <sheetName val="CSI-NSCs_8"/>
      <sheetName val="ACCOMPL__Sum8"/>
      <sheetName val="previous_payment8"/>
      <sheetName val="Bill_3_(Grd)8"/>
      <sheetName val="Bill_4_(Podium)8"/>
      <sheetName val="Bill_5_(Tower)8"/>
      <sheetName val="summ_(eei)8"/>
      <sheetName val="CONTRACT_DATA8"/>
      <sheetName val="Phase_2A_-_REvised8"/>
      <sheetName val="ICA2007-BOQ-Revised_(5-7-2007)8"/>
      <sheetName val="ph2B_cnstrction_sched_7"/>
      <sheetName val="Data_Validation7"/>
      <sheetName val="MEP_Garage7"/>
      <sheetName val="Main_Bldg_7"/>
      <sheetName val="UPA_and_Quantity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(overall)3"/>
      <sheetName val="Schedule_S-Curve_Revision#33"/>
      <sheetName val="Food_court_3"/>
      <sheetName val="bi-mnthly_rep_Villa3"/>
      <sheetName val="EE_(3)3"/>
      <sheetName val="BILLING_SUMMARY3"/>
      <sheetName val="PCSum_(For_Edit)3"/>
      <sheetName val="worksheet_inchican3"/>
      <sheetName val="combined_9-303"/>
      <sheetName val="Shut_down3"/>
      <sheetName val="Job_Data3"/>
      <sheetName val="Apr2007-frm_TC3"/>
      <sheetName val="D_&amp;_W_sizes3"/>
      <sheetName val="2000_MOR3"/>
      <sheetName val="MATERIAL'S_PRICE3"/>
      <sheetName val="4-Lane_bridge3"/>
      <sheetName val="DD_EST_3"/>
      <sheetName val="RATES_G-53"/>
      <sheetName val="sc_PhI_ok2"/>
      <sheetName val="3_boq_danube(o)3"/>
      <sheetName val="Branch_Power2"/>
      <sheetName val="Summary_WG2"/>
      <sheetName val="0200_Siteworks2"/>
      <sheetName val="Bill_summary_of_cost2"/>
      <sheetName val="UPA_-_Div_22"/>
      <sheetName val="FLASH_COMPARISON_SUMMARY2"/>
      <sheetName val="ACTUALS_SUMMARY2"/>
      <sheetName val="remaining_billing2"/>
      <sheetName val="Civilwks_Deriv2"/>
      <sheetName val="GEN_REQ2"/>
      <sheetName val="SD_and_START_UP2"/>
      <sheetName val="Str_Der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SM Ph3 SCurve"/>
      <sheetName val="Schedule S-Curve Revision#3"/>
      <sheetName val="Schedule S-Curve Revision#3 (S)"/>
      <sheetName val="Schedule S-Curve Revision#3 (L)"/>
      <sheetName val="data"/>
      <sheetName val="derive"/>
      <sheetName val="Detail"/>
      <sheetName val="Schedule S_Curve Revision_3"/>
      <sheetName val="BM"/>
      <sheetName val="Summary"/>
      <sheetName val="Sched_HSM_Ph3_SCurve"/>
      <sheetName val="Schedule_S-Curve_Revision#3"/>
      <sheetName val="Schedule_S-Curve_Revision#3_(S)"/>
      <sheetName val="Schedule_S-Curve_Revision#3_(L)"/>
      <sheetName val="Schedule_S_Curve_Revision_3"/>
      <sheetName val="Sched_HSM_Ph3_SCurve1"/>
      <sheetName val="Schedule_S-Curve_Revision#31"/>
      <sheetName val="Schedule_S-Curve_Revision#3_(S1"/>
      <sheetName val="Schedule_S-Curve_Revision#3_(L1"/>
      <sheetName val="Schedule_S_Curve_Revision_31"/>
      <sheetName val="WORKSHEET"/>
      <sheetName val="derivation"/>
      <sheetName val="Installation"/>
      <sheetName val="Land Dev't. Ph-1"/>
      <sheetName val="Hacienda 3 TRY with percentage "/>
      <sheetName val="Sched_HSM_Ph3_SCurve3"/>
      <sheetName val="Schedule_S-Curve_Revision#33"/>
      <sheetName val="Schedule_S-Curve_Revision#3_(S3"/>
      <sheetName val="Schedule_S-Curve_Revision#3_(L3"/>
      <sheetName val="Schedule_S_Curve_Revision_33"/>
      <sheetName val="Sched_HSM_Ph3_SCurve2"/>
      <sheetName val="Schedule_S-Curve_Revision#32"/>
      <sheetName val="Schedule_S-Curve_Revision#3_(S2"/>
      <sheetName val="Schedule_S-Curve_Revision#3_(L2"/>
      <sheetName val="Schedule_S_Curve_Revision_32"/>
      <sheetName val="BILLING SUMMARY"/>
      <sheetName val="BM-Stairs"/>
      <sheetName val="L(2)"/>
      <sheetName val="L(1)"/>
      <sheetName val="L(3)"/>
      <sheetName val="L(4)"/>
      <sheetName val="LIBRARY "/>
      <sheetName val="Bin"/>
      <sheetName val="Base_Data"/>
      <sheetName val="PCSum"/>
      <sheetName val="견적"/>
      <sheetName val="Sheet4"/>
      <sheetName val="tabulation (comparison)"/>
      <sheetName val="Factor"/>
      <sheetName val="Construction"/>
      <sheetName val="INPUT DATA HERE"/>
      <sheetName val="UPA and Quantity"/>
      <sheetName val="Footing Tie Beam"/>
      <sheetName val="BOQ"/>
      <sheetName val="Sheet3"/>
      <sheetName val="PipWT"/>
      <sheetName val="NSC"/>
      <sheetName val="Bill of Quantity"/>
      <sheetName val="JOINERY"/>
      <sheetName val="OPER.BUDGET"/>
      <sheetName val="Job Data"/>
      <sheetName val="rebars"/>
      <sheetName val="others"/>
      <sheetName val="CIIrel.wt (2)"/>
      <sheetName val="GFA"/>
      <sheetName val="BOQ "/>
      <sheetName val="RSB_RATIO"/>
      <sheetName val="Sched_HSM_Ph3_SCurve4"/>
      <sheetName val="Schedule_S-Curve_Revision#34"/>
      <sheetName val="Schedule_S-Curve_Revision#3_(S4"/>
      <sheetName val="Schedule_S-Curve_Revision#3_(L4"/>
      <sheetName val="Schedule_S_Curve_Revision_34"/>
      <sheetName val="Land_Dev't__Ph-1"/>
      <sheetName val="Hacienda_3_TRY_with_percentage_"/>
      <sheetName val="Phase 2A - REvised"/>
      <sheetName val="table"/>
      <sheetName val="정부노임단가"/>
      <sheetName val="Labor"/>
      <sheetName val="MU"/>
      <sheetName val="CWDerivation"/>
      <sheetName val="CD_LC"/>
      <sheetName val="Sheet1"/>
      <sheetName val="Adimi bldg"/>
      <sheetName val="Pump House"/>
      <sheetName val="Fuel Regu Station"/>
      <sheetName val="In Words"/>
      <sheetName val="RFP Codes"/>
      <sheetName val="LABCOST"/>
      <sheetName val="prelims"/>
      <sheetName val="EARTHWORKS"/>
      <sheetName val="hooks"/>
      <sheetName val="BILLING_SUMMARY"/>
      <sheetName val="LIBRARY_"/>
      <sheetName val="tabulation_(comparison)"/>
      <sheetName val="Sched_HSM_Ph3_SCurve6"/>
      <sheetName val="Schedule_S-Curve_Revision#36"/>
      <sheetName val="Schedule_S-Curve_Revision#3_(S6"/>
      <sheetName val="Schedule_S-Curve_Revision#3_(L6"/>
      <sheetName val="Schedule_S_Curve_Revision_36"/>
      <sheetName val="Land_Dev't__Ph-12"/>
      <sheetName val="Hacienda_3_TRY_with_percentage2"/>
      <sheetName val="BILLING_SUMMARY2"/>
      <sheetName val="LIBRARY_2"/>
      <sheetName val="tabulation_(comparison)2"/>
      <sheetName val="Sched_HSM_Ph3_SCurve5"/>
      <sheetName val="Schedule_S-Curve_Revision#35"/>
      <sheetName val="Schedule_S-Curve_Revision#3_(S5"/>
      <sheetName val="Schedule_S-Curve_Revision#3_(L5"/>
      <sheetName val="Schedule_S_Curve_Revision_35"/>
      <sheetName val="Land_Dev't__Ph-11"/>
      <sheetName val="Hacienda_3_TRY_with_percentage1"/>
      <sheetName val="BILLING_SUMMARY1"/>
      <sheetName val="LIBRARY_1"/>
      <sheetName val="tabulation_(comparison)1"/>
      <sheetName val="Special Construction"/>
      <sheetName val="Lookup Table"/>
      <sheetName val="boq-final"/>
      <sheetName val="eq_data"/>
      <sheetName val="4-Lane bridge"/>
      <sheetName val="ALUM. LOUVER"/>
      <sheetName val="breakdown"/>
      <sheetName val="derivationB2&amp;B3"/>
      <sheetName val="quitangquil"/>
      <sheetName val="NPV"/>
      <sheetName val="112DC"/>
      <sheetName val="MATL"/>
      <sheetName val="Footing_Tie_Beam"/>
      <sheetName val="Bill_of_Quantity"/>
      <sheetName val="OPER_BUDGET"/>
      <sheetName val="Job_Data"/>
      <sheetName val="CIIrel_wt_(2)"/>
      <sheetName val="BOQ_"/>
      <sheetName val="INPUT_DATA_HERE"/>
      <sheetName val="VF Full Recon"/>
      <sheetName val="masonry works"/>
      <sheetName val="interior"/>
      <sheetName val="주식"/>
      <sheetName val="Sched_HSM_Ph3_SCurve7"/>
      <sheetName val="Schedule_S-Curve_Revision#37"/>
      <sheetName val="Schedule_S-Curve_Revision#3_(S7"/>
      <sheetName val="Schedule_S-Curve_Revision#3_(L7"/>
      <sheetName val="Schedule_S_Curve_Revision_37"/>
      <sheetName val="Land_Dev't__Ph-13"/>
      <sheetName val="Hacienda_3_TRY_with_percentage3"/>
      <sheetName val="BILLING_SUMMARY3"/>
      <sheetName val="LIBRARY_3"/>
      <sheetName val="tabulation_(comparison)3"/>
      <sheetName val="INPUT_DATA_HERE1"/>
      <sheetName val="Footing_Tie_Beam1"/>
      <sheetName val="Bill_of_Quantity1"/>
      <sheetName val="OPER_BUDGET1"/>
      <sheetName val="Job_Data1"/>
      <sheetName val="CIIrel_wt_(2)1"/>
      <sheetName val="BOQ_1"/>
      <sheetName val="UPA_and_Quantity"/>
      <sheetName val="RFP_Codes"/>
      <sheetName val="In_Words"/>
      <sheetName val="Adimi_bldg"/>
      <sheetName val="Pump_House"/>
      <sheetName val="Fuel_Regu_Station"/>
      <sheetName val="Phase_2A_-_REvised"/>
      <sheetName val="Special_Construction"/>
      <sheetName val="Lookup_Table"/>
      <sheetName val="ALUM__LOUVER"/>
      <sheetName val="4-Lane_bridge"/>
      <sheetName val="masonry_works"/>
      <sheetName val="SLDA+SLBK2004+SLBK2009"/>
      <sheetName val="Concrete-UPA"/>
      <sheetName val="parameters"/>
      <sheetName val="plumbing"/>
      <sheetName val="CFA"/>
      <sheetName val="COMPARATIVE SUMMARY"/>
      <sheetName val="SKED_UG&amp;RW"/>
      <sheetName val="BLDG4"/>
      <sheetName val="細目"/>
      <sheetName val="Division 3000"/>
      <sheetName val="rates"/>
      <sheetName val="0200 Siteworks"/>
      <sheetName val="Footing_Tie_Beam2"/>
      <sheetName val="VF_Full_Recon"/>
      <sheetName val="COMPARATIVE_SUMMARY"/>
      <sheetName val="Division_3000"/>
      <sheetName val="0200_Siteworks"/>
      <sheetName val="CostSked"/>
      <sheetName val="Financing_Schemes"/>
      <sheetName val="_Model_A_costs"/>
      <sheetName val="Model_B_costs"/>
      <sheetName val="Model_C_costs"/>
      <sheetName val="Financing Schemes"/>
      <sheetName val="_Model A costs"/>
      <sheetName val="Model B costs"/>
      <sheetName val="Model C costs"/>
      <sheetName val="bridge # 1"/>
      <sheetName val="factors"/>
      <sheetName val="Sched_HSM_Ph3_SCurve8"/>
      <sheetName val="Schedule_S-Curve_Revision#38"/>
      <sheetName val="Schedule_S-Curve_Revision#3_(S8"/>
      <sheetName val="Schedule_S-Curve_Revision#3_(L8"/>
      <sheetName val="Schedule_S_Curve_Revision_38"/>
      <sheetName val="Land_Dev't__Ph-14"/>
      <sheetName val="Hacienda_3_TRY_with_percentage4"/>
      <sheetName val="BILLING_SUMMARY4"/>
      <sheetName val="LIBRARY_4"/>
      <sheetName val="tabulation_(comparison)4"/>
      <sheetName val="Bill_of_Quantity2"/>
      <sheetName val="OPER_BUDGET2"/>
      <sheetName val="Job_Data2"/>
      <sheetName val="CIIrel_wt_(2)2"/>
      <sheetName val="BOQ_2"/>
      <sheetName val="UPA_and_Quantity1"/>
      <sheetName val="RFP_Codes1"/>
      <sheetName val="INPUT_DATA_HERE2"/>
      <sheetName val="Special_Construction1"/>
      <sheetName val="Lookup_Table1"/>
      <sheetName val="In_Words1"/>
      <sheetName val="Phase_2A_-_REvised1"/>
      <sheetName val="Adimi_bldg1"/>
      <sheetName val="Pump_House1"/>
      <sheetName val="Fuel_Regu_Station1"/>
      <sheetName val="4-Lane_bridge1"/>
      <sheetName val="ALUM__LOUVER1"/>
      <sheetName val="Sched_HSM_Ph3_SCurve9"/>
      <sheetName val="Schedule_S-Curve_Revision#39"/>
      <sheetName val="Schedule_S-Curve_Revision#3_(S9"/>
      <sheetName val="Schedule_S-Curve_Revision#3_(L9"/>
      <sheetName val="Schedule_S_Curve_Revision_39"/>
      <sheetName val="Land_Dev't__Ph-15"/>
      <sheetName val="Hacienda_3_TRY_with_percentage5"/>
      <sheetName val="BILLING_SUMMARY5"/>
      <sheetName val="LIBRARY_5"/>
      <sheetName val="tabulation_(comparison)5"/>
      <sheetName val="Footing_Tie_Beam3"/>
      <sheetName val="Bill_of_Quantity3"/>
      <sheetName val="OPER_BUDGET3"/>
      <sheetName val="Job_Data3"/>
      <sheetName val="CIIrel_wt_(2)3"/>
      <sheetName val="BOQ_3"/>
      <sheetName val="UPA_and_Quantity2"/>
      <sheetName val="RFP_Codes2"/>
      <sheetName val="INPUT_DATA_HERE3"/>
      <sheetName val="Special_Construction2"/>
      <sheetName val="Lookup_Table2"/>
      <sheetName val="In_Words2"/>
      <sheetName val="Phase_2A_-_REvised2"/>
      <sheetName val="Adimi_bldg2"/>
      <sheetName val="Pump_House2"/>
      <sheetName val="Fuel_Regu_Station2"/>
      <sheetName val="4-Lane_bridge2"/>
      <sheetName val="ALUM__LOUVER2"/>
      <sheetName val="Sched_HSM_Ph3_SCurve10"/>
      <sheetName val="Schedule_S-Curve_Revision#310"/>
      <sheetName val="Schedule_S-Curve_Revision#3_(10"/>
      <sheetName val="Schedule_S-Curve_Revision#3_(11"/>
      <sheetName val="Schedule_S_Curve_Revision_310"/>
      <sheetName val="Land_Dev't__Ph-16"/>
      <sheetName val="Hacienda_3_TRY_with_percentage6"/>
      <sheetName val="BILLING_SUMMARY6"/>
      <sheetName val="LIBRARY_6"/>
      <sheetName val="tabulation_(comparison)6"/>
      <sheetName val="Footing_Tie_Beam4"/>
      <sheetName val="Bill_of_Quantity4"/>
      <sheetName val="OPER_BUDGET4"/>
      <sheetName val="Job_Data4"/>
      <sheetName val="CIIrel_wt_(2)4"/>
      <sheetName val="BOQ_4"/>
      <sheetName val="UPA_and_Quantity3"/>
      <sheetName val="RFP_Codes3"/>
      <sheetName val="INPUT_DATA_HERE4"/>
      <sheetName val="Special_Construction3"/>
      <sheetName val="Lookup_Table3"/>
      <sheetName val="In_Words3"/>
      <sheetName val="Phase_2A_-_REvised3"/>
      <sheetName val="Adimi_bldg3"/>
      <sheetName val="Pump_House3"/>
      <sheetName val="Fuel_Regu_Station3"/>
      <sheetName val="4-Lane_bridge3"/>
      <sheetName val="ALUM__LOUVER3"/>
      <sheetName val="Sched_HSM_Ph3_SCurve11"/>
      <sheetName val="Schedule_S-Curve_Revision#311"/>
      <sheetName val="Schedule_S-Curve_Revision#3_(12"/>
      <sheetName val="Schedule_S-Curve_Revision#3_(13"/>
      <sheetName val="Schedule_S_Curve_Revision_311"/>
      <sheetName val="Land_Dev't__Ph-17"/>
      <sheetName val="Hacienda_3_TRY_with_percentage7"/>
      <sheetName val="BILLING_SUMMARY7"/>
      <sheetName val="LIBRARY_7"/>
      <sheetName val="tabulation_(comparison)7"/>
      <sheetName val="Footing_Tie_Beam5"/>
      <sheetName val="Bill_of_Quantity5"/>
      <sheetName val="OPER_BUDGET5"/>
      <sheetName val="Job_Data5"/>
      <sheetName val="CIIrel_wt_(2)5"/>
      <sheetName val="BOQ_5"/>
      <sheetName val="UPA_and_Quantity4"/>
      <sheetName val="RFP_Codes4"/>
      <sheetName val="INPUT_DATA_HERE5"/>
      <sheetName val="Special_Construction4"/>
      <sheetName val="Lookup_Table4"/>
      <sheetName val="Adimi_bldg4"/>
      <sheetName val="Pump_House4"/>
      <sheetName val="Fuel_Regu_Station4"/>
      <sheetName val="Phase_2A_-_REvised4"/>
      <sheetName val="In_Words4"/>
      <sheetName val="4-Lane_bridge4"/>
      <sheetName val="ALUM__LOUVER4"/>
      <sheetName val="Sched_HSM_Ph3_SCurve12"/>
      <sheetName val="Schedule_S-Curve_Revision#312"/>
      <sheetName val="Schedule_S-Curve_Revision#3_(14"/>
      <sheetName val="Schedule_S-Curve_Revision#3_(15"/>
      <sheetName val="Schedule_S_Curve_Revision_312"/>
      <sheetName val="Land_Dev't__Ph-18"/>
      <sheetName val="Hacienda_3_TRY_with_percentage8"/>
      <sheetName val="BILLING_SUMMARY8"/>
      <sheetName val="LIBRARY_8"/>
      <sheetName val="tabulation_(comparison)8"/>
      <sheetName val="Footing_Tie_Beam6"/>
      <sheetName val="Bill_of_Quantity6"/>
      <sheetName val="OPER_BUDGET6"/>
      <sheetName val="Job_Data6"/>
      <sheetName val="CIIrel_wt_(2)6"/>
      <sheetName val="BOQ_6"/>
      <sheetName val="UPA_and_Quantity5"/>
      <sheetName val="RFP_Codes5"/>
      <sheetName val="INPUT_DATA_HERE6"/>
      <sheetName val="Special_Construction5"/>
      <sheetName val="Lookup_Table5"/>
      <sheetName val="In_Words5"/>
      <sheetName val="Phase_2A_-_REvised5"/>
      <sheetName val="Adimi_bldg5"/>
      <sheetName val="Pump_House5"/>
      <sheetName val="Fuel_Regu_Station5"/>
      <sheetName val="4-Lane_bridge5"/>
      <sheetName val="ALUM__LOUVER5"/>
      <sheetName val="Sched_HSM_Ph3_SCurve13"/>
      <sheetName val="Schedule_S-Curve_Revision#313"/>
      <sheetName val="Schedule_S-Curve_Revision#3_(16"/>
      <sheetName val="Schedule_S-Curve_Revision#3_(17"/>
      <sheetName val="Schedule_S_Curve_Revision_313"/>
      <sheetName val="Land_Dev't__Ph-19"/>
      <sheetName val="Hacienda_3_TRY_with_percentage9"/>
      <sheetName val="BILLING_SUMMARY9"/>
      <sheetName val="LIBRARY_9"/>
      <sheetName val="tabulation_(comparison)9"/>
      <sheetName val="Footing_Tie_Beam7"/>
      <sheetName val="Bill_of_Quantity7"/>
      <sheetName val="OPER_BUDGET7"/>
      <sheetName val="Job_Data7"/>
      <sheetName val="CIIrel_wt_(2)7"/>
      <sheetName val="BOQ_7"/>
      <sheetName val="UPA_and_Quantity6"/>
      <sheetName val="RFP_Codes6"/>
      <sheetName val="INPUT_DATA_HERE7"/>
      <sheetName val="Special_Construction6"/>
      <sheetName val="Lookup_Table6"/>
      <sheetName val="In_Words6"/>
      <sheetName val="Phase_2A_-_REvised6"/>
      <sheetName val="Adimi_bldg6"/>
      <sheetName val="Pump_House6"/>
      <sheetName val="Fuel_Regu_Station6"/>
      <sheetName val="4-Lane_bridge6"/>
      <sheetName val="ALUM__LOUVER6"/>
      <sheetName val="Sched_HSM_Ph3_SCurve14"/>
      <sheetName val="Schedule_S-Curve_Revision#314"/>
      <sheetName val="Schedule_S-Curve_Revision#3_(18"/>
      <sheetName val="Schedule_S-Curve_Revision#3_(19"/>
      <sheetName val="Schedule_S_Curve_Revision_314"/>
      <sheetName val="Land_Dev't__Ph-110"/>
      <sheetName val="Hacienda_3_TRY_with_percentag10"/>
      <sheetName val="BILLING_SUMMARY10"/>
      <sheetName val="LIBRARY_10"/>
      <sheetName val="tabulation_(comparison)10"/>
      <sheetName val="Footing_Tie_Beam8"/>
      <sheetName val="Bill_of_Quantity8"/>
      <sheetName val="OPER_BUDGET8"/>
      <sheetName val="Job_Data8"/>
      <sheetName val="CIIrel_wt_(2)8"/>
      <sheetName val="BOQ_8"/>
      <sheetName val="UPA_and_Quantity7"/>
      <sheetName val="RFP_Codes7"/>
      <sheetName val="INPUT_DATA_HERE8"/>
      <sheetName val="Special_Construction7"/>
      <sheetName val="Lookup_Table7"/>
      <sheetName val="In_Words7"/>
      <sheetName val="Phase_2A_-_REvised7"/>
      <sheetName val="Adimi_bldg7"/>
      <sheetName val="Pump_House7"/>
      <sheetName val="Fuel_Regu_Station7"/>
      <sheetName val="4-Lane_bridge7"/>
      <sheetName val="ALUM__LOUVER7"/>
      <sheetName val="Sched_HSM_Ph3_SCurve15"/>
      <sheetName val="Schedule_S-Curve_Revision#315"/>
      <sheetName val="Schedule_S-Curve_Revision#3_(20"/>
      <sheetName val="Schedule_S-Curve_Revision#3_(21"/>
      <sheetName val="Schedule_S_Curve_Revision_315"/>
      <sheetName val="Land_Dev't__Ph-111"/>
      <sheetName val="Hacienda_3_TRY_with_percentag11"/>
      <sheetName val="BILLING_SUMMARY11"/>
      <sheetName val="LIBRARY_11"/>
      <sheetName val="tabulation_(comparison)11"/>
      <sheetName val="Footing_Tie_Beam9"/>
      <sheetName val="Bill_of_Quantity9"/>
      <sheetName val="OPER_BUDGET9"/>
      <sheetName val="Job_Data9"/>
      <sheetName val="CIIrel_wt_(2)9"/>
      <sheetName val="BOQ_9"/>
      <sheetName val="UPA_and_Quantity8"/>
      <sheetName val="RFP_Codes8"/>
      <sheetName val="INPUT_DATA_HERE9"/>
      <sheetName val="Special_Construction8"/>
      <sheetName val="Lookup_Table8"/>
      <sheetName val="In_Words8"/>
      <sheetName val="Phase_2A_-_REvised8"/>
      <sheetName val="Adimi_bldg8"/>
      <sheetName val="Pump_House8"/>
      <sheetName val="Fuel_Regu_Station8"/>
      <sheetName val="4-Lane_bridge8"/>
      <sheetName val="ALUM__LOUVER8"/>
      <sheetName val="Sched_HSM_Ph3_SCurve16"/>
      <sheetName val="Schedule_S-Curve_Revision#316"/>
      <sheetName val="Schedule_S-Curve_Revision#3_(22"/>
      <sheetName val="Schedule_S-Curve_Revision#3_(23"/>
      <sheetName val="Schedule_S_Curve_Revision_316"/>
      <sheetName val="Land_Dev't__Ph-112"/>
      <sheetName val="Hacienda_3_TRY_with_percentag12"/>
      <sheetName val="BILLING_SUMMARY12"/>
      <sheetName val="LIBRARY_12"/>
      <sheetName val="tabulation_(comparison)12"/>
      <sheetName val="Footing_Tie_Beam10"/>
      <sheetName val="Bill_of_Quantity10"/>
      <sheetName val="OPER_BUDGET10"/>
      <sheetName val="Job_Data10"/>
      <sheetName val="CIIrel_wt_(2)10"/>
      <sheetName val="BOQ_10"/>
      <sheetName val="UPA_and_Quantity9"/>
      <sheetName val="RFP_Codes9"/>
      <sheetName val="INPUT_DATA_HERE10"/>
      <sheetName val="Special_Construction9"/>
      <sheetName val="Lookup_Table9"/>
      <sheetName val="In_Words9"/>
      <sheetName val="Phase_2A_-_REvised9"/>
      <sheetName val="Adimi_bldg9"/>
      <sheetName val="Pump_House9"/>
      <sheetName val="Fuel_Regu_Station9"/>
      <sheetName val="4-Lane_bridge9"/>
      <sheetName val="ALUM__LOUVER9"/>
      <sheetName val="Sched_HSM_Ph3_SCurve17"/>
      <sheetName val="Schedule_S-Curve_Revision#317"/>
      <sheetName val="Schedule_S-Curve_Revision#3_(24"/>
      <sheetName val="Schedule_S-Curve_Revision#3_(25"/>
      <sheetName val="Schedule_S_Curve_Revision_317"/>
      <sheetName val="Land_Dev't__Ph-113"/>
      <sheetName val="Hacienda_3_TRY_with_percentag13"/>
      <sheetName val="BILLING_SUMMARY13"/>
      <sheetName val="LIBRARY_13"/>
      <sheetName val="tabulation_(comparison)13"/>
      <sheetName val="Footing_Tie_Beam11"/>
      <sheetName val="Bill_of_Quantity11"/>
      <sheetName val="OPER_BUDGET11"/>
      <sheetName val="Job_Data11"/>
      <sheetName val="CIIrel_wt_(2)11"/>
      <sheetName val="BOQ_11"/>
      <sheetName val="UPA_and_Quantity10"/>
      <sheetName val="RFP_Codes10"/>
      <sheetName val="INPUT_DATA_HERE11"/>
      <sheetName val="Special_Construction10"/>
      <sheetName val="Lookup_Table10"/>
      <sheetName val="In_Words10"/>
      <sheetName val="Phase_2A_-_REvised10"/>
      <sheetName val="Adimi_bldg10"/>
      <sheetName val="Pump_House10"/>
      <sheetName val="Fuel_Regu_Station10"/>
      <sheetName val="4-Lane_bridge10"/>
      <sheetName val="ALUM__LOUVER10"/>
      <sheetName val="Sched_HSM_Ph3_SCurve18"/>
      <sheetName val="Schedule_S-Curve_Revision#318"/>
      <sheetName val="Schedule_S-Curve_Revision#3_(26"/>
      <sheetName val="Schedule_S-Curve_Revision#3_(27"/>
      <sheetName val="Schedule_S_Curve_Revision_318"/>
      <sheetName val="Land_Dev't__Ph-114"/>
      <sheetName val="Hacienda_3_TRY_with_percentag14"/>
      <sheetName val="BILLING_SUMMARY14"/>
      <sheetName val="LIBRARY_14"/>
      <sheetName val="tabulation_(comparison)14"/>
      <sheetName val="Footing_Tie_Beam12"/>
      <sheetName val="Bill_of_Quantity12"/>
      <sheetName val="OPER_BUDGET12"/>
      <sheetName val="Job_Data12"/>
      <sheetName val="CIIrel_wt_(2)12"/>
      <sheetName val="BOQ_12"/>
      <sheetName val="UPA_and_Quantity11"/>
      <sheetName val="RFP_Codes11"/>
      <sheetName val="INPUT_DATA_HERE12"/>
      <sheetName val="Special_Construction11"/>
      <sheetName val="Lookup_Table11"/>
      <sheetName val="In_Words11"/>
      <sheetName val="Phase_2A_-_REvised11"/>
      <sheetName val="Adimi_bldg11"/>
      <sheetName val="Pump_House11"/>
      <sheetName val="Fuel_Regu_Station11"/>
      <sheetName val="4-Lane_bridge11"/>
      <sheetName val="ALUM__LOUVER11"/>
      <sheetName val="Sched_HSM_Ph3_SCurve19"/>
      <sheetName val="Schedule_S-Curve_Revision#319"/>
      <sheetName val="Schedule_S-Curve_Revision#3_(28"/>
      <sheetName val="Schedule_S-Curve_Revision#3_(29"/>
      <sheetName val="Schedule_S_Curve_Revision_319"/>
      <sheetName val="Land_Dev't__Ph-115"/>
      <sheetName val="Hacienda_3_TRY_with_percentag15"/>
      <sheetName val="BILLING_SUMMARY15"/>
      <sheetName val="LIBRARY_15"/>
      <sheetName val="tabulation_(comparison)15"/>
      <sheetName val="Footing_Tie_Beam13"/>
      <sheetName val="Bill_of_Quantity13"/>
      <sheetName val="OPER_BUDGET13"/>
      <sheetName val="Job_Data13"/>
      <sheetName val="CIIrel_wt_(2)13"/>
      <sheetName val="BOQ_13"/>
      <sheetName val="UPA_and_Quantity12"/>
      <sheetName val="RFP_Codes12"/>
      <sheetName val="INPUT_DATA_HERE13"/>
      <sheetName val="Special_Construction12"/>
      <sheetName val="Lookup_Table12"/>
      <sheetName val="In_Words12"/>
      <sheetName val="Phase_2A_-_REvised12"/>
      <sheetName val="Adimi_bldg12"/>
      <sheetName val="Pump_House12"/>
      <sheetName val="Fuel_Regu_Station12"/>
      <sheetName val="4-Lane_bridge12"/>
      <sheetName val="ALUM__LOUVER12"/>
      <sheetName val="pipes"/>
      <sheetName val="UC Analysis"/>
      <sheetName val="schedule"/>
    </sheetNames>
    <sheetDataSet>
      <sheetData sheetId="0">
        <row r="82">
          <cell r="D82">
            <v>1.1285898780815796E-3</v>
          </cell>
        </row>
      </sheetData>
      <sheetData sheetId="1">
        <row r="82">
          <cell r="D82">
            <v>1.1285898780815796E-3</v>
          </cell>
        </row>
        <row r="91">
          <cell r="D91">
            <v>4.1853604102200263E-3</v>
          </cell>
        </row>
        <row r="132">
          <cell r="D132">
            <v>1.8214683186035313E-3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82">
          <cell r="D82">
            <v>1.1285898780815796E-3</v>
          </cell>
        </row>
      </sheetData>
      <sheetData sheetId="92">
        <row r="82">
          <cell r="D82">
            <v>1.1285898780815796E-3</v>
          </cell>
        </row>
      </sheetData>
      <sheetData sheetId="93">
        <row r="82">
          <cell r="D82">
            <v>1.1285898780815796E-3</v>
          </cell>
        </row>
      </sheetData>
      <sheetData sheetId="94">
        <row r="82">
          <cell r="D82">
            <v>1.1285898780815796E-3</v>
          </cell>
        </row>
      </sheetData>
      <sheetData sheetId="95">
        <row r="82">
          <cell r="D82">
            <v>1.1285898780815796E-3</v>
          </cell>
        </row>
      </sheetData>
      <sheetData sheetId="96">
        <row r="82">
          <cell r="D82">
            <v>1.1285898780815796E-3</v>
          </cell>
        </row>
      </sheetData>
      <sheetData sheetId="97">
        <row r="82">
          <cell r="D82">
            <v>1.1285898780815796E-3</v>
          </cell>
        </row>
      </sheetData>
      <sheetData sheetId="98">
        <row r="82">
          <cell r="D82">
            <v>1.1285898780815796E-3</v>
          </cell>
        </row>
      </sheetData>
      <sheetData sheetId="99">
        <row r="82">
          <cell r="D82">
            <v>1.1285898780815796E-3</v>
          </cell>
        </row>
      </sheetData>
      <sheetData sheetId="100">
        <row r="82">
          <cell r="D82">
            <v>1.1285898780815796E-3</v>
          </cell>
        </row>
      </sheetData>
      <sheetData sheetId="101">
        <row r="82">
          <cell r="D82">
            <v>1.1285898780815796E-3</v>
          </cell>
        </row>
      </sheetData>
      <sheetData sheetId="102">
        <row r="82">
          <cell r="D82">
            <v>1.1285898780815796E-3</v>
          </cell>
        </row>
      </sheetData>
      <sheetData sheetId="103">
        <row r="82">
          <cell r="D82">
            <v>1.1285898780815796E-3</v>
          </cell>
        </row>
      </sheetData>
      <sheetData sheetId="104">
        <row r="82">
          <cell r="D82">
            <v>1.1285898780815796E-3</v>
          </cell>
        </row>
      </sheetData>
      <sheetData sheetId="105">
        <row r="82">
          <cell r="D82">
            <v>1.1285898780815796E-3</v>
          </cell>
        </row>
      </sheetData>
      <sheetData sheetId="106">
        <row r="82">
          <cell r="D82">
            <v>1.1285898780815796E-3</v>
          </cell>
        </row>
      </sheetData>
      <sheetData sheetId="107">
        <row r="82">
          <cell r="D82">
            <v>1.1285898780815796E-3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82">
          <cell r="D82">
            <v>1.1285898780815796E-3</v>
          </cell>
        </row>
      </sheetData>
      <sheetData sheetId="148">
        <row r="82">
          <cell r="D82">
            <v>1.1285898780815796E-3</v>
          </cell>
        </row>
      </sheetData>
      <sheetData sheetId="149">
        <row r="82">
          <cell r="D82">
            <v>1.1285898780815796E-3</v>
          </cell>
        </row>
      </sheetData>
      <sheetData sheetId="150"/>
      <sheetData sheetId="151">
        <row r="82">
          <cell r="D82">
            <v>1.1285898780815796E-3</v>
          </cell>
        </row>
      </sheetData>
      <sheetData sheetId="152"/>
      <sheetData sheetId="153">
        <row r="82">
          <cell r="D82">
            <v>1.1285898780815796E-3</v>
          </cell>
        </row>
      </sheetData>
      <sheetData sheetId="154">
        <row r="82">
          <cell r="D82">
            <v>1.1285898780815796E-3</v>
          </cell>
        </row>
      </sheetData>
      <sheetData sheetId="155">
        <row r="82">
          <cell r="D82">
            <v>1.1285898780815796E-3</v>
          </cell>
        </row>
      </sheetData>
      <sheetData sheetId="156">
        <row r="82">
          <cell r="D82">
            <v>1.1285898780815796E-3</v>
          </cell>
        </row>
      </sheetData>
      <sheetData sheetId="157">
        <row r="82">
          <cell r="D82">
            <v>1.1285898780815796E-3</v>
          </cell>
        </row>
      </sheetData>
      <sheetData sheetId="158">
        <row r="82">
          <cell r="D82">
            <v>1.1285898780815796E-3</v>
          </cell>
        </row>
      </sheetData>
      <sheetData sheetId="159">
        <row r="82">
          <cell r="D82">
            <v>1.1285898780815796E-3</v>
          </cell>
        </row>
      </sheetData>
      <sheetData sheetId="160">
        <row r="82">
          <cell r="D82">
            <v>1.1285898780815796E-3</v>
          </cell>
        </row>
      </sheetData>
      <sheetData sheetId="161">
        <row r="82">
          <cell r="D82">
            <v>1.1285898780815796E-3</v>
          </cell>
        </row>
      </sheetData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82">
          <cell r="D82">
            <v>1.1285898780815796E-3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82">
          <cell r="D82">
            <v>1.1285898780815796E-3</v>
          </cell>
        </row>
      </sheetData>
      <sheetData sheetId="194">
        <row r="82">
          <cell r="D82">
            <v>1.1285898780815796E-3</v>
          </cell>
        </row>
      </sheetData>
      <sheetData sheetId="195">
        <row r="82">
          <cell r="D82">
            <v>1.1285898780815796E-3</v>
          </cell>
        </row>
      </sheetData>
      <sheetData sheetId="196">
        <row r="82">
          <cell r="D82">
            <v>1.1285898780815796E-3</v>
          </cell>
        </row>
      </sheetData>
      <sheetData sheetId="197">
        <row r="82">
          <cell r="D82">
            <v>1.1285898780815796E-3</v>
          </cell>
        </row>
      </sheetData>
      <sheetData sheetId="198">
        <row r="82">
          <cell r="D82">
            <v>1.1285898780815796E-3</v>
          </cell>
        </row>
      </sheetData>
      <sheetData sheetId="199"/>
      <sheetData sheetId="200">
        <row r="82">
          <cell r="D82">
            <v>1.1285898780815796E-3</v>
          </cell>
        </row>
      </sheetData>
      <sheetData sheetId="201">
        <row r="82">
          <cell r="D82">
            <v>1.1285898780815796E-3</v>
          </cell>
        </row>
      </sheetData>
      <sheetData sheetId="202">
        <row r="82">
          <cell r="D82">
            <v>1.1285898780815796E-3</v>
          </cell>
        </row>
      </sheetData>
      <sheetData sheetId="203">
        <row r="82">
          <cell r="D82">
            <v>1.1285898780815796E-3</v>
          </cell>
        </row>
      </sheetData>
      <sheetData sheetId="204">
        <row r="82">
          <cell r="D82">
            <v>1.1285898780815796E-3</v>
          </cell>
        </row>
      </sheetData>
      <sheetData sheetId="205">
        <row r="82">
          <cell r="D82">
            <v>1.1285898780815796E-3</v>
          </cell>
        </row>
      </sheetData>
      <sheetData sheetId="206">
        <row r="82">
          <cell r="D82">
            <v>1.1285898780815796E-3</v>
          </cell>
        </row>
      </sheetData>
      <sheetData sheetId="207">
        <row r="82">
          <cell r="D82">
            <v>1.1285898780815796E-3</v>
          </cell>
        </row>
      </sheetData>
      <sheetData sheetId="208">
        <row r="82">
          <cell r="D82">
            <v>1.1285898780815796E-3</v>
          </cell>
        </row>
      </sheetData>
      <sheetData sheetId="209">
        <row r="82">
          <cell r="D82">
            <v>1.1285898780815796E-3</v>
          </cell>
        </row>
      </sheetData>
      <sheetData sheetId="210">
        <row r="82">
          <cell r="D82">
            <v>1.1285898780815796E-3</v>
          </cell>
        </row>
      </sheetData>
      <sheetData sheetId="211">
        <row r="82">
          <cell r="D82">
            <v>1.1285898780815796E-3</v>
          </cell>
        </row>
      </sheetData>
      <sheetData sheetId="212"/>
      <sheetData sheetId="213"/>
      <sheetData sheetId="214">
        <row r="82">
          <cell r="D82">
            <v>1.1285898780815796E-3</v>
          </cell>
        </row>
      </sheetData>
      <sheetData sheetId="215">
        <row r="82">
          <cell r="D82">
            <v>1.1285898780815796E-3</v>
          </cell>
        </row>
      </sheetData>
      <sheetData sheetId="216">
        <row r="82">
          <cell r="D82">
            <v>1.1285898780815796E-3</v>
          </cell>
        </row>
      </sheetData>
      <sheetData sheetId="217">
        <row r="82">
          <cell r="D82">
            <v>1.1285898780815796E-3</v>
          </cell>
        </row>
      </sheetData>
      <sheetData sheetId="218">
        <row r="82">
          <cell r="D82">
            <v>1.1285898780815796E-3</v>
          </cell>
        </row>
      </sheetData>
      <sheetData sheetId="219">
        <row r="82">
          <cell r="D82">
            <v>1.1285898780815796E-3</v>
          </cell>
        </row>
      </sheetData>
      <sheetData sheetId="220">
        <row r="82">
          <cell r="D82">
            <v>1.1285898780815796E-3</v>
          </cell>
        </row>
      </sheetData>
      <sheetData sheetId="221">
        <row r="82">
          <cell r="D82">
            <v>1.1285898780815796E-3</v>
          </cell>
        </row>
      </sheetData>
      <sheetData sheetId="222">
        <row r="82">
          <cell r="D82">
            <v>1.1285898780815796E-3</v>
          </cell>
        </row>
      </sheetData>
      <sheetData sheetId="223">
        <row r="82">
          <cell r="D82">
            <v>1.1285898780815796E-3</v>
          </cell>
        </row>
      </sheetData>
      <sheetData sheetId="224">
        <row r="82">
          <cell r="D82">
            <v>1.1285898780815796E-3</v>
          </cell>
        </row>
      </sheetData>
      <sheetData sheetId="225">
        <row r="82">
          <cell r="D82">
            <v>1.1285898780815796E-3</v>
          </cell>
        </row>
      </sheetData>
      <sheetData sheetId="226"/>
      <sheetData sheetId="227">
        <row r="82">
          <cell r="D82">
            <v>1.1285898780815796E-3</v>
          </cell>
        </row>
      </sheetData>
      <sheetData sheetId="228">
        <row r="82">
          <cell r="D82">
            <v>1.1285898780815796E-3</v>
          </cell>
        </row>
      </sheetData>
      <sheetData sheetId="229">
        <row r="82">
          <cell r="D82">
            <v>1.1285898780815796E-3</v>
          </cell>
        </row>
      </sheetData>
      <sheetData sheetId="230">
        <row r="82">
          <cell r="D82">
            <v>1.1285898780815796E-3</v>
          </cell>
        </row>
      </sheetData>
      <sheetData sheetId="231">
        <row r="82">
          <cell r="D82">
            <v>1.1285898780815796E-3</v>
          </cell>
        </row>
      </sheetData>
      <sheetData sheetId="232">
        <row r="82">
          <cell r="D82">
            <v>1.1285898780815796E-3</v>
          </cell>
        </row>
      </sheetData>
      <sheetData sheetId="233">
        <row r="82">
          <cell r="D82">
            <v>1.1285898780815796E-3</v>
          </cell>
        </row>
      </sheetData>
      <sheetData sheetId="234">
        <row r="82">
          <cell r="D82">
            <v>1.1285898780815796E-3</v>
          </cell>
        </row>
      </sheetData>
      <sheetData sheetId="235">
        <row r="82">
          <cell r="D82">
            <v>1.1285898780815796E-3</v>
          </cell>
        </row>
      </sheetData>
      <sheetData sheetId="236">
        <row r="82">
          <cell r="D82">
            <v>1.1285898780815796E-3</v>
          </cell>
        </row>
      </sheetData>
      <sheetData sheetId="237">
        <row r="82">
          <cell r="D82">
            <v>1.1285898780815796E-3</v>
          </cell>
        </row>
      </sheetData>
      <sheetData sheetId="238">
        <row r="82">
          <cell r="D82">
            <v>1.1285898780815796E-3</v>
          </cell>
        </row>
      </sheetData>
      <sheetData sheetId="239">
        <row r="82">
          <cell r="D82">
            <v>1.1285898780815796E-3</v>
          </cell>
        </row>
      </sheetData>
      <sheetData sheetId="240"/>
      <sheetData sheetId="241"/>
      <sheetData sheetId="242">
        <row r="82">
          <cell r="D82">
            <v>1.1285898780815796E-3</v>
          </cell>
        </row>
      </sheetData>
      <sheetData sheetId="243">
        <row r="82">
          <cell r="D82">
            <v>1.1285898780815796E-3</v>
          </cell>
        </row>
      </sheetData>
      <sheetData sheetId="244">
        <row r="82">
          <cell r="D82">
            <v>1.1285898780815796E-3</v>
          </cell>
        </row>
      </sheetData>
      <sheetData sheetId="245">
        <row r="82">
          <cell r="D82">
            <v>1.1285898780815796E-3</v>
          </cell>
        </row>
      </sheetData>
      <sheetData sheetId="246">
        <row r="82">
          <cell r="D82">
            <v>1.1285898780815796E-3</v>
          </cell>
        </row>
      </sheetData>
      <sheetData sheetId="247">
        <row r="82">
          <cell r="D82">
            <v>1.1285898780815796E-3</v>
          </cell>
        </row>
      </sheetData>
      <sheetData sheetId="248">
        <row r="82">
          <cell r="D82">
            <v>1.1285898780815796E-3</v>
          </cell>
        </row>
      </sheetData>
      <sheetData sheetId="249">
        <row r="82">
          <cell r="D82">
            <v>1.1285898780815796E-3</v>
          </cell>
        </row>
      </sheetData>
      <sheetData sheetId="250">
        <row r="82">
          <cell r="D82">
            <v>1.1285898780815796E-3</v>
          </cell>
        </row>
      </sheetData>
      <sheetData sheetId="251">
        <row r="82">
          <cell r="D82">
            <v>1.1285898780815796E-3</v>
          </cell>
        </row>
      </sheetData>
      <sheetData sheetId="252">
        <row r="82">
          <cell r="D82">
            <v>1.1285898780815796E-3</v>
          </cell>
        </row>
      </sheetData>
      <sheetData sheetId="253">
        <row r="82">
          <cell r="D82">
            <v>1.1285898780815796E-3</v>
          </cell>
        </row>
      </sheetData>
      <sheetData sheetId="254"/>
      <sheetData sheetId="255"/>
      <sheetData sheetId="256">
        <row r="82">
          <cell r="D82">
            <v>1.1285898780815796E-3</v>
          </cell>
        </row>
      </sheetData>
      <sheetData sheetId="257">
        <row r="82">
          <cell r="D82">
            <v>1.1285898780815796E-3</v>
          </cell>
        </row>
      </sheetData>
      <sheetData sheetId="258">
        <row r="82">
          <cell r="D82">
            <v>1.1285898780815796E-3</v>
          </cell>
        </row>
      </sheetData>
      <sheetData sheetId="259">
        <row r="82">
          <cell r="D82">
            <v>1.1285898780815796E-3</v>
          </cell>
        </row>
      </sheetData>
      <sheetData sheetId="260">
        <row r="82">
          <cell r="D82">
            <v>1.1285898780815796E-3</v>
          </cell>
        </row>
      </sheetData>
      <sheetData sheetId="261">
        <row r="82">
          <cell r="D82">
            <v>1.1285898780815796E-3</v>
          </cell>
        </row>
      </sheetData>
      <sheetData sheetId="262">
        <row r="82">
          <cell r="D82">
            <v>1.1285898780815796E-3</v>
          </cell>
        </row>
      </sheetData>
      <sheetData sheetId="263">
        <row r="82">
          <cell r="D82">
            <v>1.1285898780815796E-3</v>
          </cell>
        </row>
      </sheetData>
      <sheetData sheetId="264">
        <row r="82">
          <cell r="D82">
            <v>1.1285898780815796E-3</v>
          </cell>
        </row>
      </sheetData>
      <sheetData sheetId="265">
        <row r="82">
          <cell r="D82">
            <v>1.1285898780815796E-3</v>
          </cell>
        </row>
      </sheetData>
      <sheetData sheetId="266">
        <row r="82">
          <cell r="D82">
            <v>1.1285898780815796E-3</v>
          </cell>
        </row>
      </sheetData>
      <sheetData sheetId="267">
        <row r="82">
          <cell r="D82">
            <v>1.1285898780815796E-3</v>
          </cell>
        </row>
      </sheetData>
      <sheetData sheetId="268"/>
      <sheetData sheetId="269"/>
      <sheetData sheetId="270">
        <row r="82">
          <cell r="D82">
            <v>1.1285898780815796E-3</v>
          </cell>
        </row>
      </sheetData>
      <sheetData sheetId="271">
        <row r="82">
          <cell r="D82">
            <v>1.1285898780815796E-3</v>
          </cell>
        </row>
      </sheetData>
      <sheetData sheetId="272">
        <row r="82">
          <cell r="D82">
            <v>1.1285898780815796E-3</v>
          </cell>
        </row>
      </sheetData>
      <sheetData sheetId="273">
        <row r="82">
          <cell r="D82">
            <v>1.1285898780815796E-3</v>
          </cell>
        </row>
      </sheetData>
      <sheetData sheetId="274">
        <row r="82">
          <cell r="D82">
            <v>1.1285898780815796E-3</v>
          </cell>
        </row>
      </sheetData>
      <sheetData sheetId="275">
        <row r="82">
          <cell r="D82">
            <v>1.1285898780815796E-3</v>
          </cell>
        </row>
      </sheetData>
      <sheetData sheetId="276">
        <row r="82">
          <cell r="D82">
            <v>1.1285898780815796E-3</v>
          </cell>
        </row>
      </sheetData>
      <sheetData sheetId="277">
        <row r="82">
          <cell r="D82">
            <v>1.1285898780815796E-3</v>
          </cell>
        </row>
      </sheetData>
      <sheetData sheetId="278">
        <row r="82">
          <cell r="D82">
            <v>1.1285898780815796E-3</v>
          </cell>
        </row>
      </sheetData>
      <sheetData sheetId="279">
        <row r="82">
          <cell r="D82">
            <v>1.1285898780815796E-3</v>
          </cell>
        </row>
      </sheetData>
      <sheetData sheetId="280">
        <row r="82">
          <cell r="D82">
            <v>1.1285898780815796E-3</v>
          </cell>
        </row>
      </sheetData>
      <sheetData sheetId="281">
        <row r="82">
          <cell r="D82">
            <v>1.1285898780815796E-3</v>
          </cell>
        </row>
      </sheetData>
      <sheetData sheetId="282"/>
      <sheetData sheetId="283"/>
      <sheetData sheetId="284">
        <row r="82">
          <cell r="D82">
            <v>1.1285898780815796E-3</v>
          </cell>
        </row>
      </sheetData>
      <sheetData sheetId="285">
        <row r="82">
          <cell r="D82">
            <v>1.1285898780815796E-3</v>
          </cell>
        </row>
      </sheetData>
      <sheetData sheetId="286">
        <row r="82">
          <cell r="D82">
            <v>1.1285898780815796E-3</v>
          </cell>
        </row>
      </sheetData>
      <sheetData sheetId="287">
        <row r="82">
          <cell r="D82">
            <v>1.1285898780815796E-3</v>
          </cell>
        </row>
      </sheetData>
      <sheetData sheetId="288">
        <row r="82">
          <cell r="D82">
            <v>1.1285898780815796E-3</v>
          </cell>
        </row>
      </sheetData>
      <sheetData sheetId="289">
        <row r="82">
          <cell r="D82">
            <v>1.1285898780815796E-3</v>
          </cell>
        </row>
      </sheetData>
      <sheetData sheetId="290">
        <row r="82">
          <cell r="D82">
            <v>1.1285898780815796E-3</v>
          </cell>
        </row>
      </sheetData>
      <sheetData sheetId="291">
        <row r="82">
          <cell r="D82">
            <v>1.1285898780815796E-3</v>
          </cell>
        </row>
      </sheetData>
      <sheetData sheetId="292">
        <row r="82">
          <cell r="D82">
            <v>1.1285898780815796E-3</v>
          </cell>
        </row>
      </sheetData>
      <sheetData sheetId="293">
        <row r="82">
          <cell r="D82">
            <v>1.1285898780815796E-3</v>
          </cell>
        </row>
      </sheetData>
      <sheetData sheetId="294">
        <row r="82">
          <cell r="D82">
            <v>1.1285898780815796E-3</v>
          </cell>
        </row>
      </sheetData>
      <sheetData sheetId="295">
        <row r="82">
          <cell r="D82">
            <v>1.1285898780815796E-3</v>
          </cell>
        </row>
      </sheetData>
      <sheetData sheetId="296"/>
      <sheetData sheetId="297"/>
      <sheetData sheetId="298">
        <row r="82">
          <cell r="D82">
            <v>1.1285898780815796E-3</v>
          </cell>
        </row>
      </sheetData>
      <sheetData sheetId="299">
        <row r="82">
          <cell r="D82">
            <v>1.1285898780815796E-3</v>
          </cell>
        </row>
      </sheetData>
      <sheetData sheetId="300">
        <row r="82">
          <cell r="D82">
            <v>1.1285898780815796E-3</v>
          </cell>
        </row>
      </sheetData>
      <sheetData sheetId="301">
        <row r="82">
          <cell r="D82">
            <v>1.1285898780815796E-3</v>
          </cell>
        </row>
      </sheetData>
      <sheetData sheetId="302">
        <row r="82">
          <cell r="D82">
            <v>1.1285898780815796E-3</v>
          </cell>
        </row>
      </sheetData>
      <sheetData sheetId="303">
        <row r="82">
          <cell r="D82">
            <v>1.1285898780815796E-3</v>
          </cell>
        </row>
      </sheetData>
      <sheetData sheetId="304">
        <row r="82">
          <cell r="D82">
            <v>1.1285898780815796E-3</v>
          </cell>
        </row>
      </sheetData>
      <sheetData sheetId="305">
        <row r="82">
          <cell r="D82">
            <v>1.1285898780815796E-3</v>
          </cell>
        </row>
      </sheetData>
      <sheetData sheetId="306">
        <row r="82">
          <cell r="D82">
            <v>1.1285898780815796E-3</v>
          </cell>
        </row>
      </sheetData>
      <sheetData sheetId="307">
        <row r="82">
          <cell r="D82">
            <v>1.1285898780815796E-3</v>
          </cell>
        </row>
      </sheetData>
      <sheetData sheetId="308">
        <row r="82">
          <cell r="D82">
            <v>1.1285898780815796E-3</v>
          </cell>
        </row>
      </sheetData>
      <sheetData sheetId="309">
        <row r="82">
          <cell r="D82">
            <v>1.1285898780815796E-3</v>
          </cell>
        </row>
      </sheetData>
      <sheetData sheetId="310"/>
      <sheetData sheetId="311"/>
      <sheetData sheetId="312">
        <row r="82">
          <cell r="D82">
            <v>1.1285898780815796E-3</v>
          </cell>
        </row>
      </sheetData>
      <sheetData sheetId="313">
        <row r="82">
          <cell r="D82">
            <v>1.1285898780815796E-3</v>
          </cell>
        </row>
      </sheetData>
      <sheetData sheetId="314">
        <row r="82">
          <cell r="D82">
            <v>1.1285898780815796E-3</v>
          </cell>
        </row>
      </sheetData>
      <sheetData sheetId="315">
        <row r="82">
          <cell r="D82">
            <v>1.1285898780815796E-3</v>
          </cell>
        </row>
      </sheetData>
      <sheetData sheetId="316">
        <row r="82">
          <cell r="D82">
            <v>1.1285898780815796E-3</v>
          </cell>
        </row>
      </sheetData>
      <sheetData sheetId="317">
        <row r="82">
          <cell r="D82">
            <v>1.1285898780815796E-3</v>
          </cell>
        </row>
      </sheetData>
      <sheetData sheetId="318">
        <row r="82">
          <cell r="D82">
            <v>1.1285898780815796E-3</v>
          </cell>
        </row>
      </sheetData>
      <sheetData sheetId="319">
        <row r="82">
          <cell r="D82">
            <v>1.1285898780815796E-3</v>
          </cell>
        </row>
      </sheetData>
      <sheetData sheetId="320">
        <row r="82">
          <cell r="D82">
            <v>1.1285898780815796E-3</v>
          </cell>
        </row>
      </sheetData>
      <sheetData sheetId="321">
        <row r="82">
          <cell r="D82">
            <v>1.1285898780815796E-3</v>
          </cell>
        </row>
      </sheetData>
      <sheetData sheetId="322">
        <row r="82">
          <cell r="D82">
            <v>1.1285898780815796E-3</v>
          </cell>
        </row>
      </sheetData>
      <sheetData sheetId="323">
        <row r="82">
          <cell r="D82">
            <v>1.1285898780815796E-3</v>
          </cell>
        </row>
      </sheetData>
      <sheetData sheetId="324"/>
      <sheetData sheetId="325"/>
      <sheetData sheetId="326">
        <row r="82">
          <cell r="D82">
            <v>1.1285898780815796E-3</v>
          </cell>
        </row>
      </sheetData>
      <sheetData sheetId="327">
        <row r="82">
          <cell r="D82">
            <v>1.1285898780815796E-3</v>
          </cell>
        </row>
      </sheetData>
      <sheetData sheetId="328">
        <row r="82">
          <cell r="D82">
            <v>1.1285898780815796E-3</v>
          </cell>
        </row>
      </sheetData>
      <sheetData sheetId="329">
        <row r="82">
          <cell r="D82">
            <v>1.1285898780815796E-3</v>
          </cell>
        </row>
      </sheetData>
      <sheetData sheetId="330">
        <row r="82">
          <cell r="D82">
            <v>1.1285898780815796E-3</v>
          </cell>
        </row>
      </sheetData>
      <sheetData sheetId="331">
        <row r="82">
          <cell r="D82">
            <v>1.1285898780815796E-3</v>
          </cell>
        </row>
      </sheetData>
      <sheetData sheetId="332">
        <row r="82">
          <cell r="D82">
            <v>1.1285898780815796E-3</v>
          </cell>
        </row>
      </sheetData>
      <sheetData sheetId="333">
        <row r="82">
          <cell r="D82">
            <v>1.1285898780815796E-3</v>
          </cell>
        </row>
      </sheetData>
      <sheetData sheetId="334">
        <row r="82">
          <cell r="D82">
            <v>1.1285898780815796E-3</v>
          </cell>
        </row>
      </sheetData>
      <sheetData sheetId="335">
        <row r="82">
          <cell r="D82">
            <v>1.1285898780815796E-3</v>
          </cell>
        </row>
      </sheetData>
      <sheetData sheetId="336">
        <row r="82">
          <cell r="D82">
            <v>1.1285898780815796E-3</v>
          </cell>
        </row>
      </sheetData>
      <sheetData sheetId="337">
        <row r="82">
          <cell r="D82">
            <v>1.1285898780815796E-3</v>
          </cell>
        </row>
      </sheetData>
      <sheetData sheetId="338"/>
      <sheetData sheetId="339"/>
      <sheetData sheetId="340">
        <row r="82">
          <cell r="D82">
            <v>1.1285898780815796E-3</v>
          </cell>
        </row>
      </sheetData>
      <sheetData sheetId="341">
        <row r="82">
          <cell r="D82">
            <v>1.1285898780815796E-3</v>
          </cell>
        </row>
      </sheetData>
      <sheetData sheetId="342">
        <row r="82">
          <cell r="D82">
            <v>1.1285898780815796E-3</v>
          </cell>
        </row>
      </sheetData>
      <sheetData sheetId="343">
        <row r="82">
          <cell r="D82">
            <v>1.1285898780815796E-3</v>
          </cell>
        </row>
      </sheetData>
      <sheetData sheetId="344">
        <row r="82">
          <cell r="D82">
            <v>1.1285898780815796E-3</v>
          </cell>
        </row>
      </sheetData>
      <sheetData sheetId="345">
        <row r="82">
          <cell r="D82">
            <v>1.1285898780815796E-3</v>
          </cell>
        </row>
      </sheetData>
      <sheetData sheetId="346">
        <row r="82">
          <cell r="D82">
            <v>1.1285898780815796E-3</v>
          </cell>
        </row>
      </sheetData>
      <sheetData sheetId="347">
        <row r="82">
          <cell r="D82">
            <v>1.1285898780815796E-3</v>
          </cell>
        </row>
      </sheetData>
      <sheetData sheetId="348">
        <row r="82">
          <cell r="D82">
            <v>1.1285898780815796E-3</v>
          </cell>
        </row>
      </sheetData>
      <sheetData sheetId="349">
        <row r="82">
          <cell r="D82">
            <v>1.1285898780815796E-3</v>
          </cell>
        </row>
      </sheetData>
      <sheetData sheetId="350">
        <row r="82">
          <cell r="D82">
            <v>1.1285898780815796E-3</v>
          </cell>
        </row>
      </sheetData>
      <sheetData sheetId="351">
        <row r="82">
          <cell r="D82">
            <v>1.1285898780815796E-3</v>
          </cell>
        </row>
      </sheetData>
      <sheetData sheetId="352"/>
      <sheetData sheetId="353"/>
      <sheetData sheetId="354">
        <row r="82">
          <cell r="D82">
            <v>1.1285898780815796E-3</v>
          </cell>
        </row>
      </sheetData>
      <sheetData sheetId="355">
        <row r="82">
          <cell r="D82">
            <v>1.1285898780815796E-3</v>
          </cell>
        </row>
      </sheetData>
      <sheetData sheetId="356">
        <row r="82">
          <cell r="D82">
            <v>1.1285898780815796E-3</v>
          </cell>
        </row>
      </sheetData>
      <sheetData sheetId="357">
        <row r="82">
          <cell r="D82">
            <v>1.1285898780815796E-3</v>
          </cell>
        </row>
      </sheetData>
      <sheetData sheetId="358">
        <row r="82">
          <cell r="D82">
            <v>1.1285898780815796E-3</v>
          </cell>
        </row>
      </sheetData>
      <sheetData sheetId="359">
        <row r="82">
          <cell r="D82">
            <v>1.1285898780815796E-3</v>
          </cell>
        </row>
      </sheetData>
      <sheetData sheetId="360">
        <row r="82">
          <cell r="D82">
            <v>1.1285898780815796E-3</v>
          </cell>
        </row>
      </sheetData>
      <sheetData sheetId="361">
        <row r="82">
          <cell r="D82">
            <v>1.1285898780815796E-3</v>
          </cell>
        </row>
      </sheetData>
      <sheetData sheetId="362">
        <row r="82">
          <cell r="D82">
            <v>1.1285898780815796E-3</v>
          </cell>
        </row>
      </sheetData>
      <sheetData sheetId="363">
        <row r="82">
          <cell r="D82">
            <v>1.1285898780815796E-3</v>
          </cell>
        </row>
      </sheetData>
      <sheetData sheetId="364">
        <row r="82">
          <cell r="D82">
            <v>1.1285898780815796E-3</v>
          </cell>
        </row>
      </sheetData>
      <sheetData sheetId="365">
        <row r="82">
          <cell r="D82">
            <v>1.1285898780815796E-3</v>
          </cell>
        </row>
      </sheetData>
      <sheetData sheetId="366"/>
      <sheetData sheetId="367"/>
      <sheetData sheetId="368">
        <row r="82">
          <cell r="D82">
            <v>1.1285898780815796E-3</v>
          </cell>
        </row>
      </sheetData>
      <sheetData sheetId="369">
        <row r="82">
          <cell r="D82">
            <v>1.1285898780815796E-3</v>
          </cell>
        </row>
      </sheetData>
      <sheetData sheetId="370">
        <row r="82">
          <cell r="D82">
            <v>1.1285898780815796E-3</v>
          </cell>
        </row>
      </sheetData>
      <sheetData sheetId="371">
        <row r="82">
          <cell r="D82">
            <v>1.1285898780815796E-3</v>
          </cell>
        </row>
      </sheetData>
      <sheetData sheetId="372">
        <row r="82">
          <cell r="D82">
            <v>1.1285898780815796E-3</v>
          </cell>
        </row>
      </sheetData>
      <sheetData sheetId="373">
        <row r="82">
          <cell r="D82">
            <v>1.1285898780815796E-3</v>
          </cell>
        </row>
      </sheetData>
      <sheetData sheetId="374">
        <row r="82">
          <cell r="D82">
            <v>1.1285898780815796E-3</v>
          </cell>
        </row>
      </sheetData>
      <sheetData sheetId="375">
        <row r="82">
          <cell r="D82">
            <v>1.1285898780815796E-3</v>
          </cell>
        </row>
      </sheetData>
      <sheetData sheetId="376">
        <row r="82">
          <cell r="D82">
            <v>1.1285898780815796E-3</v>
          </cell>
        </row>
      </sheetData>
      <sheetData sheetId="377">
        <row r="82">
          <cell r="D82">
            <v>1.1285898780815796E-3</v>
          </cell>
        </row>
      </sheetData>
      <sheetData sheetId="378">
        <row r="82">
          <cell r="D82">
            <v>1.1285898780815796E-3</v>
          </cell>
        </row>
      </sheetData>
      <sheetData sheetId="379">
        <row r="82">
          <cell r="D82">
            <v>1.1285898780815796E-3</v>
          </cell>
        </row>
      </sheetData>
      <sheetData sheetId="380"/>
      <sheetData sheetId="381"/>
      <sheetData sheetId="382">
        <row r="82">
          <cell r="D82">
            <v>1.1285898780815796E-3</v>
          </cell>
        </row>
      </sheetData>
      <sheetData sheetId="383">
        <row r="82">
          <cell r="D82">
            <v>1.1285898780815796E-3</v>
          </cell>
        </row>
      </sheetData>
      <sheetData sheetId="384">
        <row r="82">
          <cell r="D82">
            <v>1.1285898780815796E-3</v>
          </cell>
        </row>
      </sheetData>
      <sheetData sheetId="385">
        <row r="82">
          <cell r="D82">
            <v>1.1285898780815796E-3</v>
          </cell>
        </row>
      </sheetData>
      <sheetData sheetId="386">
        <row r="82">
          <cell r="D82">
            <v>1.1285898780815796E-3</v>
          </cell>
        </row>
      </sheetData>
      <sheetData sheetId="387">
        <row r="82">
          <cell r="D82">
            <v>1.1285898780815796E-3</v>
          </cell>
        </row>
      </sheetData>
      <sheetData sheetId="388">
        <row r="82">
          <cell r="D82">
            <v>1.1285898780815796E-3</v>
          </cell>
        </row>
      </sheetData>
      <sheetData sheetId="389">
        <row r="82">
          <cell r="D82">
            <v>1.1285898780815796E-3</v>
          </cell>
        </row>
      </sheetData>
      <sheetData sheetId="390">
        <row r="82">
          <cell r="D82">
            <v>1.1285898780815796E-3</v>
          </cell>
        </row>
      </sheetData>
      <sheetData sheetId="391">
        <row r="82">
          <cell r="D82">
            <v>1.1285898780815796E-3</v>
          </cell>
        </row>
      </sheetData>
      <sheetData sheetId="392">
        <row r="82">
          <cell r="D82">
            <v>1.1285898780815796E-3</v>
          </cell>
        </row>
      </sheetData>
      <sheetData sheetId="393">
        <row r="82">
          <cell r="D82">
            <v>1.1285898780815796E-3</v>
          </cell>
        </row>
      </sheetData>
      <sheetData sheetId="394"/>
      <sheetData sheetId="395"/>
      <sheetData sheetId="396">
        <row r="82">
          <cell r="D82">
            <v>1.1285898780815796E-3</v>
          </cell>
        </row>
      </sheetData>
      <sheetData sheetId="397">
        <row r="82">
          <cell r="D82">
            <v>1.1285898780815796E-3</v>
          </cell>
        </row>
      </sheetData>
      <sheetData sheetId="398">
        <row r="82">
          <cell r="D82">
            <v>1.1285898780815796E-3</v>
          </cell>
        </row>
      </sheetData>
      <sheetData sheetId="399">
        <row r="82">
          <cell r="D82">
            <v>1.1285898780815796E-3</v>
          </cell>
        </row>
      </sheetData>
      <sheetData sheetId="400">
        <row r="82">
          <cell r="D82">
            <v>1.1285898780815796E-3</v>
          </cell>
        </row>
      </sheetData>
      <sheetData sheetId="401">
        <row r="82">
          <cell r="D82">
            <v>1.1285898780815796E-3</v>
          </cell>
        </row>
      </sheetData>
      <sheetData sheetId="402">
        <row r="82">
          <cell r="D82">
            <v>1.1285898780815796E-3</v>
          </cell>
        </row>
      </sheetData>
      <sheetData sheetId="403">
        <row r="82">
          <cell r="D82">
            <v>1.1285898780815796E-3</v>
          </cell>
        </row>
      </sheetData>
      <sheetData sheetId="404">
        <row r="82">
          <cell r="D82">
            <v>1.1285898780815796E-3</v>
          </cell>
        </row>
      </sheetData>
      <sheetData sheetId="405">
        <row r="82">
          <cell r="D82">
            <v>1.1285898780815796E-3</v>
          </cell>
        </row>
      </sheetData>
      <sheetData sheetId="406">
        <row r="82">
          <cell r="D82">
            <v>1.1285898780815796E-3</v>
          </cell>
        </row>
      </sheetData>
      <sheetData sheetId="407">
        <row r="82">
          <cell r="D82">
            <v>1.1285898780815796E-3</v>
          </cell>
        </row>
      </sheetData>
      <sheetData sheetId="408"/>
      <sheetData sheetId="409"/>
      <sheetData sheetId="410">
        <row r="82">
          <cell r="D82">
            <v>1.1285898780815796E-3</v>
          </cell>
        </row>
      </sheetData>
      <sheetData sheetId="411">
        <row r="82">
          <cell r="D82">
            <v>1.1285898780815796E-3</v>
          </cell>
        </row>
      </sheetData>
      <sheetData sheetId="412">
        <row r="82">
          <cell r="D82">
            <v>1.1285898780815796E-3</v>
          </cell>
        </row>
      </sheetData>
      <sheetData sheetId="413">
        <row r="82">
          <cell r="D82">
            <v>1.1285898780815796E-3</v>
          </cell>
        </row>
      </sheetData>
      <sheetData sheetId="414">
        <row r="82">
          <cell r="D82">
            <v>1.1285898780815796E-3</v>
          </cell>
        </row>
      </sheetData>
      <sheetData sheetId="415">
        <row r="82">
          <cell r="D82">
            <v>1.1285898780815796E-3</v>
          </cell>
        </row>
      </sheetData>
      <sheetData sheetId="416">
        <row r="82">
          <cell r="D82">
            <v>1.1285898780815796E-3</v>
          </cell>
        </row>
      </sheetData>
      <sheetData sheetId="417">
        <row r="82">
          <cell r="D82">
            <v>1.1285898780815796E-3</v>
          </cell>
        </row>
      </sheetData>
      <sheetData sheetId="418">
        <row r="82">
          <cell r="D82">
            <v>1.1285898780815796E-3</v>
          </cell>
        </row>
      </sheetData>
      <sheetData sheetId="419">
        <row r="82">
          <cell r="D82">
            <v>1.1285898780815796E-3</v>
          </cell>
        </row>
      </sheetData>
      <sheetData sheetId="420">
        <row r="82">
          <cell r="D82">
            <v>1.1285898780815796E-3</v>
          </cell>
        </row>
      </sheetData>
      <sheetData sheetId="421">
        <row r="82">
          <cell r="D82">
            <v>1.1285898780815796E-3</v>
          </cell>
        </row>
      </sheetData>
      <sheetData sheetId="422"/>
      <sheetData sheetId="423"/>
      <sheetData sheetId="424">
        <row r="82">
          <cell r="D82">
            <v>1.1285898780815796E-3</v>
          </cell>
        </row>
      </sheetData>
      <sheetData sheetId="425">
        <row r="82">
          <cell r="D82">
            <v>1.1285898780815796E-3</v>
          </cell>
        </row>
      </sheetData>
      <sheetData sheetId="426">
        <row r="82">
          <cell r="D82">
            <v>1.1285898780815796E-3</v>
          </cell>
        </row>
      </sheetData>
      <sheetData sheetId="427">
        <row r="82">
          <cell r="D82">
            <v>1.1285898780815796E-3</v>
          </cell>
        </row>
      </sheetData>
      <sheetData sheetId="428">
        <row r="82">
          <cell r="D82">
            <v>1.1285898780815796E-3</v>
          </cell>
        </row>
      </sheetData>
      <sheetData sheetId="429">
        <row r="82">
          <cell r="D82">
            <v>1.1285898780815796E-3</v>
          </cell>
        </row>
      </sheetData>
      <sheetData sheetId="430">
        <row r="82">
          <cell r="D82">
            <v>1.1285898780815796E-3</v>
          </cell>
        </row>
      </sheetData>
      <sheetData sheetId="431">
        <row r="82">
          <cell r="D82">
            <v>1.1285898780815796E-3</v>
          </cell>
        </row>
      </sheetData>
      <sheetData sheetId="432"/>
      <sheetData sheetId="433"/>
      <sheetData sheetId="434"/>
      <sheetData sheetId="435"/>
      <sheetData sheetId="436">
        <row r="82">
          <cell r="D82">
            <v>1.1285898780815796E-3</v>
          </cell>
        </row>
      </sheetData>
      <sheetData sheetId="437">
        <row r="82">
          <cell r="D82">
            <v>1.1285898780815796E-3</v>
          </cell>
        </row>
      </sheetData>
      <sheetData sheetId="438">
        <row r="82">
          <cell r="D82">
            <v>1.1285898780815796E-3</v>
          </cell>
        </row>
      </sheetData>
      <sheetData sheetId="439">
        <row r="82">
          <cell r="D82">
            <v>1.1285898780815796E-3</v>
          </cell>
        </row>
      </sheetData>
      <sheetData sheetId="440">
        <row r="82">
          <cell r="D82">
            <v>1.1285898780815796E-3</v>
          </cell>
        </row>
      </sheetData>
      <sheetData sheetId="441">
        <row r="82">
          <cell r="D82">
            <v>1.1285898780815796E-3</v>
          </cell>
        </row>
      </sheetData>
      <sheetData sheetId="442">
        <row r="82">
          <cell r="D82">
            <v>1.1285898780815796E-3</v>
          </cell>
        </row>
      </sheetData>
      <sheetData sheetId="443">
        <row r="82">
          <cell r="D82">
            <v>1.1285898780815796E-3</v>
          </cell>
        </row>
      </sheetData>
      <sheetData sheetId="444">
        <row r="82">
          <cell r="D82">
            <v>1.1285898780815796E-3</v>
          </cell>
        </row>
      </sheetData>
      <sheetData sheetId="445">
        <row r="82">
          <cell r="D82">
            <v>1.1285898780815796E-3</v>
          </cell>
        </row>
      </sheetData>
      <sheetData sheetId="446"/>
      <sheetData sheetId="447"/>
      <sheetData sheetId="448"/>
      <sheetData sheetId="449"/>
      <sheetData sheetId="450">
        <row r="82">
          <cell r="D82">
            <v>1.1285898780815796E-3</v>
          </cell>
        </row>
      </sheetData>
      <sheetData sheetId="451">
        <row r="82">
          <cell r="D82">
            <v>1.1285898780815796E-3</v>
          </cell>
        </row>
      </sheetData>
      <sheetData sheetId="452">
        <row r="82">
          <cell r="D82">
            <v>1.1285898780815796E-3</v>
          </cell>
        </row>
      </sheetData>
      <sheetData sheetId="453">
        <row r="82">
          <cell r="D82">
            <v>1.1285898780815796E-3</v>
          </cell>
        </row>
      </sheetData>
      <sheetData sheetId="454">
        <row r="82">
          <cell r="D82">
            <v>1.1285898780815796E-3</v>
          </cell>
        </row>
      </sheetData>
      <sheetData sheetId="455">
        <row r="82">
          <cell r="D82">
            <v>1.1285898780815796E-3</v>
          </cell>
        </row>
      </sheetData>
      <sheetData sheetId="456">
        <row r="82">
          <cell r="D82">
            <v>1.1285898780815796E-3</v>
          </cell>
        </row>
      </sheetData>
      <sheetData sheetId="457">
        <row r="82">
          <cell r="D82">
            <v>1.1285898780815796E-3</v>
          </cell>
        </row>
      </sheetData>
      <sheetData sheetId="458">
        <row r="82">
          <cell r="D82">
            <v>1.1285898780815796E-3</v>
          </cell>
        </row>
      </sheetData>
      <sheetData sheetId="459">
        <row r="82">
          <cell r="D82">
            <v>1.1285898780815796E-3</v>
          </cell>
        </row>
      </sheetData>
      <sheetData sheetId="460"/>
      <sheetData sheetId="461">
        <row r="82">
          <cell r="D82">
            <v>1.1285898780815796E-3</v>
          </cell>
        </row>
      </sheetData>
      <sheetData sheetId="462"/>
      <sheetData sheetId="463">
        <row r="82">
          <cell r="D82">
            <v>1.1285898780815796E-3</v>
          </cell>
        </row>
      </sheetData>
      <sheetData sheetId="464">
        <row r="82">
          <cell r="D82">
            <v>1.1285898780815796E-3</v>
          </cell>
        </row>
      </sheetData>
      <sheetData sheetId="465">
        <row r="82">
          <cell r="D82">
            <v>1.1285898780815796E-3</v>
          </cell>
        </row>
      </sheetData>
      <sheetData sheetId="466">
        <row r="82">
          <cell r="D82">
            <v>1.1285898780815796E-3</v>
          </cell>
        </row>
      </sheetData>
      <sheetData sheetId="467">
        <row r="82">
          <cell r="D82">
            <v>1.1285898780815796E-3</v>
          </cell>
        </row>
      </sheetData>
      <sheetData sheetId="468">
        <row r="82">
          <cell r="D82">
            <v>1.1285898780815796E-3</v>
          </cell>
        </row>
      </sheetData>
      <sheetData sheetId="469">
        <row r="82">
          <cell r="D82">
            <v>1.1285898780815796E-3</v>
          </cell>
        </row>
      </sheetData>
      <sheetData sheetId="470">
        <row r="82">
          <cell r="D82">
            <v>1.1285898780815796E-3</v>
          </cell>
        </row>
      </sheetData>
      <sheetData sheetId="471">
        <row r="82">
          <cell r="D82">
            <v>1.1285898780815796E-3</v>
          </cell>
        </row>
      </sheetData>
      <sheetData sheetId="472">
        <row r="82">
          <cell r="D82">
            <v>1.1285898780815796E-3</v>
          </cell>
        </row>
      </sheetData>
      <sheetData sheetId="473">
        <row r="82">
          <cell r="D82">
            <v>1.1285898780815796E-3</v>
          </cell>
        </row>
      </sheetData>
      <sheetData sheetId="474"/>
      <sheetData sheetId="475">
        <row r="82">
          <cell r="D82">
            <v>1.1285898780815796E-3</v>
          </cell>
        </row>
      </sheetData>
      <sheetData sheetId="476"/>
      <sheetData sheetId="477">
        <row r="82">
          <cell r="D82">
            <v>1.1285898780815796E-3</v>
          </cell>
        </row>
      </sheetData>
      <sheetData sheetId="478">
        <row r="82">
          <cell r="D82">
            <v>1.1285898780815796E-3</v>
          </cell>
        </row>
      </sheetData>
      <sheetData sheetId="479">
        <row r="82">
          <cell r="D82">
            <v>1.1285898780815796E-3</v>
          </cell>
        </row>
      </sheetData>
      <sheetData sheetId="480">
        <row r="82">
          <cell r="D82">
            <v>1.1285898780815796E-3</v>
          </cell>
        </row>
      </sheetData>
      <sheetData sheetId="481">
        <row r="82">
          <cell r="D82">
            <v>1.1285898780815796E-3</v>
          </cell>
        </row>
      </sheetData>
      <sheetData sheetId="482">
        <row r="82">
          <cell r="D82">
            <v>1.1285898780815796E-3</v>
          </cell>
        </row>
      </sheetData>
      <sheetData sheetId="483">
        <row r="82">
          <cell r="D82">
            <v>1.1285898780815796E-3</v>
          </cell>
        </row>
      </sheetData>
      <sheetData sheetId="484">
        <row r="82">
          <cell r="D82">
            <v>1.1285898780815796E-3</v>
          </cell>
        </row>
      </sheetData>
      <sheetData sheetId="485">
        <row r="82">
          <cell r="D82">
            <v>1.1285898780815796E-3</v>
          </cell>
        </row>
      </sheetData>
      <sheetData sheetId="486">
        <row r="82">
          <cell r="D82">
            <v>1.1285898780815796E-3</v>
          </cell>
        </row>
      </sheetData>
      <sheetData sheetId="487">
        <row r="82">
          <cell r="D82">
            <v>1.1285898780815796E-3</v>
          </cell>
        </row>
      </sheetData>
      <sheetData sheetId="488"/>
      <sheetData sheetId="489"/>
      <sheetData sheetId="490"/>
      <sheetData sheetId="491">
        <row r="82">
          <cell r="D82">
            <v>1.1285898780815796E-3</v>
          </cell>
        </row>
      </sheetData>
      <sheetData sheetId="492">
        <row r="82">
          <cell r="D82">
            <v>1.1285898780815796E-3</v>
          </cell>
        </row>
      </sheetData>
      <sheetData sheetId="493">
        <row r="82">
          <cell r="D82">
            <v>1.1285898780815796E-3</v>
          </cell>
        </row>
      </sheetData>
      <sheetData sheetId="494">
        <row r="82">
          <cell r="D82">
            <v>1.1285898780815796E-3</v>
          </cell>
        </row>
      </sheetData>
      <sheetData sheetId="495">
        <row r="82">
          <cell r="D82">
            <v>1.1285898780815796E-3</v>
          </cell>
        </row>
      </sheetData>
      <sheetData sheetId="496">
        <row r="82">
          <cell r="D82">
            <v>1.1285898780815796E-3</v>
          </cell>
        </row>
      </sheetData>
      <sheetData sheetId="497">
        <row r="82">
          <cell r="D82">
            <v>1.1285898780815796E-3</v>
          </cell>
        </row>
      </sheetData>
      <sheetData sheetId="498">
        <row r="82">
          <cell r="D82">
            <v>1.1285898780815796E-3</v>
          </cell>
        </row>
      </sheetData>
      <sheetData sheetId="499">
        <row r="82">
          <cell r="D82">
            <v>1.1285898780815796E-3</v>
          </cell>
        </row>
      </sheetData>
      <sheetData sheetId="500">
        <row r="82">
          <cell r="D82">
            <v>1.1285898780815796E-3</v>
          </cell>
        </row>
      </sheetData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PhI ok"/>
      <sheetName val="ld Ph I ok "/>
      <sheetName val="owb Ph I ok"/>
      <sheetName val="cchouse"/>
      <sheetName val="LD REV-GOI"/>
      <sheetName val="housing"/>
      <sheetName val="Tamarind Cove"/>
      <sheetName val=" Verdana REV-GOI MONTHLY "/>
      <sheetName val="HSE REV-GOI"/>
      <sheetName val="HSE REV-GOI MONTHLY"/>
      <sheetName val="BPI REV-GOI MONTHLY"/>
      <sheetName val="Verdana  REV GOI"/>
      <sheetName val=" BPI REV-GOI"/>
      <sheetName val="Schedule S-Curve Revision#3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Electrical Baseline"/>
      <sheetName val="TO"/>
      <sheetName val="Notes"/>
      <sheetName val="Bin"/>
      <sheetName val="Light Fixtures"/>
      <sheetName val="Eval"/>
      <sheetName val="Electrical (2)"/>
      <sheetName val="JFS1 Electrical"/>
      <sheetName val="Schedule S-Curve Revision#3"/>
      <sheetName val="sc PhI ok"/>
      <sheetName val="Arch"/>
      <sheetName val="LIBRARY "/>
      <sheetName val="SUMMARY"/>
      <sheetName val="L(2)"/>
      <sheetName val="L(1)"/>
      <sheetName val="L(3)"/>
      <sheetName val="L(4)"/>
      <sheetName val="derivation"/>
      <sheetName val="BOQ"/>
      <sheetName val="summary TENDER_428m"/>
      <sheetName val="BQ_Methanol"/>
      <sheetName val="PipWT"/>
      <sheetName val="ewrks-deriv"/>
      <sheetName val="Electrical_Baseline"/>
      <sheetName val="Light_Fixtures"/>
      <sheetName val="Electrical_(2)"/>
      <sheetName val="JFS1_Electrical"/>
      <sheetName val="Schedule_S-Curve_Revision#3"/>
      <sheetName val="sc_PhI_ok"/>
      <sheetName val="summary_TENDER_428m"/>
      <sheetName val="Electrical_Baseline1"/>
      <sheetName val="Light_Fixtures1"/>
      <sheetName val="Electrical_(2)1"/>
      <sheetName val="JFS1_Electrical1"/>
      <sheetName val="Schedule_S-Curve_Revision#31"/>
      <sheetName val="sc_PhI_ok1"/>
      <sheetName val="summary_TENDER_428m1"/>
      <sheetName val="Electrical_Baseline2"/>
      <sheetName val="Light_Fixtures2"/>
      <sheetName val="Electrical_(2)2"/>
      <sheetName val="JFS1_Electrical2"/>
      <sheetName val="Schedule_S-Curve_Revision#32"/>
      <sheetName val="sc_PhI_ok2"/>
      <sheetName val="LIBRARY_"/>
      <sheetName val="Electrical_Baseline3"/>
      <sheetName val="Light_Fixtures3"/>
      <sheetName val="Electrical_(2)3"/>
      <sheetName val="JFS1_Electrical3"/>
      <sheetName val="Schedule_S-Curve_Revision#33"/>
      <sheetName val="sc_PhI_ok3"/>
      <sheetName val="summary_TENDER_428m2"/>
      <sheetName val="Electrical_Baseline4"/>
      <sheetName val="Light_Fixtures4"/>
      <sheetName val="Electrical_(2)4"/>
      <sheetName val="JFS1_Electrical4"/>
      <sheetName val="Schedule_S-Curve_Revision#34"/>
      <sheetName val="sc_PhI_ok4"/>
      <sheetName val="summary_TENDER_428m3"/>
      <sheetName val="Electrical_Baseline5"/>
      <sheetName val="Light_Fixtures5"/>
      <sheetName val="Electrical_(2)5"/>
      <sheetName val="JFS1_Electrical5"/>
      <sheetName val="Schedule_S-Curve_Revision#35"/>
      <sheetName val="sc_PhI_ok5"/>
      <sheetName val="summary_TENDER_428m4"/>
      <sheetName val="Electrical_Baseline6"/>
      <sheetName val="Light_Fixtures6"/>
      <sheetName val="Electrical_(2)6"/>
      <sheetName val="JFS1_Electrical6"/>
      <sheetName val="Schedule_S-Curve_Revision#36"/>
      <sheetName val="sc_PhI_ok6"/>
      <sheetName val="summary_TENDER_428m5"/>
      <sheetName val="Main Works"/>
      <sheetName val="Sheet1"/>
      <sheetName val="Factor"/>
      <sheetName val="derive"/>
      <sheetName val="DATA"/>
      <sheetName val="3QLRP ( R2 MOR)"/>
      <sheetName val="GRAND SUM"/>
      <sheetName val="PCSum"/>
      <sheetName val="Assumptions"/>
      <sheetName val="INPUT DATA HERE"/>
      <sheetName val="BM"/>
      <sheetName val="equip"/>
      <sheetName val="LABCOST"/>
      <sheetName val="SLDA+SLBK2004+SLBK2009"/>
      <sheetName val="Electrical_Baseline7"/>
      <sheetName val="Light_Fixtures7"/>
      <sheetName val="Electrical_(2)7"/>
      <sheetName val="JFS1_Electrical7"/>
      <sheetName val="Schedule_S-Curve_Revision#37"/>
      <sheetName val="sc_PhI_ok7"/>
      <sheetName val="summary_TENDER_428m6"/>
      <sheetName val="LIBRARY_1"/>
      <sheetName val="Main_Works"/>
      <sheetName val="3QLRP_(_R2_MOR)"/>
      <sheetName val="GRAND_SUM"/>
      <sheetName val="Electrical_Baseline8"/>
      <sheetName val="Light_Fixtures8"/>
      <sheetName val="Electrical_(2)8"/>
      <sheetName val="JFS1_Electrical8"/>
      <sheetName val="Schedule_S-Curve_Revision#38"/>
      <sheetName val="sc_PhI_ok8"/>
      <sheetName val="breakdown"/>
      <sheetName val="Worksheet"/>
      <sheetName val="interior"/>
      <sheetName val="In Words"/>
      <sheetName val="genre"/>
      <sheetName val="Concrete-UPA"/>
      <sheetName val="정부노임단가"/>
      <sheetName val="Land Dev't. Ph-1"/>
      <sheetName val="4-Lane bridge"/>
      <sheetName val="Hac.Lots"/>
      <sheetName val="Res.Lots"/>
      <sheetName val="Spine Road"/>
      <sheetName val="4_Lane bridge"/>
      <sheetName val="CashFlwProjections"/>
      <sheetName val="Category 1"/>
      <sheetName val="CD_LC"/>
      <sheetName val="MATERIAL'S PRICE"/>
      <sheetName val="UTILITIES"/>
      <sheetName val="LIBRARY"/>
      <sheetName val="harga "/>
      <sheetName val="Direct Eqpt Loading "/>
      <sheetName val="Manpower Rates"/>
      <sheetName val="Equipment List"/>
      <sheetName val="Common Eqpt Loading"/>
      <sheetName val="Manpower Main Contract"/>
      <sheetName val="Manpower Annex A"/>
      <sheetName val="Manpower NSC"/>
      <sheetName val="Prelims Computation"/>
      <sheetName val="DIV 1"/>
      <sheetName val="sched"/>
      <sheetName val="duration-ppt"/>
      <sheetName val="others"/>
      <sheetName val="ppt"/>
      <sheetName val="MATL"/>
      <sheetName val="Sheet3"/>
      <sheetName val="BILLING SUMMARY"/>
      <sheetName val="take-off(planswift)"/>
      <sheetName val="ANNEX 2 - PSU SITEWORKS EQPT"/>
      <sheetName val="GEN REQ"/>
      <sheetName val="SD and START UP"/>
      <sheetName val="Background"/>
      <sheetName val="GAE8'97"/>
      <sheetName val="conditions"/>
      <sheetName val="openings"/>
      <sheetName val="0200 Siteworks"/>
      <sheetName val="Electrical_Baseline9"/>
      <sheetName val="Light_Fixtures9"/>
      <sheetName val="Electrical_(2)9"/>
      <sheetName val="Schedule_S-Curve_Revision#39"/>
      <sheetName val="JFS1_Electrical9"/>
      <sheetName val="sc_PhI_ok9"/>
      <sheetName val="summary_TENDER_428m7"/>
      <sheetName val="LIBRARY_2"/>
      <sheetName val="Main_Works1"/>
      <sheetName val="3QLRP_(_R2_MOR)1"/>
      <sheetName val="GRAND_SUM1"/>
      <sheetName val="INPUT_DATA_HERE"/>
      <sheetName val="Electrical_Baseline10"/>
      <sheetName val="Light_Fixtures10"/>
      <sheetName val="Electrical_(2)10"/>
      <sheetName val="JFS1_Electrical10"/>
      <sheetName val="Schedule_S-Curve_Revision#310"/>
      <sheetName val="sc_PhI_ok10"/>
      <sheetName val="summary_TENDER_428m8"/>
      <sheetName val="Main_Works2"/>
      <sheetName val="LIBRARY_3"/>
      <sheetName val="3QLRP_(_R2_MOR)2"/>
      <sheetName val="GRAND_SUM2"/>
      <sheetName val="INPUT_DATA_HERE1"/>
      <sheetName val="Electrical_Baseline11"/>
      <sheetName val="Light_Fixtures11"/>
      <sheetName val="Electrical_(2)11"/>
      <sheetName val="JFS1_Electrical11"/>
      <sheetName val="Schedule_S-Curve_Revision#311"/>
      <sheetName val="sc_PhI_ok11"/>
      <sheetName val="summary_TENDER_428m9"/>
      <sheetName val="Main_Works3"/>
      <sheetName val="LIBRARY_4"/>
      <sheetName val="3QLRP_(_R2_MOR)3"/>
      <sheetName val="GRAND_SUM3"/>
      <sheetName val="INPUT_DATA_HERE2"/>
      <sheetName val="Electrical_Baseline12"/>
      <sheetName val="Light_Fixtures12"/>
      <sheetName val="Electrical_(2)12"/>
      <sheetName val="JFS1_Electrical12"/>
      <sheetName val="Schedule_S-Curve_Revision#312"/>
      <sheetName val="sc_PhI_ok12"/>
      <sheetName val="summary_TENDER_428m10"/>
      <sheetName val="Main_Works4"/>
      <sheetName val="LIBRARY_5"/>
      <sheetName val="3QLRP_(_R2_MOR)4"/>
      <sheetName val="GRAND_SUM4"/>
      <sheetName val="INPUT_DATA_HERE3"/>
      <sheetName val="Electrical_Baseline13"/>
      <sheetName val="Light_Fixtures13"/>
      <sheetName val="Electrical_(2)13"/>
      <sheetName val="JFS1_Electrical13"/>
      <sheetName val="Schedule_S-Curve_Revision#313"/>
      <sheetName val="sc_PhI_ok13"/>
      <sheetName val="summary_TENDER_428m11"/>
      <sheetName val="Main_Works5"/>
      <sheetName val="LIBRARY_6"/>
      <sheetName val="3QLRP_(_R2_MOR)5"/>
      <sheetName val="GRAND_SUM5"/>
      <sheetName val="INPUT_DATA_HERE4"/>
      <sheetName val="Electrical_Baseline14"/>
      <sheetName val="Light_Fixtures14"/>
      <sheetName val="Electrical_(2)14"/>
      <sheetName val="JFS1_Electrical14"/>
      <sheetName val="Schedule_S-Curve_Revision#314"/>
      <sheetName val="sc_PhI_ok14"/>
      <sheetName val="summary_TENDER_428m12"/>
      <sheetName val="Main_Works6"/>
      <sheetName val="LIBRARY_7"/>
      <sheetName val="3QLRP_(_R2_MOR)6"/>
      <sheetName val="GRAND_SUM6"/>
      <sheetName val="INPUT_DATA_HERE5"/>
      <sheetName val="Electrical_Baseline15"/>
      <sheetName val="Light_Fixtures15"/>
      <sheetName val="Electrical_(2)15"/>
      <sheetName val="JFS1_Electrical15"/>
      <sheetName val="Schedule_S-Curve_Revision#315"/>
      <sheetName val="sc_PhI_ok15"/>
      <sheetName val="summary_TENDER_428m13"/>
      <sheetName val="Main_Works7"/>
      <sheetName val="LIBRARY_8"/>
      <sheetName val="3QLRP_(_R2_MOR)7"/>
      <sheetName val="GRAND_SUM7"/>
      <sheetName val="INPUT_DATA_HERE6"/>
      <sheetName val="Electrical_Baseline16"/>
      <sheetName val="Light_Fixtures16"/>
      <sheetName val="Electrical_(2)16"/>
      <sheetName val="JFS1_Electrical16"/>
      <sheetName val="Schedule_S-Curve_Revision#316"/>
      <sheetName val="sc_PhI_ok16"/>
      <sheetName val="summary_TENDER_428m14"/>
      <sheetName val="Main_Works8"/>
      <sheetName val="LIBRARY_9"/>
      <sheetName val="3QLRP_(_R2_MOR)8"/>
      <sheetName val="GRAND_SUM8"/>
      <sheetName val="INPUT_DATA_HERE7"/>
      <sheetName val="Electrical_Baseline17"/>
      <sheetName val="Light_Fixtures17"/>
      <sheetName val="Electrical_(2)17"/>
      <sheetName val="JFS1_Electrical17"/>
      <sheetName val="Schedule_S-Curve_Revision#317"/>
      <sheetName val="sc_PhI_ok17"/>
      <sheetName val="summary_TENDER_428m15"/>
      <sheetName val="Main_Works9"/>
      <sheetName val="LIBRARY_10"/>
      <sheetName val="3QLRP_(_R2_MOR)9"/>
      <sheetName val="GRAND_SUM9"/>
      <sheetName val="INPUT_DATA_HERE8"/>
      <sheetName val="Electrical_Baseline18"/>
      <sheetName val="Light_Fixtures18"/>
      <sheetName val="Electrical_(2)18"/>
      <sheetName val="JFS1_Electrical18"/>
      <sheetName val="Schedule_S-Curve_Revision#318"/>
      <sheetName val="sc_PhI_ok18"/>
      <sheetName val="summary_TENDER_428m16"/>
      <sheetName val="Main_Works10"/>
      <sheetName val="LIBRARY_11"/>
      <sheetName val="3QLRP_(_R2_MOR)10"/>
      <sheetName val="GRAND_SUM10"/>
      <sheetName val="INPUT_DATA_HERE9"/>
      <sheetName val="Electrical_Baseline19"/>
      <sheetName val="Light_Fixtures19"/>
      <sheetName val="Electrical_(2)19"/>
      <sheetName val="JFS1_Electrical19"/>
      <sheetName val="Schedule_S-Curve_Revision#319"/>
      <sheetName val="sc_PhI_ok19"/>
      <sheetName val="summary_TENDER_428m17"/>
      <sheetName val="Main_Works11"/>
      <sheetName val="LIBRARY_12"/>
      <sheetName val="3QLRP_(_R2_MOR)11"/>
      <sheetName val="GRAND_SUM11"/>
      <sheetName val="INPUT_DATA_HERE10"/>
      <sheetName val="Electrical_Baseline20"/>
      <sheetName val="Light_Fixtures20"/>
      <sheetName val="Electrical_(2)20"/>
      <sheetName val="JFS1_Electrical20"/>
      <sheetName val="Schedule_S-Curve_Revision#320"/>
      <sheetName val="sc_PhI_ok20"/>
      <sheetName val="summary_TENDER_428m18"/>
      <sheetName val="Main_Works12"/>
      <sheetName val="LIBRARY_13"/>
      <sheetName val="3QLRP_(_R2_MOR)12"/>
      <sheetName val="GRAND_SUM12"/>
      <sheetName val="INPUT_DATA_HERE11"/>
      <sheetName val="Electrical_Baseline21"/>
      <sheetName val="Light_Fixtures21"/>
      <sheetName val="Electrical_(2)21"/>
      <sheetName val="JFS1_Electrical21"/>
      <sheetName val="Schedule_S-Curve_Revision#321"/>
      <sheetName val="sc_PhI_ok21"/>
      <sheetName val="summary_TENDER_428m19"/>
      <sheetName val="Main_Works13"/>
      <sheetName val="LIBRARY_14"/>
      <sheetName val="3QLRP_(_R2_MOR)13"/>
      <sheetName val="GRAND_SUM13"/>
      <sheetName val="INPUT_DATA_HERE12"/>
      <sheetName val="Detail"/>
      <sheetName val="境内"/>
      <sheetName val="EAST TOWER"/>
      <sheetName val="BOQ-MAPLE(a)"/>
      <sheetName val="Detailed(4Towers)"/>
      <sheetName val="Prelims"/>
      <sheetName val="종합"/>
      <sheetName val="Wordsdata"/>
      <sheetName val="item"/>
      <sheetName val="BLDG4"/>
      <sheetName val="tabulation (comparison)"/>
      <sheetName val="EX_STRBQ"/>
      <sheetName val="structural"/>
      <sheetName val="architectutal"/>
      <sheetName val="Concrete"/>
      <sheetName val="Main Bldg."/>
      <sheetName val="quitangquil"/>
      <sheetName val="CFA"/>
      <sheetName val="FINISH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onstruction"/>
      <sheetName val="UC"/>
      <sheetName val="Disc breakdown"/>
      <sheetName val="hsbc"/>
      <sheetName val="CapitalMetrics"/>
      <sheetName val="SOA2"/>
      <sheetName val="SOA"/>
      <sheetName val="firepro - bpo"/>
      <sheetName val="schedule"/>
      <sheetName val="D&amp;W"/>
      <sheetName val="BOW"/>
      <sheetName val="FINANCIAL (FLR)"/>
      <sheetName val="MU1"/>
      <sheetName val="afis"/>
      <sheetName val="A &amp; B (2)"/>
      <sheetName val="specialty"/>
      <sheetName val="supply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table"/>
      <sheetName val="EX_STRBQ "/>
      <sheetName val="D26"/>
      <sheetName val="RFP Codes"/>
      <sheetName val="268"/>
      <sheetName val="Electrical_Baseline22"/>
      <sheetName val="Light_Fixtures22"/>
      <sheetName val="Electrical_(2)22"/>
      <sheetName val="JFS1_Electrical22"/>
      <sheetName val="Schedule_S-Curve_Revision#322"/>
      <sheetName val="sc_PhI_ok22"/>
      <sheetName val="summary_TENDER_428m20"/>
      <sheetName val="LIBRARY_15"/>
      <sheetName val="3QLRP_(_R2_MOR)14"/>
      <sheetName val="GRAND_SUM14"/>
      <sheetName val="Main_Works14"/>
      <sheetName val="INPUT_DATA_HERE13"/>
      <sheetName val="In_Words"/>
      <sheetName val="GEN_REQ"/>
      <sheetName val="SD_and_START_UP"/>
      <sheetName val="0200_Siteworks"/>
      <sheetName val="Electrical_Baseline23"/>
      <sheetName val="Light_Fixtures23"/>
      <sheetName val="Electrical_(2)23"/>
      <sheetName val="JFS1_Electrical23"/>
      <sheetName val="Schedule_S-Curve_Revision#323"/>
      <sheetName val="sc_PhI_ok23"/>
      <sheetName val="summary_TENDER_428m21"/>
      <sheetName val="LIBRARY_16"/>
      <sheetName val="3QLRP_(_R2_MOR)15"/>
      <sheetName val="GRAND_SUM15"/>
      <sheetName val="Main_Works15"/>
      <sheetName val="INPUT_DATA_HERE14"/>
      <sheetName val="In_Words1"/>
      <sheetName val="GEN_REQ1"/>
      <sheetName val="SD_and_START_UP1"/>
      <sheetName val="0200_Siteworks1"/>
      <sheetName val="COST-EST LTI P5C"/>
      <sheetName val="2.678M"/>
      <sheetName val="Fire Suppression"/>
      <sheetName val="공사비 내역 (가)"/>
      <sheetName val="GMQ"/>
      <sheetName val="BOQ1"/>
      <sheetName val="NSC"/>
      <sheetName val="REF.ONLY"/>
      <sheetName val="Permits &amp; Insurances"/>
      <sheetName val="Store Information"/>
      <sheetName val="excav"/>
      <sheetName val="VF Full Recon"/>
      <sheetName val="Testing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SPI"/>
      <sheetName val="Valves BQ"/>
      <sheetName val="PL Plumbing"/>
      <sheetName val="Site"/>
      <sheetName val="a"/>
      <sheetName val="BOQ "/>
      <sheetName val="RSB_RATIO"/>
      <sheetName val="Footing Tie Beam"/>
      <sheetName val="rates"/>
      <sheetName val="R.Lab Cos"/>
      <sheetName val="FLOOR"/>
      <sheetName val="QSI_Cost sheet"/>
      <sheetName val="03"/>
      <sheetName val="Str.Deriv"/>
      <sheetName val="DIV08"/>
      <sheetName val="MU "/>
      <sheetName val="UPA-struc"/>
      <sheetName val="Factor F Data"/>
      <sheetName val="S-Curve"/>
      <sheetName val="OPT1"/>
      <sheetName val="내역"/>
      <sheetName val="AREA"/>
      <sheetName val="comparative summary"/>
      <sheetName val="dervstruc"/>
      <sheetName val="금융비용"/>
      <sheetName val="Sched of Rates"/>
      <sheetName val="QUOTATION"/>
      <sheetName val="Budget Summary"/>
      <sheetName val="Cover sheet"/>
      <sheetName val="budget"/>
      <sheetName val="ELEC_DCI"/>
      <sheetName val="INST_DCI"/>
      <sheetName val="Sheet4"/>
      <sheetName val="OPER.BUDGET"/>
      <sheetName val="给排水工程量计算书"/>
      <sheetName val="Part A"/>
      <sheetName val="CEF Fact Sheet"/>
      <sheetName val="Cost Reference"/>
      <sheetName val="PH 5"/>
      <sheetName val="UCD"/>
      <sheetName val="MATERIAL"/>
      <sheetName val="LABOR"/>
      <sheetName val="SUBCON"/>
      <sheetName val="EQUIPMENT"/>
      <sheetName val="EXRATE"/>
      <sheetName val="Store_Information"/>
      <sheetName val="BILLING_SUMMARY"/>
      <sheetName val="ANNEX_2_-_PSU_SITEWORKS_EQPT"/>
      <sheetName val="공사비_내역_(가)"/>
      <sheetName val="Direct_Eqpt_Loading_"/>
      <sheetName val="Manpower_Rates"/>
      <sheetName val="Equipment_List"/>
      <sheetName val="Common_Eqpt_Loading"/>
      <sheetName val="Manpower_Main_Contract"/>
      <sheetName val="Manpower_Annex_A"/>
      <sheetName val="Manpower_NSC"/>
      <sheetName val="Prelims_Computation"/>
      <sheetName val="DIV_1"/>
      <sheetName val="4_Lane_bridge"/>
      <sheetName val="Category_1"/>
      <sheetName val="MATERIAL'S_PRICE"/>
      <sheetName val="Land_Dev't__Ph-1"/>
      <sheetName val="4-Lane_bridge"/>
      <sheetName val="Hac_Lots"/>
      <sheetName val="Res_Lots"/>
      <sheetName val="Spine_Road"/>
      <sheetName val="harga_"/>
      <sheetName val="tabulation_(comparison)"/>
      <sheetName val="REF_ONLY"/>
      <sheetName val="Permits_&amp;_Insurances"/>
      <sheetName val="EAST_TOWER"/>
      <sheetName val="Main_Bldg_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Valves_BQ"/>
      <sheetName val="PL_Plumbing"/>
      <sheetName val="BOQ_"/>
      <sheetName val="Footing_Tie_Beam"/>
      <sheetName val="R_Lab_Cos"/>
    </sheetNames>
    <sheetDataSet>
      <sheetData sheetId="0">
        <row r="1">
          <cell r="A1" t="str">
            <v>JFS1E-0001</v>
          </cell>
        </row>
      </sheetData>
      <sheetData sheetId="1">
        <row r="1">
          <cell r="A1" t="str">
            <v>JFS1E-0001</v>
          </cell>
        </row>
      </sheetData>
      <sheetData sheetId="2">
        <row r="1">
          <cell r="A1" t="str">
            <v>JFS1E-0001</v>
          </cell>
        </row>
      </sheetData>
      <sheetData sheetId="3">
        <row r="1">
          <cell r="A1" t="str">
            <v>JFS1E-0001</v>
          </cell>
        </row>
      </sheetData>
      <sheetData sheetId="4" refreshError="1">
        <row r="1">
          <cell r="A1" t="str">
            <v>JFS1E-0001</v>
          </cell>
          <cell r="C1" t="str">
            <v>Keyed Note 1</v>
          </cell>
        </row>
        <row r="2">
          <cell r="A2" t="str">
            <v>JFS1E-0100</v>
          </cell>
          <cell r="C2" t="str">
            <v>Keyed Note 2</v>
          </cell>
        </row>
        <row r="3">
          <cell r="A3" t="str">
            <v>JFS1E-0200</v>
          </cell>
          <cell r="C3" t="str">
            <v>Keyed Note 3</v>
          </cell>
        </row>
        <row r="4">
          <cell r="A4" t="str">
            <v>JFS1E-0201</v>
          </cell>
          <cell r="C4" t="str">
            <v>Keyed Note 4</v>
          </cell>
        </row>
        <row r="5">
          <cell r="A5" t="str">
            <v>JFS1E-0202</v>
          </cell>
          <cell r="C5" t="str">
            <v>Keyed Note 5</v>
          </cell>
        </row>
        <row r="6">
          <cell r="A6" t="str">
            <v>JFS1E-0203</v>
          </cell>
          <cell r="C6" t="str">
            <v>Keyed Note 6</v>
          </cell>
        </row>
        <row r="7">
          <cell r="A7" t="str">
            <v>JFS1E-0204</v>
          </cell>
          <cell r="C7" t="str">
            <v>Keyed Note 7</v>
          </cell>
        </row>
        <row r="8">
          <cell r="A8" t="str">
            <v>JFS1E-0205</v>
          </cell>
          <cell r="C8" t="str">
            <v>Keyed Note 8</v>
          </cell>
        </row>
        <row r="9">
          <cell r="A9" t="str">
            <v>JFS1E-0212</v>
          </cell>
          <cell r="C9" t="str">
            <v>Keyed Note 9</v>
          </cell>
        </row>
        <row r="10">
          <cell r="A10" t="str">
            <v>JFS1E-0213</v>
          </cell>
          <cell r="C10" t="str">
            <v>Keyed Note 10</v>
          </cell>
        </row>
        <row r="11">
          <cell r="A11" t="str">
            <v>JFS1E-0214</v>
          </cell>
          <cell r="C11" t="str">
            <v>Keyed Note 11</v>
          </cell>
        </row>
        <row r="12">
          <cell r="A12" t="str">
            <v>JFS1E-0301</v>
          </cell>
          <cell r="C12" t="str">
            <v>Keyed Note 12</v>
          </cell>
        </row>
        <row r="13">
          <cell r="A13" t="str">
            <v>JFS1E-0302</v>
          </cell>
          <cell r="C13" t="str">
            <v>Keyed Note 13</v>
          </cell>
        </row>
        <row r="14">
          <cell r="A14" t="str">
            <v>JFS1E-0303</v>
          </cell>
          <cell r="C14" t="str">
            <v>Keyed Note 14</v>
          </cell>
        </row>
        <row r="15">
          <cell r="A15" t="str">
            <v>JFS1E-0304</v>
          </cell>
          <cell r="C15" t="str">
            <v>Keyed Note 15</v>
          </cell>
        </row>
        <row r="16">
          <cell r="A16" t="str">
            <v>JFS1EG1U0-</v>
          </cell>
          <cell r="C16" t="str">
            <v>Keyed Note 16</v>
          </cell>
        </row>
        <row r="17">
          <cell r="A17" t="str">
            <v>JFS1EL1-A-</v>
          </cell>
          <cell r="C17" t="str">
            <v>Keyed Note 17</v>
          </cell>
        </row>
        <row r="18">
          <cell r="A18" t="str">
            <v>JFS1EL1-B-</v>
          </cell>
          <cell r="C18" t="str">
            <v>Keyed Note 18</v>
          </cell>
        </row>
        <row r="19">
          <cell r="A19" t="str">
            <v>JFS1EL2-A-</v>
          </cell>
          <cell r="C19" t="str">
            <v>Keyed Note 19</v>
          </cell>
        </row>
        <row r="20">
          <cell r="A20" t="str">
            <v>JFS1EL2-B-</v>
          </cell>
          <cell r="C20" t="str">
            <v>Keyed Note 20</v>
          </cell>
        </row>
        <row r="21">
          <cell r="A21" t="str">
            <v>JFS1EL7100</v>
          </cell>
        </row>
        <row r="22">
          <cell r="A22" t="str">
            <v>JFS1EL7101</v>
          </cell>
        </row>
        <row r="23">
          <cell r="A23" t="str">
            <v>JFS1EP1UB-</v>
          </cell>
        </row>
        <row r="24">
          <cell r="A24" t="str">
            <v>JFS1EP1UA-</v>
          </cell>
        </row>
        <row r="25">
          <cell r="A25" t="str">
            <v>JFS1EP1-A-</v>
          </cell>
        </row>
        <row r="26">
          <cell r="A26" t="str">
            <v>JFS1EP1-B-</v>
          </cell>
        </row>
        <row r="27">
          <cell r="A27" t="str">
            <v>JFS1EP1-Y-</v>
          </cell>
        </row>
        <row r="28">
          <cell r="A28" t="str">
            <v>JFS1EP2-A-</v>
          </cell>
        </row>
        <row r="29">
          <cell r="A29" t="str">
            <v>JFS1EP2-B-</v>
          </cell>
        </row>
        <row r="30">
          <cell r="A30" t="str">
            <v>JFS1EP3-0-</v>
          </cell>
        </row>
        <row r="31">
          <cell r="A31" t="str">
            <v>JFS1EP7000</v>
          </cell>
        </row>
        <row r="32">
          <cell r="A32" t="str">
            <v>JFS1EP7001</v>
          </cell>
        </row>
        <row r="33">
          <cell r="A33" t="str">
            <v>JFS1EP7002</v>
          </cell>
        </row>
        <row r="34">
          <cell r="A34" t="str">
            <v>JFS1EP7003</v>
          </cell>
        </row>
        <row r="35">
          <cell r="A35" t="str">
            <v>JFS1EP7004</v>
          </cell>
        </row>
        <row r="36">
          <cell r="A36" t="str">
            <v>JFS1E-7200</v>
          </cell>
        </row>
        <row r="37">
          <cell r="A37" t="str">
            <v>JFS1E-7201</v>
          </cell>
        </row>
        <row r="38">
          <cell r="A38" t="str">
            <v>JFS1E-7600</v>
          </cell>
        </row>
        <row r="39">
          <cell r="A39" t="str">
            <v>JFS1E-7601</v>
          </cell>
        </row>
        <row r="40">
          <cell r="A40" t="str">
            <v>JFS1E-7602</v>
          </cell>
        </row>
        <row r="41">
          <cell r="A41" t="str">
            <v>JFS1E-7603</v>
          </cell>
        </row>
        <row r="42">
          <cell r="A42" t="str">
            <v>JFS1E-7604</v>
          </cell>
        </row>
        <row r="43">
          <cell r="A43" t="str">
            <v>JFS1E-7605</v>
          </cell>
        </row>
      </sheetData>
      <sheetData sheetId="5">
        <row r="1">
          <cell r="A1" t="str">
            <v>JFS1E-0001</v>
          </cell>
        </row>
      </sheetData>
      <sheetData sheetId="6"/>
      <sheetData sheetId="7">
        <row r="1">
          <cell r="A1" t="str">
            <v>JFS1E-0001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1">
          <cell r="A1" t="str">
            <v>JFS1E-0001</v>
          </cell>
        </row>
      </sheetData>
      <sheetData sheetId="26">
        <row r="1">
          <cell r="A1" t="str">
            <v>JFS1E-0001</v>
          </cell>
        </row>
      </sheetData>
      <sheetData sheetId="27">
        <row r="1">
          <cell r="A1" t="str">
            <v>JFS1E-0001</v>
          </cell>
        </row>
      </sheetData>
      <sheetData sheetId="28">
        <row r="1">
          <cell r="A1" t="str">
            <v>JFS1E-0001</v>
          </cell>
        </row>
      </sheetData>
      <sheetData sheetId="29">
        <row r="1">
          <cell r="A1" t="str">
            <v>JFS1E-0001</v>
          </cell>
        </row>
      </sheetData>
      <sheetData sheetId="30">
        <row r="1">
          <cell r="A1" t="str">
            <v>JFS1E-0001</v>
          </cell>
        </row>
      </sheetData>
      <sheetData sheetId="31">
        <row r="1">
          <cell r="A1" t="str">
            <v>JFS1E-0001</v>
          </cell>
        </row>
      </sheetData>
      <sheetData sheetId="32">
        <row r="1">
          <cell r="A1" t="str">
            <v>JFS1E-0001</v>
          </cell>
        </row>
      </sheetData>
      <sheetData sheetId="33">
        <row r="1">
          <cell r="A1" t="str">
            <v>JFS1E-0001</v>
          </cell>
        </row>
      </sheetData>
      <sheetData sheetId="34">
        <row r="1">
          <cell r="A1" t="str">
            <v>JFS1E-0001</v>
          </cell>
        </row>
      </sheetData>
      <sheetData sheetId="35">
        <row r="1">
          <cell r="A1" t="str">
            <v>JFS1E-0001</v>
          </cell>
        </row>
      </sheetData>
      <sheetData sheetId="36">
        <row r="1">
          <cell r="A1" t="str">
            <v>JFS1E-0001</v>
          </cell>
        </row>
      </sheetData>
      <sheetData sheetId="37">
        <row r="1">
          <cell r="A1" t="str">
            <v>JFS1E-0001</v>
          </cell>
        </row>
      </sheetData>
      <sheetData sheetId="38">
        <row r="1">
          <cell r="A1" t="str">
            <v>JFS1E-0001</v>
          </cell>
        </row>
      </sheetData>
      <sheetData sheetId="39">
        <row r="1">
          <cell r="A1" t="str">
            <v>JFS1E-0001</v>
          </cell>
        </row>
      </sheetData>
      <sheetData sheetId="40">
        <row r="1">
          <cell r="A1" t="str">
            <v>JFS1E-0001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JFS1E-0001</v>
          </cell>
        </row>
      </sheetData>
      <sheetData sheetId="53">
        <row r="1">
          <cell r="A1" t="str">
            <v>JFS1E-0001</v>
          </cell>
        </row>
      </sheetData>
      <sheetData sheetId="54">
        <row r="1">
          <cell r="A1" t="str">
            <v>JFS1E-0001</v>
          </cell>
        </row>
      </sheetData>
      <sheetData sheetId="55">
        <row r="1">
          <cell r="A1" t="str">
            <v>JFS1E-0001</v>
          </cell>
        </row>
      </sheetData>
      <sheetData sheetId="56">
        <row r="1">
          <cell r="A1" t="str">
            <v>JFS1E-0001</v>
          </cell>
        </row>
      </sheetData>
      <sheetData sheetId="57">
        <row r="1">
          <cell r="A1" t="str">
            <v>JFS1E-0001</v>
          </cell>
        </row>
      </sheetData>
      <sheetData sheetId="58">
        <row r="1">
          <cell r="A1" t="str">
            <v>JFS1E-0001</v>
          </cell>
        </row>
      </sheetData>
      <sheetData sheetId="59">
        <row r="1">
          <cell r="A1" t="str">
            <v>JFS1E-0001</v>
          </cell>
        </row>
      </sheetData>
      <sheetData sheetId="60">
        <row r="1">
          <cell r="A1" t="str">
            <v>JFS1E-0001</v>
          </cell>
        </row>
      </sheetData>
      <sheetData sheetId="61">
        <row r="1">
          <cell r="A1" t="str">
            <v>JFS1E-0001</v>
          </cell>
        </row>
      </sheetData>
      <sheetData sheetId="62">
        <row r="1">
          <cell r="A1" t="str">
            <v>JFS1E-0001</v>
          </cell>
        </row>
      </sheetData>
      <sheetData sheetId="63">
        <row r="1">
          <cell r="A1" t="str">
            <v>JFS1E-0001</v>
          </cell>
        </row>
      </sheetData>
      <sheetData sheetId="64">
        <row r="1">
          <cell r="A1" t="str">
            <v>JFS1E-0001</v>
          </cell>
        </row>
      </sheetData>
      <sheetData sheetId="65">
        <row r="1">
          <cell r="A1" t="str">
            <v>JFS1E-0001</v>
          </cell>
        </row>
      </sheetData>
      <sheetData sheetId="66">
        <row r="1">
          <cell r="A1" t="str">
            <v>JFS1E-0001</v>
          </cell>
        </row>
      </sheetData>
      <sheetData sheetId="67">
        <row r="1">
          <cell r="A1" t="str">
            <v>JFS1E-0001</v>
          </cell>
        </row>
      </sheetData>
      <sheetData sheetId="68">
        <row r="1">
          <cell r="A1" t="str">
            <v>JFS1E-0001</v>
          </cell>
        </row>
      </sheetData>
      <sheetData sheetId="69">
        <row r="1">
          <cell r="A1" t="str">
            <v>JFS1E-0001</v>
          </cell>
        </row>
      </sheetData>
      <sheetData sheetId="70">
        <row r="1">
          <cell r="A1" t="str">
            <v>JFS1E-0001</v>
          </cell>
        </row>
      </sheetData>
      <sheetData sheetId="71">
        <row r="1">
          <cell r="A1" t="str">
            <v>JFS1E-0001</v>
          </cell>
        </row>
      </sheetData>
      <sheetData sheetId="72">
        <row r="1">
          <cell r="A1" t="str">
            <v>JFS1E-0001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">
          <cell r="A1" t="str">
            <v>JFS1E-0001</v>
          </cell>
        </row>
      </sheetData>
      <sheetData sheetId="88">
        <row r="1">
          <cell r="A1" t="str">
            <v>JFS1E-0001</v>
          </cell>
        </row>
      </sheetData>
      <sheetData sheetId="89">
        <row r="1">
          <cell r="A1" t="str">
            <v>JFS1E-0001</v>
          </cell>
        </row>
      </sheetData>
      <sheetData sheetId="90">
        <row r="1">
          <cell r="A1" t="str">
            <v>JFS1E-0001</v>
          </cell>
        </row>
      </sheetData>
      <sheetData sheetId="91">
        <row r="1">
          <cell r="A1" t="str">
            <v>JFS1E-0001</v>
          </cell>
        </row>
      </sheetData>
      <sheetData sheetId="92">
        <row r="1">
          <cell r="A1" t="str">
            <v>JFS1E-0001</v>
          </cell>
        </row>
      </sheetData>
      <sheetData sheetId="93">
        <row r="1">
          <cell r="A1" t="str">
            <v>JFS1E-0001</v>
          </cell>
        </row>
      </sheetData>
      <sheetData sheetId="94">
        <row r="1">
          <cell r="A1" t="str">
            <v>JFS1E-0001</v>
          </cell>
        </row>
      </sheetData>
      <sheetData sheetId="95">
        <row r="1">
          <cell r="A1" t="str">
            <v>JFS1E-0001</v>
          </cell>
        </row>
      </sheetData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1">
          <cell r="A1" t="str">
            <v>JFS1E-0001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A1" t="str">
            <v>JFS1E-0001</v>
          </cell>
        </row>
      </sheetData>
      <sheetData sheetId="135">
        <row r="1">
          <cell r="A1" t="str">
            <v>JFS1E-0001</v>
          </cell>
        </row>
      </sheetData>
      <sheetData sheetId="136">
        <row r="1">
          <cell r="A1" t="str">
            <v>JFS1E-0001</v>
          </cell>
        </row>
      </sheetData>
      <sheetData sheetId="137">
        <row r="1">
          <cell r="A1" t="str">
            <v>JFS1E-0001</v>
          </cell>
        </row>
      </sheetData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1">
          <cell r="A1" t="str">
            <v>JFS1E-0001</v>
          </cell>
        </row>
      </sheetData>
      <sheetData sheetId="150">
        <row r="1">
          <cell r="A1" t="str">
            <v>JFS1E-0001</v>
          </cell>
        </row>
      </sheetData>
      <sheetData sheetId="151">
        <row r="1">
          <cell r="A1" t="str">
            <v>JFS1E-0001</v>
          </cell>
        </row>
      </sheetData>
      <sheetData sheetId="152">
        <row r="1">
          <cell r="A1" t="str">
            <v>JFS1E-0001</v>
          </cell>
        </row>
      </sheetData>
      <sheetData sheetId="153">
        <row r="1">
          <cell r="A1" t="str">
            <v>JFS1E-0001</v>
          </cell>
        </row>
      </sheetData>
      <sheetData sheetId="154">
        <row r="1">
          <cell r="A1" t="str">
            <v>JFS1E-0001</v>
          </cell>
        </row>
      </sheetData>
      <sheetData sheetId="155">
        <row r="1">
          <cell r="A1" t="str">
            <v>JFS1E-0001</v>
          </cell>
        </row>
      </sheetData>
      <sheetData sheetId="156">
        <row r="1">
          <cell r="A1" t="str">
            <v>JFS1E-0001</v>
          </cell>
        </row>
      </sheetData>
      <sheetData sheetId="157">
        <row r="1">
          <cell r="A1" t="str">
            <v>JFS1E-0001</v>
          </cell>
        </row>
      </sheetData>
      <sheetData sheetId="158">
        <row r="1">
          <cell r="A1" t="str">
            <v>JFS1E-0001</v>
          </cell>
        </row>
      </sheetData>
      <sheetData sheetId="159">
        <row r="1">
          <cell r="A1" t="str">
            <v>JFS1E-0001</v>
          </cell>
        </row>
      </sheetData>
      <sheetData sheetId="160">
        <row r="1">
          <cell r="A1" t="str">
            <v>JFS1E-0001</v>
          </cell>
        </row>
      </sheetData>
      <sheetData sheetId="161">
        <row r="1">
          <cell r="A1" t="str">
            <v>JFS1E-0001</v>
          </cell>
        </row>
      </sheetData>
      <sheetData sheetId="162">
        <row r="1">
          <cell r="A1" t="str">
            <v>JFS1E-0001</v>
          </cell>
        </row>
      </sheetData>
      <sheetData sheetId="163">
        <row r="1">
          <cell r="A1" t="str">
            <v>JFS1E-0001</v>
          </cell>
        </row>
      </sheetData>
      <sheetData sheetId="164">
        <row r="1">
          <cell r="A1" t="str">
            <v>JFS1E-0001</v>
          </cell>
        </row>
      </sheetData>
      <sheetData sheetId="165">
        <row r="1">
          <cell r="A1" t="str">
            <v>JFS1E-0001</v>
          </cell>
        </row>
      </sheetData>
      <sheetData sheetId="166">
        <row r="1">
          <cell r="A1" t="str">
            <v>JFS1E-0001</v>
          </cell>
        </row>
      </sheetData>
      <sheetData sheetId="167">
        <row r="1">
          <cell r="A1" t="str">
            <v>JFS1E-0001</v>
          </cell>
        </row>
      </sheetData>
      <sheetData sheetId="168">
        <row r="1">
          <cell r="A1" t="str">
            <v>JFS1E-0001</v>
          </cell>
        </row>
      </sheetData>
      <sheetData sheetId="169">
        <row r="1">
          <cell r="A1" t="str">
            <v>JFS1E-0001</v>
          </cell>
        </row>
      </sheetData>
      <sheetData sheetId="170">
        <row r="1">
          <cell r="A1" t="str">
            <v>JFS1E-0001</v>
          </cell>
        </row>
      </sheetData>
      <sheetData sheetId="171">
        <row r="1">
          <cell r="A1" t="str">
            <v>JFS1E-0001</v>
          </cell>
        </row>
      </sheetData>
      <sheetData sheetId="172">
        <row r="1">
          <cell r="A1" t="str">
            <v>JFS1E-0001</v>
          </cell>
        </row>
      </sheetData>
      <sheetData sheetId="173">
        <row r="1">
          <cell r="A1" t="str">
            <v>JFS1E-0001</v>
          </cell>
        </row>
      </sheetData>
      <sheetData sheetId="174">
        <row r="1">
          <cell r="A1" t="str">
            <v>JFS1E-0001</v>
          </cell>
        </row>
      </sheetData>
      <sheetData sheetId="175">
        <row r="1">
          <cell r="A1" t="str">
            <v>JFS1E-0001</v>
          </cell>
        </row>
      </sheetData>
      <sheetData sheetId="176">
        <row r="1">
          <cell r="A1" t="str">
            <v>JFS1E-0001</v>
          </cell>
        </row>
      </sheetData>
      <sheetData sheetId="177">
        <row r="1">
          <cell r="A1" t="str">
            <v>JFS1E-0001</v>
          </cell>
        </row>
      </sheetData>
      <sheetData sheetId="178">
        <row r="1">
          <cell r="A1" t="str">
            <v>JFS1E-0001</v>
          </cell>
        </row>
      </sheetData>
      <sheetData sheetId="179">
        <row r="1">
          <cell r="A1" t="str">
            <v>JFS1E-0001</v>
          </cell>
        </row>
      </sheetData>
      <sheetData sheetId="180">
        <row r="1">
          <cell r="A1" t="str">
            <v>JFS1E-0001</v>
          </cell>
        </row>
      </sheetData>
      <sheetData sheetId="181">
        <row r="1">
          <cell r="A1" t="str">
            <v>JFS1E-0001</v>
          </cell>
        </row>
      </sheetData>
      <sheetData sheetId="182">
        <row r="1">
          <cell r="A1" t="str">
            <v>JFS1E-0001</v>
          </cell>
        </row>
      </sheetData>
      <sheetData sheetId="183">
        <row r="1">
          <cell r="A1" t="str">
            <v>JFS1E-0001</v>
          </cell>
        </row>
      </sheetData>
      <sheetData sheetId="184">
        <row r="1">
          <cell r="A1" t="str">
            <v>JFS1E-0001</v>
          </cell>
        </row>
      </sheetData>
      <sheetData sheetId="185">
        <row r="1">
          <cell r="A1" t="str">
            <v>JFS1E-0001</v>
          </cell>
        </row>
      </sheetData>
      <sheetData sheetId="186">
        <row r="1">
          <cell r="A1" t="str">
            <v>JFS1E-0001</v>
          </cell>
        </row>
      </sheetData>
      <sheetData sheetId="187">
        <row r="1">
          <cell r="A1" t="str">
            <v>JFS1E-0001</v>
          </cell>
        </row>
      </sheetData>
      <sheetData sheetId="188">
        <row r="1">
          <cell r="A1" t="str">
            <v>JFS1E-0001</v>
          </cell>
        </row>
      </sheetData>
      <sheetData sheetId="189">
        <row r="1">
          <cell r="A1" t="str">
            <v>JFS1E-0001</v>
          </cell>
        </row>
      </sheetData>
      <sheetData sheetId="190">
        <row r="1">
          <cell r="A1" t="str">
            <v>JFS1E-0001</v>
          </cell>
        </row>
      </sheetData>
      <sheetData sheetId="191">
        <row r="1">
          <cell r="A1" t="str">
            <v>JFS1E-0001</v>
          </cell>
        </row>
      </sheetData>
      <sheetData sheetId="192">
        <row r="1">
          <cell r="A1" t="str">
            <v>JFS1E-0001</v>
          </cell>
        </row>
      </sheetData>
      <sheetData sheetId="193">
        <row r="1">
          <cell r="A1" t="str">
            <v>JFS1E-0001</v>
          </cell>
        </row>
      </sheetData>
      <sheetData sheetId="194">
        <row r="1">
          <cell r="A1" t="str">
            <v>JFS1E-0001</v>
          </cell>
        </row>
      </sheetData>
      <sheetData sheetId="195">
        <row r="1">
          <cell r="A1" t="str">
            <v>JFS1E-0001</v>
          </cell>
        </row>
      </sheetData>
      <sheetData sheetId="196">
        <row r="1">
          <cell r="A1" t="str">
            <v>JFS1E-0001</v>
          </cell>
        </row>
      </sheetData>
      <sheetData sheetId="197">
        <row r="1">
          <cell r="A1" t="str">
            <v>JFS1E-0001</v>
          </cell>
        </row>
      </sheetData>
      <sheetData sheetId="198">
        <row r="1">
          <cell r="A1" t="str">
            <v>JFS1E-0001</v>
          </cell>
        </row>
      </sheetData>
      <sheetData sheetId="199">
        <row r="1">
          <cell r="A1" t="str">
            <v>JFS1E-0001</v>
          </cell>
        </row>
      </sheetData>
      <sheetData sheetId="200">
        <row r="1">
          <cell r="A1" t="str">
            <v>JFS1E-0001</v>
          </cell>
        </row>
      </sheetData>
      <sheetData sheetId="201">
        <row r="1">
          <cell r="A1" t="str">
            <v>JFS1E-0001</v>
          </cell>
        </row>
      </sheetData>
      <sheetData sheetId="202">
        <row r="1">
          <cell r="A1" t="str">
            <v>JFS1E-0001</v>
          </cell>
        </row>
      </sheetData>
      <sheetData sheetId="203">
        <row r="1">
          <cell r="A1" t="str">
            <v>JFS1E-0001</v>
          </cell>
        </row>
      </sheetData>
      <sheetData sheetId="204">
        <row r="1">
          <cell r="A1" t="str">
            <v>JFS1E-0001</v>
          </cell>
        </row>
      </sheetData>
      <sheetData sheetId="205">
        <row r="1">
          <cell r="A1" t="str">
            <v>JFS1E-0001</v>
          </cell>
        </row>
      </sheetData>
      <sheetData sheetId="206">
        <row r="1">
          <cell r="A1" t="str">
            <v>JFS1E-0001</v>
          </cell>
        </row>
      </sheetData>
      <sheetData sheetId="207">
        <row r="1">
          <cell r="A1" t="str">
            <v>JFS1E-0001</v>
          </cell>
        </row>
      </sheetData>
      <sheetData sheetId="208">
        <row r="1">
          <cell r="A1" t="str">
            <v>JFS1E-0001</v>
          </cell>
        </row>
      </sheetData>
      <sheetData sheetId="209">
        <row r="1">
          <cell r="A1" t="str">
            <v>JFS1E-0001</v>
          </cell>
        </row>
      </sheetData>
      <sheetData sheetId="210">
        <row r="1">
          <cell r="A1" t="str">
            <v>JFS1E-0001</v>
          </cell>
        </row>
      </sheetData>
      <sheetData sheetId="211">
        <row r="1">
          <cell r="A1" t="str">
            <v>JFS1E-0001</v>
          </cell>
        </row>
      </sheetData>
      <sheetData sheetId="212">
        <row r="1">
          <cell r="A1" t="str">
            <v>JFS1E-0001</v>
          </cell>
        </row>
      </sheetData>
      <sheetData sheetId="213">
        <row r="1">
          <cell r="A1" t="str">
            <v>JFS1E-0001</v>
          </cell>
        </row>
      </sheetData>
      <sheetData sheetId="214">
        <row r="1">
          <cell r="A1" t="str">
            <v>JFS1E-0001</v>
          </cell>
        </row>
      </sheetData>
      <sheetData sheetId="215">
        <row r="1">
          <cell r="A1" t="str">
            <v>JFS1E-0001</v>
          </cell>
        </row>
      </sheetData>
      <sheetData sheetId="216">
        <row r="1">
          <cell r="A1" t="str">
            <v>JFS1E-0001</v>
          </cell>
        </row>
      </sheetData>
      <sheetData sheetId="217">
        <row r="1">
          <cell r="A1" t="str">
            <v>JFS1E-0001</v>
          </cell>
        </row>
      </sheetData>
      <sheetData sheetId="218">
        <row r="1">
          <cell r="A1" t="str">
            <v>JFS1E-0001</v>
          </cell>
        </row>
      </sheetData>
      <sheetData sheetId="219">
        <row r="1">
          <cell r="A1" t="str">
            <v>JFS1E-0001</v>
          </cell>
        </row>
      </sheetData>
      <sheetData sheetId="220">
        <row r="1">
          <cell r="A1" t="str">
            <v>JFS1E-0001</v>
          </cell>
        </row>
      </sheetData>
      <sheetData sheetId="221">
        <row r="1">
          <cell r="A1" t="str">
            <v>JFS1E-0001</v>
          </cell>
        </row>
      </sheetData>
      <sheetData sheetId="222">
        <row r="1">
          <cell r="A1" t="str">
            <v>JFS1E-0001</v>
          </cell>
        </row>
      </sheetData>
      <sheetData sheetId="223">
        <row r="1">
          <cell r="A1" t="str">
            <v>JFS1E-0001</v>
          </cell>
        </row>
      </sheetData>
      <sheetData sheetId="224">
        <row r="1">
          <cell r="A1" t="str">
            <v>JFS1E-0001</v>
          </cell>
        </row>
      </sheetData>
      <sheetData sheetId="225">
        <row r="1">
          <cell r="A1" t="str">
            <v>JFS1E-0001</v>
          </cell>
        </row>
      </sheetData>
      <sheetData sheetId="226">
        <row r="1">
          <cell r="A1" t="str">
            <v>JFS1E-0001</v>
          </cell>
        </row>
      </sheetData>
      <sheetData sheetId="227">
        <row r="1">
          <cell r="A1" t="str">
            <v>JFS1E-0001</v>
          </cell>
        </row>
      </sheetData>
      <sheetData sheetId="228">
        <row r="1">
          <cell r="A1" t="str">
            <v>JFS1E-0001</v>
          </cell>
        </row>
      </sheetData>
      <sheetData sheetId="229">
        <row r="1">
          <cell r="A1" t="str">
            <v>JFS1E-0001</v>
          </cell>
        </row>
      </sheetData>
      <sheetData sheetId="230">
        <row r="1">
          <cell r="A1" t="str">
            <v>JFS1E-0001</v>
          </cell>
        </row>
      </sheetData>
      <sheetData sheetId="231">
        <row r="1">
          <cell r="A1" t="str">
            <v>JFS1E-0001</v>
          </cell>
        </row>
      </sheetData>
      <sheetData sheetId="232">
        <row r="1">
          <cell r="A1" t="str">
            <v>JFS1E-0001</v>
          </cell>
        </row>
      </sheetData>
      <sheetData sheetId="233">
        <row r="1">
          <cell r="A1" t="str">
            <v>JFS1E-0001</v>
          </cell>
        </row>
      </sheetData>
      <sheetData sheetId="234">
        <row r="1">
          <cell r="A1" t="str">
            <v>JFS1E-0001</v>
          </cell>
        </row>
      </sheetData>
      <sheetData sheetId="235">
        <row r="1">
          <cell r="A1" t="str">
            <v>JFS1E-0001</v>
          </cell>
        </row>
      </sheetData>
      <sheetData sheetId="236">
        <row r="1">
          <cell r="A1" t="str">
            <v>JFS1E-0001</v>
          </cell>
        </row>
      </sheetData>
      <sheetData sheetId="237">
        <row r="1">
          <cell r="A1" t="str">
            <v>JFS1E-0001</v>
          </cell>
        </row>
      </sheetData>
      <sheetData sheetId="238">
        <row r="1">
          <cell r="A1" t="str">
            <v>JFS1E-0001</v>
          </cell>
        </row>
      </sheetData>
      <sheetData sheetId="239">
        <row r="1">
          <cell r="A1" t="str">
            <v>JFS1E-0001</v>
          </cell>
        </row>
      </sheetData>
      <sheetData sheetId="240">
        <row r="1">
          <cell r="A1" t="str">
            <v>JFS1E-0001</v>
          </cell>
        </row>
      </sheetData>
      <sheetData sheetId="241">
        <row r="1">
          <cell r="A1" t="str">
            <v>JFS1E-0001</v>
          </cell>
        </row>
      </sheetData>
      <sheetData sheetId="242">
        <row r="1">
          <cell r="A1" t="str">
            <v>JFS1E-0001</v>
          </cell>
        </row>
      </sheetData>
      <sheetData sheetId="243">
        <row r="1">
          <cell r="A1" t="str">
            <v>JFS1E-0001</v>
          </cell>
        </row>
      </sheetData>
      <sheetData sheetId="244">
        <row r="1">
          <cell r="A1" t="str">
            <v>JFS1E-0001</v>
          </cell>
        </row>
      </sheetData>
      <sheetData sheetId="245">
        <row r="1">
          <cell r="A1" t="str">
            <v>JFS1E-0001</v>
          </cell>
        </row>
      </sheetData>
      <sheetData sheetId="246">
        <row r="1">
          <cell r="A1" t="str">
            <v>JFS1E-0001</v>
          </cell>
        </row>
      </sheetData>
      <sheetData sheetId="247">
        <row r="1">
          <cell r="A1" t="str">
            <v>JFS1E-0001</v>
          </cell>
        </row>
      </sheetData>
      <sheetData sheetId="248">
        <row r="1">
          <cell r="A1" t="str">
            <v>JFS1E-0001</v>
          </cell>
        </row>
      </sheetData>
      <sheetData sheetId="249">
        <row r="1">
          <cell r="A1" t="str">
            <v>JFS1E-0001</v>
          </cell>
        </row>
      </sheetData>
      <sheetData sheetId="250">
        <row r="1">
          <cell r="A1" t="str">
            <v>JFS1E-0001</v>
          </cell>
        </row>
      </sheetData>
      <sheetData sheetId="251">
        <row r="1">
          <cell r="A1" t="str">
            <v>JFS1E-0001</v>
          </cell>
        </row>
      </sheetData>
      <sheetData sheetId="252">
        <row r="1">
          <cell r="A1" t="str">
            <v>JFS1E-0001</v>
          </cell>
        </row>
      </sheetData>
      <sheetData sheetId="253">
        <row r="1">
          <cell r="A1" t="str">
            <v>JFS1E-0001</v>
          </cell>
        </row>
      </sheetData>
      <sheetData sheetId="254">
        <row r="1">
          <cell r="A1" t="str">
            <v>JFS1E-0001</v>
          </cell>
        </row>
      </sheetData>
      <sheetData sheetId="255">
        <row r="1">
          <cell r="A1" t="str">
            <v>JFS1E-0001</v>
          </cell>
        </row>
      </sheetData>
      <sheetData sheetId="256">
        <row r="1">
          <cell r="A1" t="str">
            <v>JFS1E-0001</v>
          </cell>
        </row>
      </sheetData>
      <sheetData sheetId="257">
        <row r="1">
          <cell r="A1" t="str">
            <v>JFS1E-0001</v>
          </cell>
        </row>
      </sheetData>
      <sheetData sheetId="258">
        <row r="1">
          <cell r="A1" t="str">
            <v>JFS1E-0001</v>
          </cell>
        </row>
      </sheetData>
      <sheetData sheetId="259">
        <row r="1">
          <cell r="A1" t="str">
            <v>JFS1E-0001</v>
          </cell>
        </row>
      </sheetData>
      <sheetData sheetId="260">
        <row r="1">
          <cell r="A1" t="str">
            <v>JFS1E-0001</v>
          </cell>
        </row>
      </sheetData>
      <sheetData sheetId="261">
        <row r="1">
          <cell r="A1" t="str">
            <v>JFS1E-0001</v>
          </cell>
        </row>
      </sheetData>
      <sheetData sheetId="262">
        <row r="1">
          <cell r="A1" t="str">
            <v>JFS1E-0001</v>
          </cell>
        </row>
      </sheetData>
      <sheetData sheetId="263">
        <row r="1">
          <cell r="A1" t="str">
            <v>JFS1E-0001</v>
          </cell>
        </row>
      </sheetData>
      <sheetData sheetId="264">
        <row r="1">
          <cell r="A1" t="str">
            <v>JFS1E-0001</v>
          </cell>
        </row>
      </sheetData>
      <sheetData sheetId="265">
        <row r="1">
          <cell r="A1" t="str">
            <v>JFS1E-0001</v>
          </cell>
        </row>
      </sheetData>
      <sheetData sheetId="266">
        <row r="1">
          <cell r="A1" t="str">
            <v>JFS1E-0001</v>
          </cell>
        </row>
      </sheetData>
      <sheetData sheetId="267">
        <row r="1">
          <cell r="A1" t="str">
            <v>JFS1E-0001</v>
          </cell>
        </row>
      </sheetData>
      <sheetData sheetId="268">
        <row r="1">
          <cell r="A1" t="str">
            <v>JFS1E-0001</v>
          </cell>
        </row>
      </sheetData>
      <sheetData sheetId="269">
        <row r="1">
          <cell r="A1" t="str">
            <v>JFS1E-0001</v>
          </cell>
        </row>
      </sheetData>
      <sheetData sheetId="270">
        <row r="1">
          <cell r="A1" t="str">
            <v>JFS1E-0001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>
        <row r="1">
          <cell r="A1" t="str">
            <v>JFS1E-0001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JFS1E-0001</v>
          </cell>
        </row>
      </sheetData>
      <sheetData sheetId="281">
        <row r="1">
          <cell r="A1" t="str">
            <v>JFS1E-0001</v>
          </cell>
        </row>
      </sheetData>
      <sheetData sheetId="282">
        <row r="1">
          <cell r="A1" t="str">
            <v>JFS1E-0001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1">
          <cell r="A1" t="str">
            <v>JFS1E-0001</v>
          </cell>
        </row>
      </sheetData>
      <sheetData sheetId="293">
        <row r="1">
          <cell r="A1" t="str">
            <v>JFS1E-0001</v>
          </cell>
        </row>
      </sheetData>
      <sheetData sheetId="294">
        <row r="1">
          <cell r="A1" t="str">
            <v>JFS1E-0001</v>
          </cell>
        </row>
      </sheetData>
      <sheetData sheetId="295">
        <row r="1">
          <cell r="A1" t="str">
            <v>JFS1E-0001</v>
          </cell>
        </row>
      </sheetData>
      <sheetData sheetId="296">
        <row r="1">
          <cell r="A1" t="str">
            <v>JFS1E-0001</v>
          </cell>
        </row>
      </sheetData>
      <sheetData sheetId="297">
        <row r="1">
          <cell r="A1" t="str">
            <v>JFS1E-0001</v>
          </cell>
        </row>
      </sheetData>
      <sheetData sheetId="298">
        <row r="1">
          <cell r="A1" t="str">
            <v>JFS1E-0001</v>
          </cell>
        </row>
      </sheetData>
      <sheetData sheetId="299">
        <row r="1">
          <cell r="A1" t="str">
            <v>JFS1E-0001</v>
          </cell>
        </row>
      </sheetData>
      <sheetData sheetId="300">
        <row r="1">
          <cell r="A1" t="str">
            <v>JFS1E-0001</v>
          </cell>
        </row>
      </sheetData>
      <sheetData sheetId="301">
        <row r="1">
          <cell r="A1" t="str">
            <v>JFS1E-0001</v>
          </cell>
        </row>
      </sheetData>
      <sheetData sheetId="302">
        <row r="1">
          <cell r="A1" t="str">
            <v>JFS1E-0001</v>
          </cell>
        </row>
      </sheetData>
      <sheetData sheetId="303">
        <row r="1">
          <cell r="A1" t="str">
            <v>JFS1E-0001</v>
          </cell>
        </row>
      </sheetData>
      <sheetData sheetId="304" refreshError="1"/>
      <sheetData sheetId="305">
        <row r="1">
          <cell r="A1" t="str">
            <v>JFS1E-0001</v>
          </cell>
        </row>
      </sheetData>
      <sheetData sheetId="306" refreshError="1"/>
      <sheetData sheetId="307" refreshError="1"/>
      <sheetData sheetId="308" refreshError="1"/>
      <sheetData sheetId="309">
        <row r="1">
          <cell r="A1" t="str">
            <v>JFS1E-0001</v>
          </cell>
        </row>
      </sheetData>
      <sheetData sheetId="310">
        <row r="1">
          <cell r="A1" t="str">
            <v>JFS1E-0001</v>
          </cell>
        </row>
      </sheetData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1">
          <cell r="A1" t="str">
            <v>JFS1E-0001</v>
          </cell>
        </row>
      </sheetData>
      <sheetData sheetId="325">
        <row r="1">
          <cell r="A1" t="str">
            <v>JFS1E-0001</v>
          </cell>
        </row>
      </sheetData>
      <sheetData sheetId="326">
        <row r="1">
          <cell r="A1" t="str">
            <v>JFS1E-0001</v>
          </cell>
        </row>
      </sheetData>
      <sheetData sheetId="327">
        <row r="1">
          <cell r="A1" t="str">
            <v>JFS1E-0001</v>
          </cell>
        </row>
      </sheetData>
      <sheetData sheetId="328">
        <row r="1">
          <cell r="A1" t="str">
            <v>JFS1E-0001</v>
          </cell>
        </row>
      </sheetData>
      <sheetData sheetId="329">
        <row r="1">
          <cell r="A1" t="str">
            <v>JFS1E-0001</v>
          </cell>
        </row>
      </sheetData>
      <sheetData sheetId="330">
        <row r="1">
          <cell r="A1" t="str">
            <v>JFS1E-0001</v>
          </cell>
        </row>
      </sheetData>
      <sheetData sheetId="331">
        <row r="1">
          <cell r="A1" t="str">
            <v>JFS1E-0001</v>
          </cell>
        </row>
      </sheetData>
      <sheetData sheetId="332">
        <row r="1">
          <cell r="A1" t="str">
            <v>JFS1E-0001</v>
          </cell>
        </row>
      </sheetData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1">
          <cell r="A1" t="str">
            <v>JFS1E-0001</v>
          </cell>
        </row>
      </sheetData>
      <sheetData sheetId="369">
        <row r="1">
          <cell r="A1" t="str">
            <v>JFS1E-0001</v>
          </cell>
        </row>
      </sheetData>
      <sheetData sheetId="370">
        <row r="1">
          <cell r="A1" t="str">
            <v>JFS1E-0001</v>
          </cell>
        </row>
      </sheetData>
      <sheetData sheetId="371">
        <row r="1">
          <cell r="A1" t="str">
            <v>JFS1E-0001</v>
          </cell>
        </row>
      </sheetData>
      <sheetData sheetId="372">
        <row r="1">
          <cell r="A1" t="str">
            <v>JFS1E-0001</v>
          </cell>
        </row>
      </sheetData>
      <sheetData sheetId="373">
        <row r="1">
          <cell r="A1" t="str">
            <v>JFS1E-0001</v>
          </cell>
        </row>
      </sheetData>
      <sheetData sheetId="374"/>
      <sheetData sheetId="375"/>
      <sheetData sheetId="376">
        <row r="1">
          <cell r="A1" t="str">
            <v>JFS1E-0001</v>
          </cell>
        </row>
      </sheetData>
      <sheetData sheetId="377">
        <row r="1">
          <cell r="A1" t="str">
            <v>JFS1E-0001</v>
          </cell>
        </row>
      </sheetData>
      <sheetData sheetId="378">
        <row r="1">
          <cell r="A1" t="str">
            <v>JFS1E-0001</v>
          </cell>
        </row>
      </sheetData>
      <sheetData sheetId="379">
        <row r="1">
          <cell r="A1" t="str">
            <v>JFS1E-0001</v>
          </cell>
        </row>
      </sheetData>
      <sheetData sheetId="380">
        <row r="1">
          <cell r="A1" t="str">
            <v>JFS1E-0001</v>
          </cell>
        </row>
      </sheetData>
      <sheetData sheetId="381">
        <row r="1">
          <cell r="A1" t="str">
            <v>JFS1E-0001</v>
          </cell>
        </row>
      </sheetData>
      <sheetData sheetId="382">
        <row r="1">
          <cell r="A1" t="str">
            <v>JFS1E-0001</v>
          </cell>
        </row>
      </sheetData>
      <sheetData sheetId="383">
        <row r="1">
          <cell r="A1" t="str">
            <v>JFS1E-0001</v>
          </cell>
        </row>
      </sheetData>
      <sheetData sheetId="384">
        <row r="1">
          <cell r="A1" t="str">
            <v>JFS1E-0001</v>
          </cell>
        </row>
      </sheetData>
      <sheetData sheetId="385">
        <row r="1">
          <cell r="A1" t="str">
            <v>JFS1E-0001</v>
          </cell>
        </row>
      </sheetData>
      <sheetData sheetId="386"/>
      <sheetData sheetId="387">
        <row r="1">
          <cell r="A1" t="str">
            <v>JFS1E-0001</v>
          </cell>
        </row>
      </sheetData>
      <sheetData sheetId="388">
        <row r="1">
          <cell r="A1" t="str">
            <v>JFS1E-0001</v>
          </cell>
        </row>
      </sheetData>
      <sheetData sheetId="389">
        <row r="1">
          <cell r="A1" t="str">
            <v>JFS1E-0001</v>
          </cell>
        </row>
      </sheetData>
      <sheetData sheetId="390">
        <row r="1">
          <cell r="A1" t="str">
            <v>JFS1E-0001</v>
          </cell>
        </row>
      </sheetData>
      <sheetData sheetId="391">
        <row r="1">
          <cell r="A1" t="str">
            <v>JFS1E-0001</v>
          </cell>
        </row>
      </sheetData>
      <sheetData sheetId="392">
        <row r="1">
          <cell r="A1" t="str">
            <v>JFS1E-0001</v>
          </cell>
        </row>
      </sheetData>
      <sheetData sheetId="393">
        <row r="1">
          <cell r="A1" t="str">
            <v>JFS1E-0001</v>
          </cell>
        </row>
      </sheetData>
      <sheetData sheetId="394"/>
      <sheetData sheetId="395">
        <row r="1">
          <cell r="A1" t="str">
            <v>JFS1E-0001</v>
          </cell>
        </row>
      </sheetData>
      <sheetData sheetId="396">
        <row r="1">
          <cell r="A1" t="str">
            <v>JFS1E-0001</v>
          </cell>
        </row>
      </sheetData>
      <sheetData sheetId="397"/>
      <sheetData sheetId="398"/>
      <sheetData sheetId="399">
        <row r="1">
          <cell r="A1" t="str">
            <v>JFS1E-0001</v>
          </cell>
        </row>
      </sheetData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>
        <row r="1">
          <cell r="A1" t="str">
            <v>JFS1E-0001</v>
          </cell>
        </row>
      </sheetData>
      <sheetData sheetId="471">
        <row r="1">
          <cell r="A1" t="str">
            <v>JFS1E-0001</v>
          </cell>
        </row>
      </sheetData>
      <sheetData sheetId="472">
        <row r="1">
          <cell r="A1" t="str">
            <v>JFS1E-0001</v>
          </cell>
        </row>
      </sheetData>
      <sheetData sheetId="473">
        <row r="1">
          <cell r="A1" t="str">
            <v>JFS1E-0001</v>
          </cell>
        </row>
      </sheetData>
      <sheetData sheetId="474">
        <row r="1">
          <cell r="A1" t="str">
            <v>JFS1E-0001</v>
          </cell>
        </row>
      </sheetData>
      <sheetData sheetId="475">
        <row r="1">
          <cell r="A1" t="str">
            <v>JFS1E-0001</v>
          </cell>
        </row>
      </sheetData>
      <sheetData sheetId="476">
        <row r="1">
          <cell r="A1" t="str">
            <v>JFS1E-0001</v>
          </cell>
        </row>
      </sheetData>
      <sheetData sheetId="477">
        <row r="1">
          <cell r="A1" t="str">
            <v>JFS1E-0001</v>
          </cell>
        </row>
      </sheetData>
      <sheetData sheetId="478">
        <row r="1">
          <cell r="A1" t="str">
            <v>JFS1E-0001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sc PhI ok"/>
      <sheetName val="Schedule S-Curve Revision#3"/>
      <sheetName val="Bi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S"/>
      <sheetName val="REX-RYNOR SUMM"/>
      <sheetName val="Bid Sum"/>
      <sheetName val="DMCI Prelims"/>
      <sheetName val="Plant List"/>
      <sheetName val="DERIVATIONS"/>
      <sheetName val="BASKETBALL COURT"/>
      <sheetName val="MULTI-PURPOSE BLDG"/>
      <sheetName val="sc PhI ok"/>
      <sheetName val="Bin"/>
      <sheetName val="L(1)"/>
      <sheetName val="L(2)"/>
      <sheetName val="L(3)"/>
      <sheetName val="L(4)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 - st. lukes"/>
      <sheetName val="site works"/>
      <sheetName val="concrete works"/>
      <sheetName val="post tensioning works"/>
      <sheetName val="structural steel works"/>
      <sheetName val="sheet piling"/>
      <sheetName val="masonry works"/>
      <sheetName val="exterior works"/>
      <sheetName val="Miscellaneous metals"/>
      <sheetName val="structural steel"/>
      <sheetName val="installation of doors and hw"/>
      <sheetName val="floor finish"/>
      <sheetName val="wall finish"/>
      <sheetName val="Ceiling Finish"/>
      <sheetName val="plumbing fixtures and T&amp;B acc."/>
      <sheetName val="Sheet2"/>
      <sheetName val="Sheet3"/>
      <sheetName val="priceindex"/>
      <sheetName val="qualifications"/>
      <sheetName val="FOR DERIVATION OF COST"/>
      <sheetName val="Derive"/>
      <sheetName val="DERIVATIONS"/>
      <sheetName val="L(1)"/>
      <sheetName val="L(2)"/>
      <sheetName val="L(3)"/>
      <sheetName val="L(4)"/>
      <sheetName val="정부노임단가"/>
      <sheetName val="doorshardwares"/>
      <sheetName val="JOINERY"/>
      <sheetName val="Installation"/>
      <sheetName val="BQ"/>
      <sheetName val="BOQ"/>
      <sheetName val="Schedule S-Curve Revision#3"/>
      <sheetName val="ewrks-deriv"/>
      <sheetName val="Construction"/>
      <sheetName val="CP"/>
      <sheetName val="Worksheet"/>
      <sheetName val="Summary"/>
      <sheetName val="CMBC"/>
      <sheetName val="bank"/>
      <sheetName val="may (late posting)"/>
      <sheetName val="EQUIPMENT"/>
      <sheetName val="derivation"/>
      <sheetName val="GRAND SUM"/>
      <sheetName val="NSC"/>
      <sheetName val="LABOR RATES"/>
      <sheetName val="rebars"/>
      <sheetName val="others"/>
      <sheetName val="2006P4"/>
      <sheetName val="table"/>
      <sheetName val="Key Stats-PSS"/>
      <sheetName val="DATA1"/>
      <sheetName val="Pivots"/>
      <sheetName val="P2"/>
      <sheetName val="PH 5"/>
      <sheetName val="Land Dev't. Ph-1"/>
      <sheetName val="Labor"/>
      <sheetName val="MU"/>
      <sheetName val="sc PhI ok"/>
      <sheetName val="주식"/>
      <sheetName val="Sheet1 (2)"/>
      <sheetName val="original"/>
      <sheetName val="Concrete-UPA"/>
      <sheetName val="Main Works"/>
      <sheetName val="0200 Siteworks"/>
      <sheetName val="sheet_1_-_st__lukes"/>
      <sheetName val="site_works"/>
      <sheetName val="concrete_works"/>
      <sheetName val="post_tensioning_works"/>
      <sheetName val="structural_steel_works"/>
      <sheetName val="sheet_piling"/>
      <sheetName val="masonry_works"/>
      <sheetName val="exterior_works"/>
      <sheetName val="Miscellaneous_metals"/>
      <sheetName val="structural_steel"/>
      <sheetName val="installation_of_doors_and_hw"/>
      <sheetName val="floor_finish"/>
      <sheetName val="wall_finish"/>
      <sheetName val="Ceiling_Finish"/>
      <sheetName val="plumbing_fixtures_and_T&amp;B_acc_"/>
      <sheetName val="FOR_DERIVATION_OF_COST"/>
      <sheetName val="Schedule_S-Curve_Revision#3"/>
      <sheetName val="may_(late_posting)"/>
      <sheetName val="GRAND_SUM"/>
      <sheetName val="LABOR_RATES"/>
      <sheetName val="Land_Dev't__Ph-1"/>
      <sheetName val="DATA"/>
      <sheetName val="Bill3-Basement"/>
      <sheetName val="sheet_1_-_st__lukes2"/>
      <sheetName val="site_works2"/>
      <sheetName val="concrete_works2"/>
      <sheetName val="post_tensioning_works2"/>
      <sheetName val="structural_steel_works2"/>
      <sheetName val="sheet_piling2"/>
      <sheetName val="masonry_works2"/>
      <sheetName val="exterior_works2"/>
      <sheetName val="Miscellaneous_metals2"/>
      <sheetName val="structural_steel2"/>
      <sheetName val="installation_of_doors_and_hw2"/>
      <sheetName val="floor_finish2"/>
      <sheetName val="wall_finish2"/>
      <sheetName val="Ceiling_Finish2"/>
      <sheetName val="plumbing_fixtures_and_T&amp;B_acc_2"/>
      <sheetName val="FOR_DERIVATION_OF_COST2"/>
      <sheetName val="Schedule_S-Curve_Revision#32"/>
      <sheetName val="may_(late_posting)2"/>
      <sheetName val="GRAND_SUM2"/>
      <sheetName val="LABOR_RATES2"/>
      <sheetName val="sheet_1_-_st__lukes1"/>
      <sheetName val="site_works1"/>
      <sheetName val="concrete_works1"/>
      <sheetName val="post_tensioning_works1"/>
      <sheetName val="structural_steel_works1"/>
      <sheetName val="sheet_piling1"/>
      <sheetName val="masonry_works1"/>
      <sheetName val="exterior_works1"/>
      <sheetName val="Miscellaneous_metals1"/>
      <sheetName val="structural_steel1"/>
      <sheetName val="installation_of_doors_and_hw1"/>
      <sheetName val="floor_finish1"/>
      <sheetName val="wall_finish1"/>
      <sheetName val="Ceiling_Finish1"/>
      <sheetName val="plumbing_fixtures_and_T&amp;B_acc_1"/>
      <sheetName val="FOR_DERIVATION_OF_COST1"/>
      <sheetName val="Schedule_S-Curve_Revision#31"/>
      <sheetName val="may_(late_posting)1"/>
      <sheetName val="GRAND_SUM1"/>
      <sheetName val="LABOR_RATES1"/>
      <sheetName val="CD_LC"/>
      <sheetName val="1 park lane"/>
      <sheetName val="CFA"/>
      <sheetName val="Factor"/>
      <sheetName val="BM"/>
      <sheetName val="Pantalla plastica"/>
      <sheetName val="DC01"/>
      <sheetName val="268"/>
      <sheetName val="GAE8'97"/>
      <sheetName val="Detail"/>
      <sheetName val="general"/>
      <sheetName val="Equpt"/>
      <sheetName val="Derive - CB Mall 12062005"/>
      <sheetName val="struc_parameters"/>
      <sheetName val="境内"/>
      <sheetName val="sheet_1_-_st__lukes3"/>
      <sheetName val="site_works3"/>
      <sheetName val="concrete_works3"/>
      <sheetName val="post_tensioning_works3"/>
      <sheetName val="structural_steel_works3"/>
      <sheetName val="sheet_piling3"/>
      <sheetName val="masonry_works3"/>
      <sheetName val="exterior_works3"/>
      <sheetName val="Miscellaneous_metals3"/>
      <sheetName val="structural_steel3"/>
      <sheetName val="installation_of_doors_and_hw3"/>
      <sheetName val="floor_finish3"/>
      <sheetName val="wall_finish3"/>
      <sheetName val="Ceiling_Finish3"/>
      <sheetName val="plumbing_fixtures_and_T&amp;B_acc_3"/>
      <sheetName val="FOR_DERIVATION_OF_COST3"/>
      <sheetName val="Schedule_S-Curve_Revision#33"/>
      <sheetName val="may_(late_posting)3"/>
      <sheetName val="LABOR_RATES3"/>
      <sheetName val="GRAND_SUM3"/>
      <sheetName val="Key_Stats-PSS"/>
      <sheetName val="PH_5"/>
      <sheetName val="0200_Siteworks"/>
      <sheetName val="Main_Works"/>
      <sheetName val="1_park_lane"/>
      <sheetName val="Pantalla_plastica"/>
      <sheetName val="Sheet1_(2)"/>
      <sheetName val="sc_PhI_ok"/>
      <sheetName val="CapitalMetrics"/>
      <sheetName val="Sheet1"/>
      <sheetName val="BoxC1AA(D&amp;B)"/>
      <sheetName val="UC"/>
      <sheetName val="SKED_UG&amp;RW"/>
      <sheetName val="Bin"/>
      <sheetName val="In Words"/>
      <sheetName val="interior"/>
      <sheetName val="BQ_Methanol"/>
      <sheetName val="PipWT"/>
      <sheetName val="Assumptions"/>
      <sheetName val="Assumption List"/>
      <sheetName val="Services_InitialEst_UtilityServ"/>
      <sheetName val="ChiTietDZ"/>
      <sheetName val="VuaBT"/>
      <sheetName val="sheet_1_-_st__lukes4"/>
      <sheetName val="site_works4"/>
      <sheetName val="concrete_works4"/>
      <sheetName val="post_tensioning_works4"/>
      <sheetName val="structural_steel_works4"/>
      <sheetName val="sheet_piling4"/>
      <sheetName val="masonry_works4"/>
      <sheetName val="exterior_works4"/>
      <sheetName val="Miscellaneous_metals4"/>
      <sheetName val="structural_steel4"/>
      <sheetName val="installation_of_doors_and_hw4"/>
      <sheetName val="floor_finish4"/>
      <sheetName val="wall_finish4"/>
      <sheetName val="Ceiling_Finish4"/>
      <sheetName val="plumbing_fixtures_and_T&amp;B_acc_4"/>
      <sheetName val="FOR_DERIVATION_OF_COST4"/>
      <sheetName val="Schedule_S-Curve_Revision#34"/>
      <sheetName val="may_(late_posting)4"/>
      <sheetName val="LABOR_RATES4"/>
      <sheetName val="GRAND_SUM4"/>
      <sheetName val="Key_Stats-PSS1"/>
      <sheetName val="Land_Dev't__Ph-11"/>
      <sheetName val="PH_51"/>
      <sheetName val="0200_Siteworks1"/>
      <sheetName val="Main_Works1"/>
      <sheetName val="1_park_lane1"/>
      <sheetName val="Pantalla_plastica1"/>
      <sheetName val="Sheet1_(2)1"/>
      <sheetName val="sc_PhI_ok1"/>
      <sheetName val="Derive_-_CB_Mall_12062005"/>
      <sheetName val="sheet_1_-_st__lukes5"/>
      <sheetName val="site_works5"/>
      <sheetName val="concrete_works5"/>
      <sheetName val="post_tensioning_works5"/>
      <sheetName val="structural_steel_works5"/>
      <sheetName val="sheet_piling5"/>
      <sheetName val="masonry_works5"/>
      <sheetName val="exterior_works5"/>
      <sheetName val="Miscellaneous_metals5"/>
      <sheetName val="structural_steel5"/>
      <sheetName val="installation_of_doors_and_hw5"/>
      <sheetName val="floor_finish5"/>
      <sheetName val="wall_finish5"/>
      <sheetName val="Ceiling_Finish5"/>
      <sheetName val="plumbing_fixtures_and_T&amp;B_acc_5"/>
      <sheetName val="FOR_DERIVATION_OF_COST5"/>
      <sheetName val="Schedule_S-Curve_Revision#35"/>
      <sheetName val="may_(late_posting)5"/>
      <sheetName val="LABOR_RATES5"/>
      <sheetName val="GRAND_SUM5"/>
      <sheetName val="Key_Stats-PSS2"/>
      <sheetName val="Land_Dev't__Ph-12"/>
      <sheetName val="PH_52"/>
      <sheetName val="0200_Siteworks2"/>
      <sheetName val="Main_Works2"/>
      <sheetName val="1_park_lane2"/>
      <sheetName val="Pantalla_plastica2"/>
      <sheetName val="Sheet1_(2)2"/>
      <sheetName val="sc_PhI_ok2"/>
      <sheetName val="Derive_-_CB_Mall_120620051"/>
      <sheetName val="sheet_1_-_st__lukes6"/>
      <sheetName val="site_works6"/>
      <sheetName val="concrete_works6"/>
      <sheetName val="post_tensioning_works6"/>
      <sheetName val="structural_steel_works6"/>
      <sheetName val="sheet_piling6"/>
      <sheetName val="masonry_works6"/>
      <sheetName val="exterior_works6"/>
      <sheetName val="Miscellaneous_metals6"/>
      <sheetName val="structural_steel6"/>
      <sheetName val="installation_of_doors_and_hw6"/>
      <sheetName val="floor_finish6"/>
      <sheetName val="wall_finish6"/>
      <sheetName val="Ceiling_Finish6"/>
      <sheetName val="plumbing_fixtures_and_T&amp;B_acc_6"/>
      <sheetName val="FOR_DERIVATION_OF_COST6"/>
      <sheetName val="Schedule_S-Curve_Revision#36"/>
      <sheetName val="may_(late_posting)6"/>
      <sheetName val="LABOR_RATES6"/>
      <sheetName val="GRAND_SUM6"/>
      <sheetName val="Key_Stats-PSS3"/>
      <sheetName val="Land_Dev't__Ph-13"/>
      <sheetName val="PH_53"/>
      <sheetName val="0200_Siteworks3"/>
      <sheetName val="Main_Works3"/>
      <sheetName val="1_park_lane3"/>
      <sheetName val="Pantalla_plastica3"/>
      <sheetName val="Sheet1_(2)3"/>
      <sheetName val="sc_PhI_ok3"/>
      <sheetName val="Derive_-_CB_Mall_120620052"/>
      <sheetName val="sheet_1_-_st__lukes7"/>
      <sheetName val="site_works7"/>
      <sheetName val="concrete_works7"/>
      <sheetName val="post_tensioning_works7"/>
      <sheetName val="structural_steel_works7"/>
      <sheetName val="sheet_piling7"/>
      <sheetName val="masonry_works7"/>
      <sheetName val="exterior_works7"/>
      <sheetName val="Miscellaneous_metals7"/>
      <sheetName val="structural_steel7"/>
      <sheetName val="installation_of_doors_and_hw7"/>
      <sheetName val="floor_finish7"/>
      <sheetName val="wall_finish7"/>
      <sheetName val="Ceiling_Finish7"/>
      <sheetName val="plumbing_fixtures_and_T&amp;B_acc_7"/>
      <sheetName val="FOR_DERIVATION_OF_COST7"/>
      <sheetName val="Schedule_S-Curve_Revision#37"/>
      <sheetName val="may_(late_posting)7"/>
      <sheetName val="LABOR_RATES7"/>
      <sheetName val="GRAND_SUM7"/>
      <sheetName val="Key_Stats-PSS4"/>
      <sheetName val="Land_Dev't__Ph-14"/>
      <sheetName val="PH_54"/>
      <sheetName val="0200_Siteworks4"/>
      <sheetName val="Main_Works4"/>
      <sheetName val="1_park_lane4"/>
      <sheetName val="Pantalla_plastica4"/>
      <sheetName val="Sheet1_(2)4"/>
      <sheetName val="sc_PhI_ok4"/>
      <sheetName val="Derive_-_CB_Mall_120620053"/>
      <sheetName val="sheet_1_-_st__lukes8"/>
      <sheetName val="site_works8"/>
      <sheetName val="concrete_works8"/>
      <sheetName val="post_tensioning_works8"/>
      <sheetName val="structural_steel_works8"/>
      <sheetName val="sheet_piling8"/>
      <sheetName val="masonry_works8"/>
      <sheetName val="exterior_works8"/>
      <sheetName val="Miscellaneous_metals8"/>
      <sheetName val="structural_steel8"/>
      <sheetName val="installation_of_doors_and_hw8"/>
      <sheetName val="floor_finish8"/>
      <sheetName val="wall_finish8"/>
      <sheetName val="Ceiling_Finish8"/>
      <sheetName val="plumbing_fixtures_and_T&amp;B_acc_8"/>
      <sheetName val="FOR_DERIVATION_OF_COST8"/>
      <sheetName val="Schedule_S-Curve_Revision#38"/>
      <sheetName val="may_(late_posting)8"/>
      <sheetName val="LABOR_RATES8"/>
      <sheetName val="GRAND_SUM8"/>
      <sheetName val="Key_Stats-PSS5"/>
      <sheetName val="PH_55"/>
      <sheetName val="Land_Dev't__Ph-15"/>
      <sheetName val="0200_Siteworks5"/>
      <sheetName val="Main_Works5"/>
      <sheetName val="Pantalla_plastica5"/>
      <sheetName val="1_park_lane5"/>
      <sheetName val="Sheet1_(2)5"/>
      <sheetName val="sc_PhI_ok5"/>
      <sheetName val="Derive_-_CB_Mall_120620054"/>
      <sheetName val="sheet_1_-_st__lukes9"/>
      <sheetName val="site_works9"/>
      <sheetName val="concrete_works9"/>
      <sheetName val="post_tensioning_works9"/>
      <sheetName val="structural_steel_works9"/>
      <sheetName val="sheet_piling9"/>
      <sheetName val="masonry_works9"/>
      <sheetName val="exterior_works9"/>
      <sheetName val="Miscellaneous_metals9"/>
      <sheetName val="structural_steel9"/>
      <sheetName val="installation_of_doors_and_hw9"/>
      <sheetName val="floor_finish9"/>
      <sheetName val="wall_finish9"/>
      <sheetName val="Ceiling_Finish9"/>
      <sheetName val="plumbing_fixtures_and_T&amp;B_acc_9"/>
      <sheetName val="FOR_DERIVATION_OF_COST9"/>
      <sheetName val="Schedule_S-Curve_Revision#39"/>
      <sheetName val="may_(late_posting)9"/>
      <sheetName val="LABOR_RATES9"/>
      <sheetName val="GRAND_SUM9"/>
      <sheetName val="Key_Stats-PSS6"/>
      <sheetName val="Land_Dev't__Ph-16"/>
      <sheetName val="PH_56"/>
      <sheetName val="0200_Siteworks6"/>
      <sheetName val="Main_Works6"/>
      <sheetName val="1_park_lane6"/>
      <sheetName val="Pantalla_plastica6"/>
      <sheetName val="Sheet1_(2)6"/>
      <sheetName val="sc_PhI_ok6"/>
      <sheetName val="Derive_-_CB_Mall_120620055"/>
      <sheetName val="sheet_1_-_st__lukes10"/>
      <sheetName val="site_works10"/>
      <sheetName val="concrete_works10"/>
      <sheetName val="post_tensioning_works10"/>
      <sheetName val="structural_steel_works10"/>
      <sheetName val="sheet_piling10"/>
      <sheetName val="masonry_works10"/>
      <sheetName val="exterior_works10"/>
      <sheetName val="Miscellaneous_metals10"/>
      <sheetName val="structural_steel10"/>
      <sheetName val="installation_of_doors_and_hw10"/>
      <sheetName val="floor_finish10"/>
      <sheetName val="wall_finish10"/>
      <sheetName val="Ceiling_Finish10"/>
      <sheetName val="plumbing_fixtures_and_T&amp;B_acc10"/>
      <sheetName val="FOR_DERIVATION_OF_COST10"/>
      <sheetName val="Schedule_S-Curve_Revision#310"/>
      <sheetName val="may_(late_posting)10"/>
      <sheetName val="LABOR_RATES10"/>
      <sheetName val="GRAND_SUM10"/>
      <sheetName val="Key_Stats-PSS7"/>
      <sheetName val="Land_Dev't__Ph-17"/>
      <sheetName val="PH_57"/>
      <sheetName val="0200_Siteworks7"/>
      <sheetName val="Main_Works7"/>
      <sheetName val="1_park_lane7"/>
      <sheetName val="Pantalla_plastica7"/>
      <sheetName val="Sheet1_(2)7"/>
      <sheetName val="sc_PhI_ok7"/>
      <sheetName val="Derive_-_CB_Mall_120620056"/>
      <sheetName val="sheet_1_-_st__lukes11"/>
      <sheetName val="site_works11"/>
      <sheetName val="concrete_works11"/>
      <sheetName val="post_tensioning_works11"/>
      <sheetName val="structural_steel_works11"/>
      <sheetName val="sheet_piling11"/>
      <sheetName val="masonry_works11"/>
      <sheetName val="exterior_works11"/>
      <sheetName val="Miscellaneous_metals11"/>
      <sheetName val="structural_steel11"/>
      <sheetName val="installation_of_doors_and_hw11"/>
      <sheetName val="floor_finish11"/>
      <sheetName val="wall_finish11"/>
      <sheetName val="Ceiling_Finish11"/>
      <sheetName val="plumbing_fixtures_and_T&amp;B_acc11"/>
      <sheetName val="FOR_DERIVATION_OF_COST11"/>
      <sheetName val="Schedule_S-Curve_Revision#311"/>
      <sheetName val="may_(late_posting)11"/>
      <sheetName val="LABOR_RATES11"/>
      <sheetName val="GRAND_SUM11"/>
      <sheetName val="Key_Stats-PSS8"/>
      <sheetName val="Land_Dev't__Ph-18"/>
      <sheetName val="PH_58"/>
      <sheetName val="0200_Siteworks8"/>
      <sheetName val="Main_Works8"/>
      <sheetName val="1_park_lane8"/>
      <sheetName val="Pantalla_plastica8"/>
      <sheetName val="Sheet1_(2)8"/>
      <sheetName val="sc_PhI_ok8"/>
      <sheetName val="Derive_-_CB_Mall_120620057"/>
      <sheetName val="sheet_1_-_st__lukes12"/>
      <sheetName val="site_works12"/>
      <sheetName val="concrete_works12"/>
      <sheetName val="post_tensioning_works12"/>
      <sheetName val="structural_steel_works12"/>
      <sheetName val="sheet_piling12"/>
      <sheetName val="masonry_works12"/>
      <sheetName val="exterior_works12"/>
      <sheetName val="Miscellaneous_metals12"/>
      <sheetName val="structural_steel12"/>
      <sheetName val="installation_of_doors_and_hw12"/>
      <sheetName val="floor_finish12"/>
      <sheetName val="wall_finish12"/>
      <sheetName val="Ceiling_Finish12"/>
      <sheetName val="plumbing_fixtures_and_T&amp;B_acc12"/>
      <sheetName val="FOR_DERIVATION_OF_COST12"/>
      <sheetName val="Schedule_S-Curve_Revision#312"/>
      <sheetName val="may_(late_posting)12"/>
      <sheetName val="LABOR_RATES12"/>
      <sheetName val="GRAND_SUM12"/>
      <sheetName val="Key_Stats-PSS9"/>
      <sheetName val="Land_Dev't__Ph-19"/>
      <sheetName val="PH_59"/>
      <sheetName val="0200_Siteworks9"/>
      <sheetName val="Main_Works9"/>
      <sheetName val="1_park_lane9"/>
      <sheetName val="Pantalla_plastica9"/>
      <sheetName val="Sheet1_(2)9"/>
      <sheetName val="sc_PhI_ok9"/>
      <sheetName val="Derive_-_CB_Mall_120620058"/>
      <sheetName val="sheet_1_-_st__lukes13"/>
      <sheetName val="site_works13"/>
      <sheetName val="concrete_works13"/>
      <sheetName val="post_tensioning_works13"/>
      <sheetName val="structural_steel_works13"/>
      <sheetName val="sheet_piling13"/>
      <sheetName val="masonry_works13"/>
      <sheetName val="exterior_works13"/>
      <sheetName val="Miscellaneous_metals13"/>
      <sheetName val="structural_steel13"/>
      <sheetName val="installation_of_doors_and_hw13"/>
      <sheetName val="floor_finish13"/>
      <sheetName val="wall_finish13"/>
      <sheetName val="Ceiling_Finish13"/>
      <sheetName val="plumbing_fixtures_and_T&amp;B_acc13"/>
      <sheetName val="FOR_DERIVATION_OF_COST13"/>
      <sheetName val="Schedule_S-Curve_Revision#313"/>
      <sheetName val="may_(late_posting)13"/>
      <sheetName val="LABOR_RATES13"/>
      <sheetName val="GRAND_SUM13"/>
      <sheetName val="Key_Stats-PSS10"/>
      <sheetName val="PH_510"/>
      <sheetName val="Land_Dev't__Ph-110"/>
      <sheetName val="0200_Siteworks10"/>
      <sheetName val="Main_Works10"/>
      <sheetName val="Pantalla_plastica10"/>
      <sheetName val="1_park_lane10"/>
      <sheetName val="Sheet1_(2)10"/>
      <sheetName val="sc_PhI_ok10"/>
      <sheetName val="Derive_-_CB_Mall_120620059"/>
      <sheetName val="sheet_1_-_st__lukes14"/>
      <sheetName val="site_works14"/>
      <sheetName val="concrete_works14"/>
      <sheetName val="post_tensioning_works14"/>
      <sheetName val="structural_steel_works14"/>
      <sheetName val="sheet_piling14"/>
      <sheetName val="masonry_works14"/>
      <sheetName val="exterior_works14"/>
      <sheetName val="Miscellaneous_metals14"/>
      <sheetName val="structural_steel14"/>
      <sheetName val="installation_of_doors_and_hw14"/>
      <sheetName val="floor_finish14"/>
      <sheetName val="wall_finish14"/>
      <sheetName val="Ceiling_Finish14"/>
      <sheetName val="plumbing_fixtures_and_T&amp;B_acc14"/>
      <sheetName val="FOR_DERIVATION_OF_COST14"/>
      <sheetName val="Schedule_S-Curve_Revision#314"/>
      <sheetName val="may_(late_posting)14"/>
      <sheetName val="LABOR_RATES14"/>
      <sheetName val="GRAND_SUM14"/>
      <sheetName val="Key_Stats-PSS11"/>
      <sheetName val="Land_Dev't__Ph-111"/>
      <sheetName val="PH_511"/>
      <sheetName val="0200_Siteworks11"/>
      <sheetName val="Main_Works11"/>
      <sheetName val="1_park_lane11"/>
      <sheetName val="Pantalla_plastica11"/>
      <sheetName val="Sheet1_(2)11"/>
      <sheetName val="sc_PhI_ok11"/>
      <sheetName val="Derive_-_CB_Mall_1206200510"/>
      <sheetName val="sheet_1_-_st__lukes15"/>
      <sheetName val="site_works15"/>
      <sheetName val="concrete_works15"/>
      <sheetName val="post_tensioning_works15"/>
      <sheetName val="structural_steel_works15"/>
      <sheetName val="sheet_piling15"/>
      <sheetName val="masonry_works15"/>
      <sheetName val="exterior_works15"/>
      <sheetName val="Miscellaneous_metals15"/>
      <sheetName val="structural_steel15"/>
      <sheetName val="installation_of_doors_and_hw15"/>
      <sheetName val="floor_finish15"/>
      <sheetName val="wall_finish15"/>
      <sheetName val="Ceiling_Finish15"/>
      <sheetName val="plumbing_fixtures_and_T&amp;B_acc15"/>
      <sheetName val="FOR_DERIVATION_OF_COST15"/>
      <sheetName val="Schedule_S-Curve_Revision#315"/>
      <sheetName val="may_(late_posting)15"/>
      <sheetName val="LABOR_RATES15"/>
      <sheetName val="GRAND_SUM15"/>
      <sheetName val="Key_Stats-PSS12"/>
      <sheetName val="Land_Dev't__Ph-112"/>
      <sheetName val="PH_512"/>
      <sheetName val="0200_Siteworks12"/>
      <sheetName val="Main_Works12"/>
      <sheetName val="1_park_lane12"/>
      <sheetName val="Pantalla_plastica12"/>
      <sheetName val="Sheet1_(2)12"/>
      <sheetName val="sc_PhI_ok12"/>
      <sheetName val="Derive_-_CB_Mall_1206200511"/>
      <sheetName val="sheet_1_-_st__lukes16"/>
      <sheetName val="site_works16"/>
      <sheetName val="concrete_works16"/>
      <sheetName val="post_tensioning_works16"/>
      <sheetName val="structural_steel_works16"/>
      <sheetName val="sheet_piling16"/>
      <sheetName val="masonry_works16"/>
      <sheetName val="exterior_works16"/>
      <sheetName val="Miscellaneous_metals16"/>
      <sheetName val="structural_steel16"/>
      <sheetName val="installation_of_doors_and_hw16"/>
      <sheetName val="floor_finish16"/>
      <sheetName val="wall_finish16"/>
      <sheetName val="Ceiling_Finish16"/>
      <sheetName val="plumbing_fixtures_and_T&amp;B_acc16"/>
      <sheetName val="FOR_DERIVATION_OF_COST16"/>
      <sheetName val="Schedule_S-Curve_Revision#316"/>
      <sheetName val="may_(late_posting)16"/>
      <sheetName val="LABOR_RATES16"/>
      <sheetName val="GRAND_SUM16"/>
      <sheetName val="Key_Stats-PSS13"/>
      <sheetName val="Land_Dev't__Ph-113"/>
      <sheetName val="PH_513"/>
      <sheetName val="0200_Siteworks13"/>
      <sheetName val="Main_Works13"/>
      <sheetName val="1_park_lane13"/>
      <sheetName val="Pantalla_plastica13"/>
      <sheetName val="Sheet1_(2)13"/>
      <sheetName val="sc_PhI_ok13"/>
      <sheetName val="Derive_-_CB_Mall_1206200512"/>
      <sheetName val="LABCOST"/>
      <sheetName val="breakdown"/>
      <sheetName val="civil works"/>
      <sheetName val="Summary (overall)"/>
      <sheetName val="vo-mc"/>
      <sheetName val="vo-curtain wall"/>
      <sheetName val="vo-m&amp;e"/>
      <sheetName val="4-Lane bridge"/>
      <sheetName val="Hac.Lots"/>
      <sheetName val="Res.Lots"/>
      <sheetName val="Spine Road"/>
      <sheetName val="structural"/>
      <sheetName val="architectutal"/>
      <sheetName val="attandance fee - archi"/>
      <sheetName val="prelims"/>
      <sheetName val="sum"/>
      <sheetName val="EXRATE"/>
      <sheetName val="B.100"/>
      <sheetName val="co-no.2"/>
      <sheetName val="EARTHWORKS"/>
      <sheetName val="INPUT DATA HERE"/>
      <sheetName val="Material Price"/>
      <sheetName val="EX_STRBQ"/>
      <sheetName val="Utilities per Merchant"/>
      <sheetName val="Grdc"/>
      <sheetName val="UPA-struc"/>
      <sheetName val="BOQ-P"/>
      <sheetName val="Bill 2 -RETAIL"/>
      <sheetName val="tabulation (comparison)"/>
      <sheetName val="Main Bldg."/>
      <sheetName val="barchart"/>
      <sheetName val="Guestrm, Suites, Cir &amp; Lobby"/>
      <sheetName val="sheet_1_-_st__lukes17"/>
      <sheetName val="site_works17"/>
      <sheetName val="concrete_works17"/>
      <sheetName val="post_tensioning_works17"/>
      <sheetName val="structural_steel_works17"/>
      <sheetName val="sheet_piling17"/>
      <sheetName val="masonry_works17"/>
      <sheetName val="exterior_works17"/>
      <sheetName val="Miscellaneous_metals17"/>
      <sheetName val="structural_steel17"/>
      <sheetName val="installation_of_doors_and_hw17"/>
      <sheetName val="floor_finish17"/>
      <sheetName val="wall_finish17"/>
      <sheetName val="Ceiling_Finish17"/>
      <sheetName val="plumbing_fixtures_and_T&amp;B_acc17"/>
      <sheetName val="FOR_DERIVATION_OF_COST17"/>
      <sheetName val="Schedule_S-Curve_Revision#317"/>
      <sheetName val="may_(late_posting)17"/>
      <sheetName val="GRAND_SUM17"/>
      <sheetName val="LABOR_RATES17"/>
      <sheetName val="Key_Stats-PSS14"/>
      <sheetName val="PH_514"/>
      <sheetName val="Land_Dev't__Ph-114"/>
      <sheetName val="Main_Works14"/>
      <sheetName val="0200_Siteworks14"/>
      <sheetName val="1_park_lane14"/>
      <sheetName val="Pantalla_plastica14"/>
      <sheetName val="Sheet1_(2)14"/>
      <sheetName val="sc_PhI_ok14"/>
      <sheetName val="Derive_-_CB_Mall_1206200513"/>
      <sheetName val="In_Words"/>
      <sheetName val="Spine_Road"/>
      <sheetName val="Assumption_List"/>
      <sheetName val="civil_works"/>
      <sheetName val="SILICATE"/>
      <sheetName val="co-no_2"/>
      <sheetName val="4-Lane_bridge"/>
      <sheetName val="Hac_Lots"/>
      <sheetName val="Res_Lots"/>
      <sheetName val="attandance_fee_-_archi"/>
      <sheetName val="Utilities_per_Merchant"/>
      <sheetName val="INPUT_DATA_HERE"/>
      <sheetName val="Summary_(overall)"/>
      <sheetName val="Bill_2_-RETAIL"/>
      <sheetName val="tabulation_(comparison)"/>
      <sheetName val="Main_Bldg_"/>
      <sheetName val="Material_Price"/>
      <sheetName val="consolidated"/>
      <sheetName val="Matls"/>
      <sheetName val="MATL"/>
      <sheetName val="vo-curtain_wall"/>
      <sheetName val="B_100"/>
      <sheetName val="dervstruc"/>
      <sheetName val="bill_02_CIV__WRKS_"/>
      <sheetName val="203_eqpt_r1"/>
      <sheetName val="Analysi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oor"/>
      <sheetName val="window"/>
      <sheetName val="bill_02 CIV. WRKS."/>
      <sheetName val="203 eqpt r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heet_1_-_st__lukes18"/>
      <sheetName val="site_works18"/>
      <sheetName val="concrete_works18"/>
      <sheetName val="post_tensioning_works18"/>
      <sheetName val="structural_steel_works18"/>
      <sheetName val="sheet_piling18"/>
      <sheetName val="masonry_works18"/>
      <sheetName val="exterior_works18"/>
      <sheetName val="Miscellaneous_metals18"/>
      <sheetName val="structural_steel18"/>
      <sheetName val="installation_of_doors_and_hw18"/>
      <sheetName val="floor_finish18"/>
      <sheetName val="wall_finish18"/>
      <sheetName val="Ceiling_Finish18"/>
      <sheetName val="plumbing_fixtures_and_T&amp;B_acc18"/>
      <sheetName val="FOR_DERIVATION_OF_COST18"/>
      <sheetName val="Schedule_S-Curve_Revision#318"/>
      <sheetName val="may_(late_posting)18"/>
      <sheetName val="GRAND_SUM18"/>
      <sheetName val="LABOR_RATES18"/>
      <sheetName val="Land_Dev't__Ph-115"/>
      <sheetName val="Key_Stats-PSS15"/>
      <sheetName val="PH_515"/>
      <sheetName val="Main_Works15"/>
      <sheetName val="0200_Siteworks15"/>
      <sheetName val="1_park_lane15"/>
      <sheetName val="Pantalla_plastica15"/>
      <sheetName val="Sheet1_(2)15"/>
      <sheetName val="sc_PhI_ok15"/>
      <sheetName val="Derive_-_CB_Mall_1206200514"/>
      <sheetName val="In_Words1"/>
      <sheetName val="Spine_Road1"/>
      <sheetName val="Assumption_List1"/>
      <sheetName val="civil_works1"/>
      <sheetName val="co-no_21"/>
      <sheetName val="4-Lane_bridge1"/>
      <sheetName val="Hac_Lots1"/>
      <sheetName val="Res_Lots1"/>
      <sheetName val="attandance_fee_-_archi1"/>
      <sheetName val="Utilities_per_Merchant1"/>
      <sheetName val="INPUT_DATA_HERE1"/>
      <sheetName val="Summary_(overall)1"/>
      <sheetName val="Bill_2_-RETAIL1"/>
      <sheetName val="tabulation_(comparison)1"/>
      <sheetName val="Main_Bldg_1"/>
      <sheetName val="Material_Price1"/>
      <sheetName val="vo-curtain_wall1"/>
      <sheetName val="B_1001"/>
      <sheetName val="bill_02_CIV__WRKS_1"/>
      <sheetName val="203_eqpt_r1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heet_1_-_st__lukes20"/>
      <sheetName val="site_works20"/>
      <sheetName val="concrete_works20"/>
      <sheetName val="post_tensioning_works20"/>
      <sheetName val="structural_steel_works20"/>
      <sheetName val="sheet_piling20"/>
      <sheetName val="masonry_works20"/>
      <sheetName val="exterior_works20"/>
      <sheetName val="Miscellaneous_metals20"/>
      <sheetName val="structural_steel20"/>
      <sheetName val="installation_of_doors_and_hw20"/>
      <sheetName val="floor_finish20"/>
      <sheetName val="wall_finish20"/>
      <sheetName val="Ceiling_Finish20"/>
      <sheetName val="plumbing_fixtures_and_T&amp;B_acc20"/>
      <sheetName val="FOR_DERIVATION_OF_COST20"/>
      <sheetName val="Schedule_S-Curve_Revision#320"/>
      <sheetName val="may_(late_posting)20"/>
      <sheetName val="GRAND_SUM20"/>
      <sheetName val="LABOR_RATES20"/>
      <sheetName val="Land_Dev't__Ph-117"/>
      <sheetName val="Key_Stats-PSS17"/>
      <sheetName val="PH_517"/>
      <sheetName val="Main_Works17"/>
      <sheetName val="0200_Siteworks17"/>
      <sheetName val="1_park_lane17"/>
      <sheetName val="Pantalla_plastica17"/>
      <sheetName val="Sheet1_(2)17"/>
      <sheetName val="sc_PhI_ok17"/>
      <sheetName val="Derive_-_CB_Mall_1206200516"/>
      <sheetName val="In_Words3"/>
      <sheetName val="Spine_Road3"/>
      <sheetName val="Assumption_List3"/>
      <sheetName val="civil_works3"/>
      <sheetName val="co-no_23"/>
      <sheetName val="Summary_(overall)3"/>
      <sheetName val="vo-curtain_wall3"/>
      <sheetName val="4-Lane_bridge3"/>
      <sheetName val="Hac_Lots3"/>
      <sheetName val="Res_Lots3"/>
      <sheetName val="attandance_fee_-_archi3"/>
      <sheetName val="B_1003"/>
      <sheetName val="INPUT_DATA_HERE3"/>
      <sheetName val="Material_Price3"/>
      <sheetName val="Utilities_per_Merchant3"/>
      <sheetName val="Bill_2_-RETAIL3"/>
      <sheetName val="tabulation_(comparison)3"/>
      <sheetName val="Main_Bldg_3"/>
      <sheetName val="bill_02_CIV__WRKS_3"/>
      <sheetName val="203_eqpt_r1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heet_1_-_st__lukes19"/>
      <sheetName val="site_works19"/>
      <sheetName val="concrete_works19"/>
      <sheetName val="post_tensioning_works19"/>
      <sheetName val="structural_steel_works19"/>
      <sheetName val="sheet_piling19"/>
      <sheetName val="masonry_works19"/>
      <sheetName val="exterior_works19"/>
      <sheetName val="Miscellaneous_metals19"/>
      <sheetName val="structural_steel19"/>
      <sheetName val="installation_of_doors_and_hw19"/>
      <sheetName val="floor_finish19"/>
      <sheetName val="wall_finish19"/>
      <sheetName val="Ceiling_Finish19"/>
      <sheetName val="plumbing_fixtures_and_T&amp;B_acc19"/>
      <sheetName val="FOR_DERIVATION_OF_COST19"/>
      <sheetName val="Schedule_S-Curve_Revision#319"/>
      <sheetName val="may_(late_posting)19"/>
      <sheetName val="GRAND_SUM19"/>
      <sheetName val="LABOR_RATES19"/>
      <sheetName val="Land_Dev't__Ph-116"/>
      <sheetName val="Key_Stats-PSS16"/>
      <sheetName val="PH_516"/>
      <sheetName val="Main_Works16"/>
      <sheetName val="0200_Siteworks16"/>
      <sheetName val="1_park_lane16"/>
      <sheetName val="Pantalla_plastica16"/>
      <sheetName val="Sheet1_(2)16"/>
      <sheetName val="sc_PhI_ok16"/>
      <sheetName val="Derive_-_CB_Mall_1206200515"/>
      <sheetName val="In_Words2"/>
      <sheetName val="Spine_Road2"/>
      <sheetName val="Assumption_List2"/>
      <sheetName val="civil_works2"/>
      <sheetName val="co-no_22"/>
      <sheetName val="4-Lane_bridge2"/>
      <sheetName val="Hac_Lots2"/>
      <sheetName val="Res_Lots2"/>
      <sheetName val="attandance_fee_-_archi2"/>
      <sheetName val="Utilities_per_Merchant2"/>
      <sheetName val="INPUT_DATA_HERE2"/>
      <sheetName val="Summary_(overall)2"/>
      <sheetName val="Bill_2_-RETAIL2"/>
      <sheetName val="tabulation_(comparison)2"/>
      <sheetName val="Main_Bldg_2"/>
      <sheetName val="Material_Price2"/>
      <sheetName val="vo-curtain_wall2"/>
      <sheetName val="B_1002"/>
      <sheetName val="bill_02_CIV__WRKS_2"/>
      <sheetName val="203_eqpt_r1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Sked"/>
      <sheetName val="Financing Schemes"/>
      <sheetName val="_Model A costs"/>
      <sheetName val="Model B costs"/>
      <sheetName val="Model C costs"/>
      <sheetName val="GMQ"/>
      <sheetName val="BOQ1"/>
      <sheetName val="Bill Summary of Costs"/>
      <sheetName val="Stl-B"/>
      <sheetName val="3.boq danube(o)"/>
      <sheetName val="revised#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I12">
            <v>45.9375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>
        <row r="12">
          <cell r="I12">
            <v>45.9375</v>
          </cell>
        </row>
      </sheetData>
      <sheetData sheetId="60">
        <row r="12">
          <cell r="I12">
            <v>45.9375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>
        <row r="12">
          <cell r="I12">
            <v>45.9375</v>
          </cell>
        </row>
      </sheetData>
      <sheetData sheetId="66">
        <row r="12">
          <cell r="I12">
            <v>45.9375</v>
          </cell>
        </row>
      </sheetData>
      <sheetData sheetId="67">
        <row r="12">
          <cell r="I12">
            <v>45.9375</v>
          </cell>
        </row>
      </sheetData>
      <sheetData sheetId="68">
        <row r="12">
          <cell r="I12">
            <v>45.9375</v>
          </cell>
        </row>
      </sheetData>
      <sheetData sheetId="69">
        <row r="12">
          <cell r="I12">
            <v>45.9375</v>
          </cell>
        </row>
      </sheetData>
      <sheetData sheetId="70">
        <row r="12">
          <cell r="I12">
            <v>45.9375</v>
          </cell>
        </row>
      </sheetData>
      <sheetData sheetId="71">
        <row r="12">
          <cell r="I12">
            <v>45.9375</v>
          </cell>
        </row>
      </sheetData>
      <sheetData sheetId="72">
        <row r="12">
          <cell r="I12">
            <v>45.9375</v>
          </cell>
        </row>
      </sheetData>
      <sheetData sheetId="73">
        <row r="12">
          <cell r="I12">
            <v>45.9375</v>
          </cell>
        </row>
      </sheetData>
      <sheetData sheetId="74">
        <row r="12">
          <cell r="I12">
            <v>45.9375</v>
          </cell>
        </row>
      </sheetData>
      <sheetData sheetId="75">
        <row r="12">
          <cell r="I12">
            <v>45.9375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2">
          <cell r="I12">
            <v>45.9375</v>
          </cell>
        </row>
      </sheetData>
      <sheetData sheetId="89">
        <row r="12">
          <cell r="I12">
            <v>45.9375</v>
          </cell>
        </row>
      </sheetData>
      <sheetData sheetId="90">
        <row r="12">
          <cell r="I12">
            <v>45.9375</v>
          </cell>
        </row>
      </sheetData>
      <sheetData sheetId="91">
        <row r="12">
          <cell r="I12">
            <v>45.9375</v>
          </cell>
        </row>
      </sheetData>
      <sheetData sheetId="92">
        <row r="12">
          <cell r="I12">
            <v>45.9375</v>
          </cell>
        </row>
      </sheetData>
      <sheetData sheetId="93">
        <row r="12">
          <cell r="I12">
            <v>45.9375</v>
          </cell>
        </row>
      </sheetData>
      <sheetData sheetId="94">
        <row r="12">
          <cell r="I12">
            <v>45.9375</v>
          </cell>
        </row>
      </sheetData>
      <sheetData sheetId="95">
        <row r="12">
          <cell r="I12">
            <v>45.9375</v>
          </cell>
        </row>
      </sheetData>
      <sheetData sheetId="96">
        <row r="12">
          <cell r="I12">
            <v>45.9375</v>
          </cell>
        </row>
      </sheetData>
      <sheetData sheetId="97">
        <row r="12">
          <cell r="I12">
            <v>45.9375</v>
          </cell>
        </row>
      </sheetData>
      <sheetData sheetId="98">
        <row r="12">
          <cell r="I12">
            <v>45.9375</v>
          </cell>
        </row>
      </sheetData>
      <sheetData sheetId="99">
        <row r="12">
          <cell r="I12">
            <v>45.9375</v>
          </cell>
        </row>
      </sheetData>
      <sheetData sheetId="100">
        <row r="12">
          <cell r="I12">
            <v>45.9375</v>
          </cell>
        </row>
      </sheetData>
      <sheetData sheetId="101">
        <row r="12">
          <cell r="I12">
            <v>45.9375</v>
          </cell>
        </row>
      </sheetData>
      <sheetData sheetId="102">
        <row r="12">
          <cell r="I12">
            <v>45.9375</v>
          </cell>
        </row>
      </sheetData>
      <sheetData sheetId="103">
        <row r="12">
          <cell r="I12">
            <v>45.9375</v>
          </cell>
        </row>
      </sheetData>
      <sheetData sheetId="104">
        <row r="12">
          <cell r="I12">
            <v>45.9375</v>
          </cell>
        </row>
      </sheetData>
      <sheetData sheetId="105">
        <row r="12">
          <cell r="I12">
            <v>45.9375</v>
          </cell>
        </row>
      </sheetData>
      <sheetData sheetId="106">
        <row r="12">
          <cell r="I12">
            <v>45.9375</v>
          </cell>
        </row>
      </sheetData>
      <sheetData sheetId="107">
        <row r="12">
          <cell r="I12">
            <v>45.9375</v>
          </cell>
        </row>
      </sheetData>
      <sheetData sheetId="108">
        <row r="12">
          <cell r="I12">
            <v>45.9375</v>
          </cell>
        </row>
      </sheetData>
      <sheetData sheetId="109">
        <row r="12">
          <cell r="I12">
            <v>45.9375</v>
          </cell>
        </row>
      </sheetData>
      <sheetData sheetId="110">
        <row r="12">
          <cell r="I12">
            <v>45.9375</v>
          </cell>
        </row>
      </sheetData>
      <sheetData sheetId="111">
        <row r="12">
          <cell r="I12">
            <v>45.9375</v>
          </cell>
        </row>
      </sheetData>
      <sheetData sheetId="112">
        <row r="12">
          <cell r="I12">
            <v>45.9375</v>
          </cell>
        </row>
      </sheetData>
      <sheetData sheetId="113">
        <row r="12">
          <cell r="I12">
            <v>45.9375</v>
          </cell>
        </row>
      </sheetData>
      <sheetData sheetId="114">
        <row r="12">
          <cell r="I12">
            <v>45.9375</v>
          </cell>
        </row>
      </sheetData>
      <sheetData sheetId="115">
        <row r="12">
          <cell r="I12">
            <v>45.9375</v>
          </cell>
        </row>
      </sheetData>
      <sheetData sheetId="116">
        <row r="12">
          <cell r="I12">
            <v>45.9375</v>
          </cell>
        </row>
      </sheetData>
      <sheetData sheetId="117">
        <row r="12">
          <cell r="I12">
            <v>45.9375</v>
          </cell>
        </row>
      </sheetData>
      <sheetData sheetId="118">
        <row r="12">
          <cell r="I12">
            <v>45.9375</v>
          </cell>
        </row>
      </sheetData>
      <sheetData sheetId="119">
        <row r="12">
          <cell r="I12">
            <v>45.9375</v>
          </cell>
        </row>
      </sheetData>
      <sheetData sheetId="120">
        <row r="12">
          <cell r="I12">
            <v>45.9375</v>
          </cell>
        </row>
      </sheetData>
      <sheetData sheetId="121">
        <row r="12">
          <cell r="I12">
            <v>45.9375</v>
          </cell>
        </row>
      </sheetData>
      <sheetData sheetId="122">
        <row r="12">
          <cell r="I12">
            <v>45.9375</v>
          </cell>
        </row>
      </sheetData>
      <sheetData sheetId="123">
        <row r="12">
          <cell r="I12">
            <v>45.9375</v>
          </cell>
        </row>
      </sheetData>
      <sheetData sheetId="124">
        <row r="12">
          <cell r="I12">
            <v>45.9375</v>
          </cell>
        </row>
      </sheetData>
      <sheetData sheetId="125">
        <row r="12">
          <cell r="I12">
            <v>45.9375</v>
          </cell>
        </row>
      </sheetData>
      <sheetData sheetId="126">
        <row r="12">
          <cell r="I12">
            <v>45.9375</v>
          </cell>
        </row>
      </sheetData>
      <sheetData sheetId="127">
        <row r="12">
          <cell r="I12">
            <v>45.9375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>
        <row r="12">
          <cell r="I12">
            <v>45.9375</v>
          </cell>
        </row>
      </sheetData>
      <sheetData sheetId="144">
        <row r="12">
          <cell r="I12">
            <v>45.9375</v>
          </cell>
        </row>
      </sheetData>
      <sheetData sheetId="145">
        <row r="12">
          <cell r="I12">
            <v>45.9375</v>
          </cell>
        </row>
      </sheetData>
      <sheetData sheetId="146">
        <row r="12">
          <cell r="I12">
            <v>45.9375</v>
          </cell>
        </row>
      </sheetData>
      <sheetData sheetId="147">
        <row r="12">
          <cell r="I12">
            <v>45.9375</v>
          </cell>
        </row>
      </sheetData>
      <sheetData sheetId="148">
        <row r="12">
          <cell r="I12">
            <v>45.9375</v>
          </cell>
        </row>
      </sheetData>
      <sheetData sheetId="149">
        <row r="12">
          <cell r="I12">
            <v>45.9375</v>
          </cell>
        </row>
      </sheetData>
      <sheetData sheetId="150">
        <row r="12">
          <cell r="I12">
            <v>45.9375</v>
          </cell>
        </row>
      </sheetData>
      <sheetData sheetId="151">
        <row r="12">
          <cell r="I12">
            <v>45.9375</v>
          </cell>
        </row>
      </sheetData>
      <sheetData sheetId="152">
        <row r="12">
          <cell r="I12">
            <v>45.9375</v>
          </cell>
        </row>
      </sheetData>
      <sheetData sheetId="153">
        <row r="12">
          <cell r="I12">
            <v>45.9375</v>
          </cell>
        </row>
      </sheetData>
      <sheetData sheetId="154">
        <row r="12">
          <cell r="I12">
            <v>45.9375</v>
          </cell>
        </row>
      </sheetData>
      <sheetData sheetId="155">
        <row r="12">
          <cell r="I12">
            <v>45.9375</v>
          </cell>
        </row>
      </sheetData>
      <sheetData sheetId="156">
        <row r="12">
          <cell r="I12">
            <v>45.9375</v>
          </cell>
        </row>
      </sheetData>
      <sheetData sheetId="157">
        <row r="12">
          <cell r="I12">
            <v>45.9375</v>
          </cell>
        </row>
      </sheetData>
      <sheetData sheetId="158">
        <row r="12">
          <cell r="I12">
            <v>45.9375</v>
          </cell>
        </row>
      </sheetData>
      <sheetData sheetId="159">
        <row r="12">
          <cell r="I12">
            <v>45.9375</v>
          </cell>
        </row>
      </sheetData>
      <sheetData sheetId="160">
        <row r="12">
          <cell r="I12">
            <v>45.9375</v>
          </cell>
        </row>
      </sheetData>
      <sheetData sheetId="161" refreshError="1"/>
      <sheetData sheetId="162">
        <row r="12">
          <cell r="I12">
            <v>45.9375</v>
          </cell>
        </row>
      </sheetData>
      <sheetData sheetId="163">
        <row r="12">
          <cell r="I12">
            <v>45.9375</v>
          </cell>
        </row>
      </sheetData>
      <sheetData sheetId="164">
        <row r="12">
          <cell r="I12">
            <v>45.9375</v>
          </cell>
        </row>
      </sheetData>
      <sheetData sheetId="165">
        <row r="12">
          <cell r="I12">
            <v>45.9375</v>
          </cell>
        </row>
      </sheetData>
      <sheetData sheetId="166">
        <row r="12">
          <cell r="I12">
            <v>45.9375</v>
          </cell>
        </row>
      </sheetData>
      <sheetData sheetId="167">
        <row r="12">
          <cell r="I12">
            <v>45.9375</v>
          </cell>
        </row>
      </sheetData>
      <sheetData sheetId="168">
        <row r="12">
          <cell r="I12">
            <v>45.9375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I12">
            <v>45.9375</v>
          </cell>
        </row>
      </sheetData>
      <sheetData sheetId="187">
        <row r="12">
          <cell r="I12">
            <v>45.9375</v>
          </cell>
        </row>
      </sheetData>
      <sheetData sheetId="188">
        <row r="12">
          <cell r="I12">
            <v>45.9375</v>
          </cell>
        </row>
      </sheetData>
      <sheetData sheetId="189">
        <row r="12">
          <cell r="I12">
            <v>45.9375</v>
          </cell>
        </row>
      </sheetData>
      <sheetData sheetId="190">
        <row r="12">
          <cell r="I12">
            <v>45.9375</v>
          </cell>
        </row>
      </sheetData>
      <sheetData sheetId="191">
        <row r="12">
          <cell r="I12">
            <v>45.9375</v>
          </cell>
        </row>
      </sheetData>
      <sheetData sheetId="192">
        <row r="12">
          <cell r="I12">
            <v>45.9375</v>
          </cell>
        </row>
      </sheetData>
      <sheetData sheetId="193">
        <row r="12">
          <cell r="I12">
            <v>45.9375</v>
          </cell>
        </row>
      </sheetData>
      <sheetData sheetId="194">
        <row r="12">
          <cell r="I12">
            <v>45.9375</v>
          </cell>
        </row>
      </sheetData>
      <sheetData sheetId="195">
        <row r="12">
          <cell r="I12">
            <v>45.9375</v>
          </cell>
        </row>
      </sheetData>
      <sheetData sheetId="196">
        <row r="12">
          <cell r="I12">
            <v>45.9375</v>
          </cell>
        </row>
      </sheetData>
      <sheetData sheetId="197">
        <row r="12">
          <cell r="I12">
            <v>45.9375</v>
          </cell>
        </row>
      </sheetData>
      <sheetData sheetId="198">
        <row r="12">
          <cell r="I12">
            <v>45.9375</v>
          </cell>
        </row>
      </sheetData>
      <sheetData sheetId="199">
        <row r="12">
          <cell r="I12">
            <v>45.9375</v>
          </cell>
        </row>
      </sheetData>
      <sheetData sheetId="200">
        <row r="12">
          <cell r="I12">
            <v>45.9375</v>
          </cell>
        </row>
      </sheetData>
      <sheetData sheetId="201">
        <row r="12">
          <cell r="I12">
            <v>45.9375</v>
          </cell>
        </row>
      </sheetData>
      <sheetData sheetId="202">
        <row r="12">
          <cell r="I12">
            <v>45.9375</v>
          </cell>
        </row>
      </sheetData>
      <sheetData sheetId="203">
        <row r="12">
          <cell r="I12">
            <v>45.9375</v>
          </cell>
        </row>
      </sheetData>
      <sheetData sheetId="204">
        <row r="12">
          <cell r="I12">
            <v>45.9375</v>
          </cell>
        </row>
      </sheetData>
      <sheetData sheetId="205">
        <row r="12">
          <cell r="I12">
            <v>45.9375</v>
          </cell>
        </row>
      </sheetData>
      <sheetData sheetId="206">
        <row r="12">
          <cell r="I12">
            <v>45.9375</v>
          </cell>
        </row>
      </sheetData>
      <sheetData sheetId="207">
        <row r="12">
          <cell r="I12">
            <v>45.9375</v>
          </cell>
        </row>
      </sheetData>
      <sheetData sheetId="208">
        <row r="12">
          <cell r="I12">
            <v>45.9375</v>
          </cell>
        </row>
      </sheetData>
      <sheetData sheetId="209">
        <row r="12">
          <cell r="I12">
            <v>45.9375</v>
          </cell>
        </row>
      </sheetData>
      <sheetData sheetId="210">
        <row r="12">
          <cell r="I12">
            <v>45.9375</v>
          </cell>
        </row>
      </sheetData>
      <sheetData sheetId="211">
        <row r="12">
          <cell r="I12">
            <v>45.9375</v>
          </cell>
        </row>
      </sheetData>
      <sheetData sheetId="212">
        <row r="12">
          <cell r="I12">
            <v>45.9375</v>
          </cell>
        </row>
      </sheetData>
      <sheetData sheetId="213">
        <row r="12">
          <cell r="I12">
            <v>45.9375</v>
          </cell>
        </row>
      </sheetData>
      <sheetData sheetId="214">
        <row r="12">
          <cell r="I12">
            <v>45.9375</v>
          </cell>
        </row>
      </sheetData>
      <sheetData sheetId="215">
        <row r="12">
          <cell r="I12">
            <v>45.9375</v>
          </cell>
        </row>
      </sheetData>
      <sheetData sheetId="216">
        <row r="12">
          <cell r="I12">
            <v>45.9375</v>
          </cell>
        </row>
      </sheetData>
      <sheetData sheetId="217">
        <row r="12">
          <cell r="I12">
            <v>45.9375</v>
          </cell>
        </row>
      </sheetData>
      <sheetData sheetId="218">
        <row r="12">
          <cell r="I12">
            <v>45.9375</v>
          </cell>
        </row>
      </sheetData>
      <sheetData sheetId="219">
        <row r="12">
          <cell r="I12">
            <v>45.9375</v>
          </cell>
        </row>
      </sheetData>
      <sheetData sheetId="220">
        <row r="12">
          <cell r="I12">
            <v>45.9375</v>
          </cell>
        </row>
      </sheetData>
      <sheetData sheetId="221">
        <row r="12">
          <cell r="I12">
            <v>45.9375</v>
          </cell>
        </row>
      </sheetData>
      <sheetData sheetId="222">
        <row r="12">
          <cell r="I12">
            <v>45.9375</v>
          </cell>
        </row>
      </sheetData>
      <sheetData sheetId="223">
        <row r="12">
          <cell r="I12">
            <v>45.9375</v>
          </cell>
        </row>
      </sheetData>
      <sheetData sheetId="224">
        <row r="12">
          <cell r="I12">
            <v>45.9375</v>
          </cell>
        </row>
      </sheetData>
      <sheetData sheetId="225">
        <row r="12">
          <cell r="I12">
            <v>45.9375</v>
          </cell>
        </row>
      </sheetData>
      <sheetData sheetId="226">
        <row r="12">
          <cell r="I12">
            <v>45.9375</v>
          </cell>
        </row>
      </sheetData>
      <sheetData sheetId="227">
        <row r="12">
          <cell r="I12">
            <v>45.9375</v>
          </cell>
        </row>
      </sheetData>
      <sheetData sheetId="228">
        <row r="12">
          <cell r="I12">
            <v>45.9375</v>
          </cell>
        </row>
      </sheetData>
      <sheetData sheetId="229">
        <row r="12">
          <cell r="I12">
            <v>45.9375</v>
          </cell>
        </row>
      </sheetData>
      <sheetData sheetId="230">
        <row r="12">
          <cell r="I12">
            <v>45.9375</v>
          </cell>
        </row>
      </sheetData>
      <sheetData sheetId="231">
        <row r="12">
          <cell r="I12">
            <v>45.9375</v>
          </cell>
        </row>
      </sheetData>
      <sheetData sheetId="232">
        <row r="12">
          <cell r="I12">
            <v>45.9375</v>
          </cell>
        </row>
      </sheetData>
      <sheetData sheetId="233">
        <row r="12">
          <cell r="I12">
            <v>45.9375</v>
          </cell>
        </row>
      </sheetData>
      <sheetData sheetId="234">
        <row r="12">
          <cell r="I12">
            <v>45.9375</v>
          </cell>
        </row>
      </sheetData>
      <sheetData sheetId="235">
        <row r="12">
          <cell r="I12">
            <v>45.9375</v>
          </cell>
        </row>
      </sheetData>
      <sheetData sheetId="236">
        <row r="12">
          <cell r="I12">
            <v>45.9375</v>
          </cell>
        </row>
      </sheetData>
      <sheetData sheetId="237">
        <row r="12">
          <cell r="I12">
            <v>45.9375</v>
          </cell>
        </row>
      </sheetData>
      <sheetData sheetId="238">
        <row r="12">
          <cell r="I12">
            <v>45.9375</v>
          </cell>
        </row>
      </sheetData>
      <sheetData sheetId="239">
        <row r="12">
          <cell r="I12">
            <v>45.9375</v>
          </cell>
        </row>
      </sheetData>
      <sheetData sheetId="240">
        <row r="12">
          <cell r="I12">
            <v>45.9375</v>
          </cell>
        </row>
      </sheetData>
      <sheetData sheetId="241">
        <row r="12">
          <cell r="I12">
            <v>45.9375</v>
          </cell>
        </row>
      </sheetData>
      <sheetData sheetId="242">
        <row r="12">
          <cell r="I12">
            <v>45.9375</v>
          </cell>
        </row>
      </sheetData>
      <sheetData sheetId="243">
        <row r="12">
          <cell r="I12">
            <v>45.9375</v>
          </cell>
        </row>
      </sheetData>
      <sheetData sheetId="244">
        <row r="12">
          <cell r="I12">
            <v>45.9375</v>
          </cell>
        </row>
      </sheetData>
      <sheetData sheetId="245">
        <row r="12">
          <cell r="I12">
            <v>45.9375</v>
          </cell>
        </row>
      </sheetData>
      <sheetData sheetId="246">
        <row r="12">
          <cell r="I12">
            <v>45.9375</v>
          </cell>
        </row>
      </sheetData>
      <sheetData sheetId="247">
        <row r="12">
          <cell r="I12">
            <v>45.9375</v>
          </cell>
        </row>
      </sheetData>
      <sheetData sheetId="248">
        <row r="12">
          <cell r="I12">
            <v>45.9375</v>
          </cell>
        </row>
      </sheetData>
      <sheetData sheetId="249">
        <row r="12">
          <cell r="I12">
            <v>45.9375</v>
          </cell>
        </row>
      </sheetData>
      <sheetData sheetId="250">
        <row r="12">
          <cell r="I12">
            <v>45.9375</v>
          </cell>
        </row>
      </sheetData>
      <sheetData sheetId="251">
        <row r="12">
          <cell r="I12">
            <v>45.9375</v>
          </cell>
        </row>
      </sheetData>
      <sheetData sheetId="252">
        <row r="12">
          <cell r="I12">
            <v>45.9375</v>
          </cell>
        </row>
      </sheetData>
      <sheetData sheetId="253">
        <row r="12">
          <cell r="I12">
            <v>45.9375</v>
          </cell>
        </row>
      </sheetData>
      <sheetData sheetId="254">
        <row r="12">
          <cell r="I12">
            <v>45.9375</v>
          </cell>
        </row>
      </sheetData>
      <sheetData sheetId="255">
        <row r="12">
          <cell r="I12">
            <v>45.9375</v>
          </cell>
        </row>
      </sheetData>
      <sheetData sheetId="256">
        <row r="12">
          <cell r="I12">
            <v>45.9375</v>
          </cell>
        </row>
      </sheetData>
      <sheetData sheetId="257">
        <row r="12">
          <cell r="I12">
            <v>45.9375</v>
          </cell>
        </row>
      </sheetData>
      <sheetData sheetId="258">
        <row r="12">
          <cell r="I12">
            <v>45.9375</v>
          </cell>
        </row>
      </sheetData>
      <sheetData sheetId="259">
        <row r="12">
          <cell r="I12">
            <v>45.9375</v>
          </cell>
        </row>
      </sheetData>
      <sheetData sheetId="260">
        <row r="12">
          <cell r="I12">
            <v>45.9375</v>
          </cell>
        </row>
      </sheetData>
      <sheetData sheetId="261">
        <row r="12">
          <cell r="I12">
            <v>45.9375</v>
          </cell>
        </row>
      </sheetData>
      <sheetData sheetId="262">
        <row r="12">
          <cell r="I12">
            <v>45.9375</v>
          </cell>
        </row>
      </sheetData>
      <sheetData sheetId="263">
        <row r="12">
          <cell r="I12">
            <v>45.9375</v>
          </cell>
        </row>
      </sheetData>
      <sheetData sheetId="264">
        <row r="12">
          <cell r="I12">
            <v>45.9375</v>
          </cell>
        </row>
      </sheetData>
      <sheetData sheetId="265">
        <row r="12">
          <cell r="I12">
            <v>45.9375</v>
          </cell>
        </row>
      </sheetData>
      <sheetData sheetId="266">
        <row r="12">
          <cell r="I12">
            <v>45.9375</v>
          </cell>
        </row>
      </sheetData>
      <sheetData sheetId="267">
        <row r="12">
          <cell r="I12">
            <v>45.9375</v>
          </cell>
        </row>
      </sheetData>
      <sheetData sheetId="268">
        <row r="12">
          <cell r="I12">
            <v>45.9375</v>
          </cell>
        </row>
      </sheetData>
      <sheetData sheetId="269">
        <row r="12">
          <cell r="I12">
            <v>45.9375</v>
          </cell>
        </row>
      </sheetData>
      <sheetData sheetId="270">
        <row r="12">
          <cell r="I12">
            <v>45.9375</v>
          </cell>
        </row>
      </sheetData>
      <sheetData sheetId="271">
        <row r="12">
          <cell r="I12">
            <v>45.9375</v>
          </cell>
        </row>
      </sheetData>
      <sheetData sheetId="272">
        <row r="12">
          <cell r="I12">
            <v>45.9375</v>
          </cell>
        </row>
      </sheetData>
      <sheetData sheetId="273">
        <row r="12">
          <cell r="I12">
            <v>45.9375</v>
          </cell>
        </row>
      </sheetData>
      <sheetData sheetId="274">
        <row r="12">
          <cell r="I12">
            <v>45.9375</v>
          </cell>
        </row>
      </sheetData>
      <sheetData sheetId="275">
        <row r="12">
          <cell r="I12">
            <v>45.9375</v>
          </cell>
        </row>
      </sheetData>
      <sheetData sheetId="276">
        <row r="12">
          <cell r="I12">
            <v>45.9375</v>
          </cell>
        </row>
      </sheetData>
      <sheetData sheetId="277">
        <row r="12">
          <cell r="I12">
            <v>45.9375</v>
          </cell>
        </row>
      </sheetData>
      <sheetData sheetId="278">
        <row r="12">
          <cell r="I12">
            <v>45.9375</v>
          </cell>
        </row>
      </sheetData>
      <sheetData sheetId="279">
        <row r="12">
          <cell r="I12">
            <v>45.9375</v>
          </cell>
        </row>
      </sheetData>
      <sheetData sheetId="280">
        <row r="12">
          <cell r="I12">
            <v>45.9375</v>
          </cell>
        </row>
      </sheetData>
      <sheetData sheetId="281">
        <row r="12">
          <cell r="I12">
            <v>45.9375</v>
          </cell>
        </row>
      </sheetData>
      <sheetData sheetId="282">
        <row r="12">
          <cell r="I12">
            <v>45.9375</v>
          </cell>
        </row>
      </sheetData>
      <sheetData sheetId="283">
        <row r="12">
          <cell r="I12">
            <v>45.9375</v>
          </cell>
        </row>
      </sheetData>
      <sheetData sheetId="284">
        <row r="12">
          <cell r="I12">
            <v>45.9375</v>
          </cell>
        </row>
      </sheetData>
      <sheetData sheetId="285">
        <row r="12">
          <cell r="I12">
            <v>45.9375</v>
          </cell>
        </row>
      </sheetData>
      <sheetData sheetId="286">
        <row r="12">
          <cell r="I12">
            <v>45.9375</v>
          </cell>
        </row>
      </sheetData>
      <sheetData sheetId="287">
        <row r="12">
          <cell r="I12">
            <v>45.9375</v>
          </cell>
        </row>
      </sheetData>
      <sheetData sheetId="288">
        <row r="12">
          <cell r="I12">
            <v>45.9375</v>
          </cell>
        </row>
      </sheetData>
      <sheetData sheetId="289">
        <row r="12">
          <cell r="I12">
            <v>45.9375</v>
          </cell>
        </row>
      </sheetData>
      <sheetData sheetId="290">
        <row r="12">
          <cell r="I12">
            <v>45.9375</v>
          </cell>
        </row>
      </sheetData>
      <sheetData sheetId="291">
        <row r="12">
          <cell r="I12">
            <v>45.9375</v>
          </cell>
        </row>
      </sheetData>
      <sheetData sheetId="292">
        <row r="12">
          <cell r="I12">
            <v>45.9375</v>
          </cell>
        </row>
      </sheetData>
      <sheetData sheetId="293">
        <row r="12">
          <cell r="I12">
            <v>45.9375</v>
          </cell>
        </row>
      </sheetData>
      <sheetData sheetId="294">
        <row r="12">
          <cell r="I12">
            <v>45.9375</v>
          </cell>
        </row>
      </sheetData>
      <sheetData sheetId="295">
        <row r="12">
          <cell r="I12">
            <v>45.9375</v>
          </cell>
        </row>
      </sheetData>
      <sheetData sheetId="296">
        <row r="12">
          <cell r="I12">
            <v>45.9375</v>
          </cell>
        </row>
      </sheetData>
      <sheetData sheetId="297">
        <row r="12">
          <cell r="I12">
            <v>45.9375</v>
          </cell>
        </row>
      </sheetData>
      <sheetData sheetId="298">
        <row r="12">
          <cell r="I12">
            <v>45.9375</v>
          </cell>
        </row>
      </sheetData>
      <sheetData sheetId="299">
        <row r="12">
          <cell r="I12">
            <v>45.9375</v>
          </cell>
        </row>
      </sheetData>
      <sheetData sheetId="300">
        <row r="12">
          <cell r="I12">
            <v>45.9375</v>
          </cell>
        </row>
      </sheetData>
      <sheetData sheetId="301">
        <row r="12">
          <cell r="I12">
            <v>45.9375</v>
          </cell>
        </row>
      </sheetData>
      <sheetData sheetId="302">
        <row r="12">
          <cell r="I12">
            <v>45.9375</v>
          </cell>
        </row>
      </sheetData>
      <sheetData sheetId="303">
        <row r="12">
          <cell r="I12">
            <v>45.9375</v>
          </cell>
        </row>
      </sheetData>
      <sheetData sheetId="304">
        <row r="12">
          <cell r="I12">
            <v>45.9375</v>
          </cell>
        </row>
      </sheetData>
      <sheetData sheetId="305">
        <row r="12">
          <cell r="I12">
            <v>45.9375</v>
          </cell>
        </row>
      </sheetData>
      <sheetData sheetId="306">
        <row r="12">
          <cell r="I12">
            <v>45.9375</v>
          </cell>
        </row>
      </sheetData>
      <sheetData sheetId="307">
        <row r="12">
          <cell r="I12">
            <v>45.9375</v>
          </cell>
        </row>
      </sheetData>
      <sheetData sheetId="308">
        <row r="12">
          <cell r="I12">
            <v>45.9375</v>
          </cell>
        </row>
      </sheetData>
      <sheetData sheetId="309">
        <row r="12">
          <cell r="I12">
            <v>45.9375</v>
          </cell>
        </row>
      </sheetData>
      <sheetData sheetId="310">
        <row r="12">
          <cell r="I12">
            <v>45.9375</v>
          </cell>
        </row>
      </sheetData>
      <sheetData sheetId="311">
        <row r="12">
          <cell r="I12">
            <v>45.9375</v>
          </cell>
        </row>
      </sheetData>
      <sheetData sheetId="312">
        <row r="12">
          <cell r="I12">
            <v>45.9375</v>
          </cell>
        </row>
      </sheetData>
      <sheetData sheetId="313">
        <row r="12">
          <cell r="I12">
            <v>45.9375</v>
          </cell>
        </row>
      </sheetData>
      <sheetData sheetId="314">
        <row r="12">
          <cell r="I12">
            <v>45.9375</v>
          </cell>
        </row>
      </sheetData>
      <sheetData sheetId="315">
        <row r="12">
          <cell r="I12">
            <v>45.9375</v>
          </cell>
        </row>
      </sheetData>
      <sheetData sheetId="316">
        <row r="12">
          <cell r="I12">
            <v>45.9375</v>
          </cell>
        </row>
      </sheetData>
      <sheetData sheetId="317">
        <row r="12">
          <cell r="I12">
            <v>45.9375</v>
          </cell>
        </row>
      </sheetData>
      <sheetData sheetId="318">
        <row r="12">
          <cell r="I12">
            <v>45.9375</v>
          </cell>
        </row>
      </sheetData>
      <sheetData sheetId="319">
        <row r="12">
          <cell r="I12">
            <v>45.9375</v>
          </cell>
        </row>
      </sheetData>
      <sheetData sheetId="320">
        <row r="12">
          <cell r="I12">
            <v>45.9375</v>
          </cell>
        </row>
      </sheetData>
      <sheetData sheetId="321">
        <row r="12">
          <cell r="I12">
            <v>45.9375</v>
          </cell>
        </row>
      </sheetData>
      <sheetData sheetId="322">
        <row r="12">
          <cell r="I12">
            <v>45.9375</v>
          </cell>
        </row>
      </sheetData>
      <sheetData sheetId="323">
        <row r="12">
          <cell r="I12">
            <v>45.9375</v>
          </cell>
        </row>
      </sheetData>
      <sheetData sheetId="324">
        <row r="12">
          <cell r="I12">
            <v>45.9375</v>
          </cell>
        </row>
      </sheetData>
      <sheetData sheetId="325">
        <row r="12">
          <cell r="I12">
            <v>45.9375</v>
          </cell>
        </row>
      </sheetData>
      <sheetData sheetId="326">
        <row r="12">
          <cell r="I12">
            <v>45.9375</v>
          </cell>
        </row>
      </sheetData>
      <sheetData sheetId="327">
        <row r="12">
          <cell r="I12">
            <v>45.9375</v>
          </cell>
        </row>
      </sheetData>
      <sheetData sheetId="328">
        <row r="12">
          <cell r="I12">
            <v>45.9375</v>
          </cell>
        </row>
      </sheetData>
      <sheetData sheetId="329">
        <row r="12">
          <cell r="I12">
            <v>45.9375</v>
          </cell>
        </row>
      </sheetData>
      <sheetData sheetId="330">
        <row r="12">
          <cell r="I12">
            <v>45.9375</v>
          </cell>
        </row>
      </sheetData>
      <sheetData sheetId="331">
        <row r="12">
          <cell r="I12">
            <v>45.9375</v>
          </cell>
        </row>
      </sheetData>
      <sheetData sheetId="332">
        <row r="12">
          <cell r="I12">
            <v>45.9375</v>
          </cell>
        </row>
      </sheetData>
      <sheetData sheetId="333">
        <row r="12">
          <cell r="I12">
            <v>45.9375</v>
          </cell>
        </row>
      </sheetData>
      <sheetData sheetId="334">
        <row r="12">
          <cell r="I12">
            <v>45.9375</v>
          </cell>
        </row>
      </sheetData>
      <sheetData sheetId="335">
        <row r="12">
          <cell r="I12">
            <v>45.9375</v>
          </cell>
        </row>
      </sheetData>
      <sheetData sheetId="336">
        <row r="12">
          <cell r="I12">
            <v>45.9375</v>
          </cell>
        </row>
      </sheetData>
      <sheetData sheetId="337">
        <row r="12">
          <cell r="I12">
            <v>45.9375</v>
          </cell>
        </row>
      </sheetData>
      <sheetData sheetId="338">
        <row r="12">
          <cell r="I12">
            <v>45.9375</v>
          </cell>
        </row>
      </sheetData>
      <sheetData sheetId="339">
        <row r="12">
          <cell r="I12">
            <v>45.9375</v>
          </cell>
        </row>
      </sheetData>
      <sheetData sheetId="340">
        <row r="12">
          <cell r="I12">
            <v>45.9375</v>
          </cell>
        </row>
      </sheetData>
      <sheetData sheetId="341">
        <row r="12">
          <cell r="I12">
            <v>45.9375</v>
          </cell>
        </row>
      </sheetData>
      <sheetData sheetId="342">
        <row r="12">
          <cell r="I12">
            <v>45.9375</v>
          </cell>
        </row>
      </sheetData>
      <sheetData sheetId="343">
        <row r="12">
          <cell r="I12">
            <v>45.9375</v>
          </cell>
        </row>
      </sheetData>
      <sheetData sheetId="344">
        <row r="12">
          <cell r="I12">
            <v>45.9375</v>
          </cell>
        </row>
      </sheetData>
      <sheetData sheetId="345">
        <row r="12">
          <cell r="I12">
            <v>45.9375</v>
          </cell>
        </row>
      </sheetData>
      <sheetData sheetId="346">
        <row r="12">
          <cell r="I12">
            <v>45.9375</v>
          </cell>
        </row>
      </sheetData>
      <sheetData sheetId="347">
        <row r="12">
          <cell r="I12">
            <v>45.9375</v>
          </cell>
        </row>
      </sheetData>
      <sheetData sheetId="348">
        <row r="12">
          <cell r="I12">
            <v>45.9375</v>
          </cell>
        </row>
      </sheetData>
      <sheetData sheetId="349">
        <row r="12">
          <cell r="I12">
            <v>45.9375</v>
          </cell>
        </row>
      </sheetData>
      <sheetData sheetId="350">
        <row r="12">
          <cell r="I12">
            <v>45.9375</v>
          </cell>
        </row>
      </sheetData>
      <sheetData sheetId="351">
        <row r="12">
          <cell r="I12">
            <v>45.9375</v>
          </cell>
        </row>
      </sheetData>
      <sheetData sheetId="352">
        <row r="12">
          <cell r="I12">
            <v>45.9375</v>
          </cell>
        </row>
      </sheetData>
      <sheetData sheetId="353">
        <row r="12">
          <cell r="I12">
            <v>45.9375</v>
          </cell>
        </row>
      </sheetData>
      <sheetData sheetId="354">
        <row r="12">
          <cell r="I12">
            <v>45.9375</v>
          </cell>
        </row>
      </sheetData>
      <sheetData sheetId="355">
        <row r="12">
          <cell r="I12">
            <v>45.9375</v>
          </cell>
        </row>
      </sheetData>
      <sheetData sheetId="356">
        <row r="12">
          <cell r="I12">
            <v>45.9375</v>
          </cell>
        </row>
      </sheetData>
      <sheetData sheetId="357">
        <row r="12">
          <cell r="I12">
            <v>45.9375</v>
          </cell>
        </row>
      </sheetData>
      <sheetData sheetId="358">
        <row r="12">
          <cell r="I12">
            <v>45.9375</v>
          </cell>
        </row>
      </sheetData>
      <sheetData sheetId="359">
        <row r="12">
          <cell r="I12">
            <v>45.9375</v>
          </cell>
        </row>
      </sheetData>
      <sheetData sheetId="360">
        <row r="12">
          <cell r="I12">
            <v>45.9375</v>
          </cell>
        </row>
      </sheetData>
      <sheetData sheetId="361">
        <row r="12">
          <cell r="I12">
            <v>45.9375</v>
          </cell>
        </row>
      </sheetData>
      <sheetData sheetId="362">
        <row r="12">
          <cell r="I12">
            <v>45.9375</v>
          </cell>
        </row>
      </sheetData>
      <sheetData sheetId="363">
        <row r="12">
          <cell r="I12">
            <v>45.9375</v>
          </cell>
        </row>
      </sheetData>
      <sheetData sheetId="364">
        <row r="12">
          <cell r="I12">
            <v>45.9375</v>
          </cell>
        </row>
      </sheetData>
      <sheetData sheetId="365">
        <row r="12">
          <cell r="I12">
            <v>45.9375</v>
          </cell>
        </row>
      </sheetData>
      <sheetData sheetId="366">
        <row r="12">
          <cell r="I12">
            <v>45.9375</v>
          </cell>
        </row>
      </sheetData>
      <sheetData sheetId="367">
        <row r="12">
          <cell r="I12">
            <v>45.9375</v>
          </cell>
        </row>
      </sheetData>
      <sheetData sheetId="368">
        <row r="12">
          <cell r="I12">
            <v>45.9375</v>
          </cell>
        </row>
      </sheetData>
      <sheetData sheetId="369">
        <row r="12">
          <cell r="I12">
            <v>45.9375</v>
          </cell>
        </row>
      </sheetData>
      <sheetData sheetId="370">
        <row r="12">
          <cell r="I12">
            <v>45.9375</v>
          </cell>
        </row>
      </sheetData>
      <sheetData sheetId="371">
        <row r="12">
          <cell r="I12">
            <v>45.9375</v>
          </cell>
        </row>
      </sheetData>
      <sheetData sheetId="372">
        <row r="12">
          <cell r="I12">
            <v>45.9375</v>
          </cell>
        </row>
      </sheetData>
      <sheetData sheetId="373">
        <row r="12">
          <cell r="I12">
            <v>45.9375</v>
          </cell>
        </row>
      </sheetData>
      <sheetData sheetId="374">
        <row r="12">
          <cell r="I12">
            <v>45.9375</v>
          </cell>
        </row>
      </sheetData>
      <sheetData sheetId="375">
        <row r="12">
          <cell r="I12">
            <v>45.9375</v>
          </cell>
        </row>
      </sheetData>
      <sheetData sheetId="376">
        <row r="12">
          <cell r="I12">
            <v>45.9375</v>
          </cell>
        </row>
      </sheetData>
      <sheetData sheetId="377">
        <row r="12">
          <cell r="I12">
            <v>45.9375</v>
          </cell>
        </row>
      </sheetData>
      <sheetData sheetId="378">
        <row r="12">
          <cell r="I12">
            <v>45.9375</v>
          </cell>
        </row>
      </sheetData>
      <sheetData sheetId="379">
        <row r="12">
          <cell r="I12">
            <v>45.9375</v>
          </cell>
        </row>
      </sheetData>
      <sheetData sheetId="380">
        <row r="12">
          <cell r="I12">
            <v>45.9375</v>
          </cell>
        </row>
      </sheetData>
      <sheetData sheetId="381">
        <row r="12">
          <cell r="I12">
            <v>45.9375</v>
          </cell>
        </row>
      </sheetData>
      <sheetData sheetId="382">
        <row r="12">
          <cell r="I12">
            <v>45.9375</v>
          </cell>
        </row>
      </sheetData>
      <sheetData sheetId="383">
        <row r="12">
          <cell r="I12">
            <v>45.9375</v>
          </cell>
        </row>
      </sheetData>
      <sheetData sheetId="384">
        <row r="12">
          <cell r="I12">
            <v>45.9375</v>
          </cell>
        </row>
      </sheetData>
      <sheetData sheetId="385">
        <row r="12">
          <cell r="I12">
            <v>45.9375</v>
          </cell>
        </row>
      </sheetData>
      <sheetData sheetId="386">
        <row r="12">
          <cell r="I12">
            <v>45.9375</v>
          </cell>
        </row>
      </sheetData>
      <sheetData sheetId="387">
        <row r="12">
          <cell r="I12">
            <v>45.9375</v>
          </cell>
        </row>
      </sheetData>
      <sheetData sheetId="388">
        <row r="12">
          <cell r="I12">
            <v>45.9375</v>
          </cell>
        </row>
      </sheetData>
      <sheetData sheetId="389">
        <row r="12">
          <cell r="I12">
            <v>45.9375</v>
          </cell>
        </row>
      </sheetData>
      <sheetData sheetId="390">
        <row r="12">
          <cell r="I12">
            <v>45.9375</v>
          </cell>
        </row>
      </sheetData>
      <sheetData sheetId="391">
        <row r="12">
          <cell r="I12">
            <v>45.9375</v>
          </cell>
        </row>
      </sheetData>
      <sheetData sheetId="392">
        <row r="12">
          <cell r="I12">
            <v>45.9375</v>
          </cell>
        </row>
      </sheetData>
      <sheetData sheetId="393">
        <row r="12">
          <cell r="I12">
            <v>45.9375</v>
          </cell>
        </row>
      </sheetData>
      <sheetData sheetId="394">
        <row r="12">
          <cell r="I12">
            <v>45.9375</v>
          </cell>
        </row>
      </sheetData>
      <sheetData sheetId="395">
        <row r="12">
          <cell r="I12">
            <v>45.9375</v>
          </cell>
        </row>
      </sheetData>
      <sheetData sheetId="396">
        <row r="12">
          <cell r="I12">
            <v>45.9375</v>
          </cell>
        </row>
      </sheetData>
      <sheetData sheetId="397">
        <row r="12">
          <cell r="I12">
            <v>45.9375</v>
          </cell>
        </row>
      </sheetData>
      <sheetData sheetId="398">
        <row r="12">
          <cell r="I12">
            <v>45.9375</v>
          </cell>
        </row>
      </sheetData>
      <sheetData sheetId="399">
        <row r="12">
          <cell r="I12">
            <v>45.9375</v>
          </cell>
        </row>
      </sheetData>
      <sheetData sheetId="400">
        <row r="12">
          <cell r="I12">
            <v>45.9375</v>
          </cell>
        </row>
      </sheetData>
      <sheetData sheetId="401">
        <row r="12">
          <cell r="I12">
            <v>45.9375</v>
          </cell>
        </row>
      </sheetData>
      <sheetData sheetId="402">
        <row r="12">
          <cell r="I12">
            <v>45.9375</v>
          </cell>
        </row>
      </sheetData>
      <sheetData sheetId="403">
        <row r="12">
          <cell r="I12">
            <v>45.9375</v>
          </cell>
        </row>
      </sheetData>
      <sheetData sheetId="404">
        <row r="12">
          <cell r="I12">
            <v>45.9375</v>
          </cell>
        </row>
      </sheetData>
      <sheetData sheetId="405">
        <row r="12">
          <cell r="I12">
            <v>45.9375</v>
          </cell>
        </row>
      </sheetData>
      <sheetData sheetId="406">
        <row r="12">
          <cell r="I12">
            <v>45.9375</v>
          </cell>
        </row>
      </sheetData>
      <sheetData sheetId="407">
        <row r="12">
          <cell r="I12">
            <v>45.9375</v>
          </cell>
        </row>
      </sheetData>
      <sheetData sheetId="408">
        <row r="12">
          <cell r="I12">
            <v>45.9375</v>
          </cell>
        </row>
      </sheetData>
      <sheetData sheetId="409">
        <row r="12">
          <cell r="I12">
            <v>45.9375</v>
          </cell>
        </row>
      </sheetData>
      <sheetData sheetId="410">
        <row r="12">
          <cell r="I12">
            <v>45.9375</v>
          </cell>
        </row>
      </sheetData>
      <sheetData sheetId="411">
        <row r="12">
          <cell r="I12">
            <v>45.9375</v>
          </cell>
        </row>
      </sheetData>
      <sheetData sheetId="412">
        <row r="12">
          <cell r="I12">
            <v>45.9375</v>
          </cell>
        </row>
      </sheetData>
      <sheetData sheetId="413">
        <row r="12">
          <cell r="I12">
            <v>45.9375</v>
          </cell>
        </row>
      </sheetData>
      <sheetData sheetId="414">
        <row r="12">
          <cell r="I12">
            <v>45.9375</v>
          </cell>
        </row>
      </sheetData>
      <sheetData sheetId="415">
        <row r="12">
          <cell r="I12">
            <v>45.9375</v>
          </cell>
        </row>
      </sheetData>
      <sheetData sheetId="416">
        <row r="12">
          <cell r="I12">
            <v>45.9375</v>
          </cell>
        </row>
      </sheetData>
      <sheetData sheetId="417">
        <row r="12">
          <cell r="I12">
            <v>45.9375</v>
          </cell>
        </row>
      </sheetData>
      <sheetData sheetId="418">
        <row r="12">
          <cell r="I12">
            <v>45.9375</v>
          </cell>
        </row>
      </sheetData>
      <sheetData sheetId="419">
        <row r="12">
          <cell r="I12">
            <v>45.9375</v>
          </cell>
        </row>
      </sheetData>
      <sheetData sheetId="420">
        <row r="12">
          <cell r="I12">
            <v>45.9375</v>
          </cell>
        </row>
      </sheetData>
      <sheetData sheetId="421">
        <row r="12">
          <cell r="I12">
            <v>45.9375</v>
          </cell>
        </row>
      </sheetData>
      <sheetData sheetId="422">
        <row r="12">
          <cell r="I12">
            <v>45.9375</v>
          </cell>
        </row>
      </sheetData>
      <sheetData sheetId="423">
        <row r="12">
          <cell r="I12">
            <v>45.9375</v>
          </cell>
        </row>
      </sheetData>
      <sheetData sheetId="424">
        <row r="12">
          <cell r="I12">
            <v>45.9375</v>
          </cell>
        </row>
      </sheetData>
      <sheetData sheetId="425">
        <row r="12">
          <cell r="I12">
            <v>45.9375</v>
          </cell>
        </row>
      </sheetData>
      <sheetData sheetId="426">
        <row r="12">
          <cell r="I12">
            <v>45.9375</v>
          </cell>
        </row>
      </sheetData>
      <sheetData sheetId="427">
        <row r="12">
          <cell r="I12">
            <v>45.9375</v>
          </cell>
        </row>
      </sheetData>
      <sheetData sheetId="428">
        <row r="12">
          <cell r="I12">
            <v>45.9375</v>
          </cell>
        </row>
      </sheetData>
      <sheetData sheetId="429">
        <row r="12">
          <cell r="I12">
            <v>45.9375</v>
          </cell>
        </row>
      </sheetData>
      <sheetData sheetId="430">
        <row r="12">
          <cell r="I12">
            <v>45.9375</v>
          </cell>
        </row>
      </sheetData>
      <sheetData sheetId="431">
        <row r="12">
          <cell r="I12">
            <v>45.9375</v>
          </cell>
        </row>
      </sheetData>
      <sheetData sheetId="432">
        <row r="12">
          <cell r="I12">
            <v>45.9375</v>
          </cell>
        </row>
      </sheetData>
      <sheetData sheetId="433">
        <row r="12">
          <cell r="I12">
            <v>45.9375</v>
          </cell>
        </row>
      </sheetData>
      <sheetData sheetId="434">
        <row r="12">
          <cell r="I12">
            <v>45.9375</v>
          </cell>
        </row>
      </sheetData>
      <sheetData sheetId="435">
        <row r="12">
          <cell r="I12">
            <v>45.9375</v>
          </cell>
        </row>
      </sheetData>
      <sheetData sheetId="436">
        <row r="12">
          <cell r="I12">
            <v>45.9375</v>
          </cell>
        </row>
      </sheetData>
      <sheetData sheetId="437">
        <row r="12">
          <cell r="I12">
            <v>45.9375</v>
          </cell>
        </row>
      </sheetData>
      <sheetData sheetId="438">
        <row r="12">
          <cell r="I12">
            <v>45.9375</v>
          </cell>
        </row>
      </sheetData>
      <sheetData sheetId="439">
        <row r="12">
          <cell r="I12">
            <v>45.9375</v>
          </cell>
        </row>
      </sheetData>
      <sheetData sheetId="440">
        <row r="12">
          <cell r="I12">
            <v>45.9375</v>
          </cell>
        </row>
      </sheetData>
      <sheetData sheetId="441">
        <row r="12">
          <cell r="I12">
            <v>45.9375</v>
          </cell>
        </row>
      </sheetData>
      <sheetData sheetId="442">
        <row r="12">
          <cell r="I12">
            <v>45.9375</v>
          </cell>
        </row>
      </sheetData>
      <sheetData sheetId="443">
        <row r="12">
          <cell r="I12">
            <v>45.9375</v>
          </cell>
        </row>
      </sheetData>
      <sheetData sheetId="444">
        <row r="12">
          <cell r="I12">
            <v>45.9375</v>
          </cell>
        </row>
      </sheetData>
      <sheetData sheetId="445">
        <row r="12">
          <cell r="I12">
            <v>45.9375</v>
          </cell>
        </row>
      </sheetData>
      <sheetData sheetId="446">
        <row r="12">
          <cell r="I12">
            <v>45.9375</v>
          </cell>
        </row>
      </sheetData>
      <sheetData sheetId="447">
        <row r="12">
          <cell r="I12">
            <v>45.9375</v>
          </cell>
        </row>
      </sheetData>
      <sheetData sheetId="448">
        <row r="12">
          <cell r="I12">
            <v>45.9375</v>
          </cell>
        </row>
      </sheetData>
      <sheetData sheetId="449">
        <row r="12">
          <cell r="I12">
            <v>45.9375</v>
          </cell>
        </row>
      </sheetData>
      <sheetData sheetId="450">
        <row r="12">
          <cell r="I12">
            <v>45.9375</v>
          </cell>
        </row>
      </sheetData>
      <sheetData sheetId="451">
        <row r="12">
          <cell r="I12">
            <v>45.9375</v>
          </cell>
        </row>
      </sheetData>
      <sheetData sheetId="452">
        <row r="12">
          <cell r="I12">
            <v>45.9375</v>
          </cell>
        </row>
      </sheetData>
      <sheetData sheetId="453">
        <row r="12">
          <cell r="I12">
            <v>45.9375</v>
          </cell>
        </row>
      </sheetData>
      <sheetData sheetId="454">
        <row r="12">
          <cell r="I12">
            <v>45.9375</v>
          </cell>
        </row>
      </sheetData>
      <sheetData sheetId="455">
        <row r="12">
          <cell r="I12">
            <v>45.9375</v>
          </cell>
        </row>
      </sheetData>
      <sheetData sheetId="456">
        <row r="12">
          <cell r="I12">
            <v>45.9375</v>
          </cell>
        </row>
      </sheetData>
      <sheetData sheetId="457">
        <row r="12">
          <cell r="I12">
            <v>45.9375</v>
          </cell>
        </row>
      </sheetData>
      <sheetData sheetId="458">
        <row r="12">
          <cell r="I12">
            <v>45.9375</v>
          </cell>
        </row>
      </sheetData>
      <sheetData sheetId="459">
        <row r="12">
          <cell r="I12">
            <v>45.9375</v>
          </cell>
        </row>
      </sheetData>
      <sheetData sheetId="460">
        <row r="12">
          <cell r="I12">
            <v>45.9375</v>
          </cell>
        </row>
      </sheetData>
      <sheetData sheetId="461">
        <row r="12">
          <cell r="I12">
            <v>45.9375</v>
          </cell>
        </row>
      </sheetData>
      <sheetData sheetId="462">
        <row r="12">
          <cell r="I12">
            <v>45.9375</v>
          </cell>
        </row>
      </sheetData>
      <sheetData sheetId="463">
        <row r="12">
          <cell r="I12">
            <v>45.9375</v>
          </cell>
        </row>
      </sheetData>
      <sheetData sheetId="464">
        <row r="12">
          <cell r="I12">
            <v>45.9375</v>
          </cell>
        </row>
      </sheetData>
      <sheetData sheetId="465">
        <row r="12">
          <cell r="I12">
            <v>45.9375</v>
          </cell>
        </row>
      </sheetData>
      <sheetData sheetId="466">
        <row r="12">
          <cell r="I12">
            <v>45.9375</v>
          </cell>
        </row>
      </sheetData>
      <sheetData sheetId="467">
        <row r="12">
          <cell r="I12">
            <v>45.9375</v>
          </cell>
        </row>
      </sheetData>
      <sheetData sheetId="468">
        <row r="12">
          <cell r="I12">
            <v>45.9375</v>
          </cell>
        </row>
      </sheetData>
      <sheetData sheetId="469">
        <row r="12">
          <cell r="I12">
            <v>45.9375</v>
          </cell>
        </row>
      </sheetData>
      <sheetData sheetId="470">
        <row r="12">
          <cell r="I12">
            <v>45.9375</v>
          </cell>
        </row>
      </sheetData>
      <sheetData sheetId="471">
        <row r="12">
          <cell r="I12">
            <v>45.9375</v>
          </cell>
        </row>
      </sheetData>
      <sheetData sheetId="472">
        <row r="12">
          <cell r="I12">
            <v>45.9375</v>
          </cell>
        </row>
      </sheetData>
      <sheetData sheetId="473">
        <row r="12">
          <cell r="I12">
            <v>45.9375</v>
          </cell>
        </row>
      </sheetData>
      <sheetData sheetId="474">
        <row r="12">
          <cell r="I12">
            <v>45.9375</v>
          </cell>
        </row>
      </sheetData>
      <sheetData sheetId="475">
        <row r="12">
          <cell r="I12">
            <v>45.9375</v>
          </cell>
        </row>
      </sheetData>
      <sheetData sheetId="476">
        <row r="12">
          <cell r="I12">
            <v>45.9375</v>
          </cell>
        </row>
      </sheetData>
      <sheetData sheetId="477">
        <row r="12">
          <cell r="I12">
            <v>45.9375</v>
          </cell>
        </row>
      </sheetData>
      <sheetData sheetId="478">
        <row r="12">
          <cell r="I12">
            <v>45.9375</v>
          </cell>
        </row>
      </sheetData>
      <sheetData sheetId="479">
        <row r="12">
          <cell r="I12">
            <v>45.9375</v>
          </cell>
        </row>
      </sheetData>
      <sheetData sheetId="480">
        <row r="12">
          <cell r="I12">
            <v>45.9375</v>
          </cell>
        </row>
      </sheetData>
      <sheetData sheetId="481">
        <row r="12">
          <cell r="I12">
            <v>45.9375</v>
          </cell>
        </row>
      </sheetData>
      <sheetData sheetId="482">
        <row r="12">
          <cell r="I12">
            <v>45.9375</v>
          </cell>
        </row>
      </sheetData>
      <sheetData sheetId="483">
        <row r="12">
          <cell r="I12">
            <v>45.9375</v>
          </cell>
        </row>
      </sheetData>
      <sheetData sheetId="484">
        <row r="12">
          <cell r="I12">
            <v>45.9375</v>
          </cell>
        </row>
      </sheetData>
      <sheetData sheetId="485">
        <row r="12">
          <cell r="I12">
            <v>45.9375</v>
          </cell>
        </row>
      </sheetData>
      <sheetData sheetId="486">
        <row r="12">
          <cell r="I12">
            <v>45.9375</v>
          </cell>
        </row>
      </sheetData>
      <sheetData sheetId="487">
        <row r="12">
          <cell r="I12">
            <v>45.9375</v>
          </cell>
        </row>
      </sheetData>
      <sheetData sheetId="488">
        <row r="12">
          <cell r="I12">
            <v>45.9375</v>
          </cell>
        </row>
      </sheetData>
      <sheetData sheetId="489">
        <row r="12">
          <cell r="I12">
            <v>45.9375</v>
          </cell>
        </row>
      </sheetData>
      <sheetData sheetId="490">
        <row r="12">
          <cell r="I12">
            <v>45.9375</v>
          </cell>
        </row>
      </sheetData>
      <sheetData sheetId="491">
        <row r="12">
          <cell r="I12">
            <v>45.9375</v>
          </cell>
        </row>
      </sheetData>
      <sheetData sheetId="492">
        <row r="12">
          <cell r="I12">
            <v>45.9375</v>
          </cell>
        </row>
      </sheetData>
      <sheetData sheetId="493">
        <row r="12">
          <cell r="I12">
            <v>45.9375</v>
          </cell>
        </row>
      </sheetData>
      <sheetData sheetId="494">
        <row r="12">
          <cell r="I12">
            <v>45.9375</v>
          </cell>
        </row>
      </sheetData>
      <sheetData sheetId="495">
        <row r="12">
          <cell r="I12">
            <v>45.9375</v>
          </cell>
        </row>
      </sheetData>
      <sheetData sheetId="496">
        <row r="12">
          <cell r="I12">
            <v>45.9375</v>
          </cell>
        </row>
      </sheetData>
      <sheetData sheetId="497">
        <row r="12">
          <cell r="I12">
            <v>45.9375</v>
          </cell>
        </row>
      </sheetData>
      <sheetData sheetId="498">
        <row r="12">
          <cell r="I12">
            <v>45.9375</v>
          </cell>
        </row>
      </sheetData>
      <sheetData sheetId="499">
        <row r="12">
          <cell r="I12">
            <v>45.9375</v>
          </cell>
        </row>
      </sheetData>
      <sheetData sheetId="500">
        <row r="12">
          <cell r="I12">
            <v>45.9375</v>
          </cell>
        </row>
      </sheetData>
      <sheetData sheetId="501">
        <row r="12">
          <cell r="I12">
            <v>45.9375</v>
          </cell>
        </row>
      </sheetData>
      <sheetData sheetId="502">
        <row r="12">
          <cell r="I12">
            <v>45.9375</v>
          </cell>
        </row>
      </sheetData>
      <sheetData sheetId="503">
        <row r="12">
          <cell r="I12">
            <v>45.9375</v>
          </cell>
        </row>
      </sheetData>
      <sheetData sheetId="504">
        <row r="12">
          <cell r="I12">
            <v>45.9375</v>
          </cell>
        </row>
      </sheetData>
      <sheetData sheetId="505">
        <row r="12">
          <cell r="I12">
            <v>45.9375</v>
          </cell>
        </row>
      </sheetData>
      <sheetData sheetId="506">
        <row r="12">
          <cell r="I12">
            <v>45.9375</v>
          </cell>
        </row>
      </sheetData>
      <sheetData sheetId="507">
        <row r="12">
          <cell r="I12">
            <v>45.9375</v>
          </cell>
        </row>
      </sheetData>
      <sheetData sheetId="508">
        <row r="12">
          <cell r="I12">
            <v>45.9375</v>
          </cell>
        </row>
      </sheetData>
      <sheetData sheetId="509">
        <row r="12">
          <cell r="I12">
            <v>45.9375</v>
          </cell>
        </row>
      </sheetData>
      <sheetData sheetId="510">
        <row r="12">
          <cell r="I12">
            <v>45.9375</v>
          </cell>
        </row>
      </sheetData>
      <sheetData sheetId="511">
        <row r="12">
          <cell r="I12">
            <v>45.9375</v>
          </cell>
        </row>
      </sheetData>
      <sheetData sheetId="512">
        <row r="12">
          <cell r="I12">
            <v>45.9375</v>
          </cell>
        </row>
      </sheetData>
      <sheetData sheetId="513">
        <row r="12">
          <cell r="I12">
            <v>45.9375</v>
          </cell>
        </row>
      </sheetData>
      <sheetData sheetId="514">
        <row r="12">
          <cell r="I12">
            <v>45.9375</v>
          </cell>
        </row>
      </sheetData>
      <sheetData sheetId="515">
        <row r="12">
          <cell r="I12">
            <v>45.9375</v>
          </cell>
        </row>
      </sheetData>
      <sheetData sheetId="516">
        <row r="12">
          <cell r="I12">
            <v>45.9375</v>
          </cell>
        </row>
      </sheetData>
      <sheetData sheetId="517">
        <row r="12">
          <cell r="I12">
            <v>45.9375</v>
          </cell>
        </row>
      </sheetData>
      <sheetData sheetId="518">
        <row r="12">
          <cell r="I12">
            <v>45.9375</v>
          </cell>
        </row>
      </sheetData>
      <sheetData sheetId="519">
        <row r="12">
          <cell r="I12">
            <v>45.9375</v>
          </cell>
        </row>
      </sheetData>
      <sheetData sheetId="520">
        <row r="12">
          <cell r="I12">
            <v>45.9375</v>
          </cell>
        </row>
      </sheetData>
      <sheetData sheetId="521">
        <row r="12">
          <cell r="I12">
            <v>45.9375</v>
          </cell>
        </row>
      </sheetData>
      <sheetData sheetId="522">
        <row r="12">
          <cell r="I12">
            <v>45.9375</v>
          </cell>
        </row>
      </sheetData>
      <sheetData sheetId="523">
        <row r="12">
          <cell r="I12">
            <v>45.9375</v>
          </cell>
        </row>
      </sheetData>
      <sheetData sheetId="524">
        <row r="12">
          <cell r="I12">
            <v>45.9375</v>
          </cell>
        </row>
      </sheetData>
      <sheetData sheetId="525">
        <row r="12">
          <cell r="I12">
            <v>45.9375</v>
          </cell>
        </row>
      </sheetData>
      <sheetData sheetId="526">
        <row r="12">
          <cell r="I12">
            <v>45.9375</v>
          </cell>
        </row>
      </sheetData>
      <sheetData sheetId="527">
        <row r="12">
          <cell r="I12">
            <v>45.9375</v>
          </cell>
        </row>
      </sheetData>
      <sheetData sheetId="528">
        <row r="12">
          <cell r="I12">
            <v>45.9375</v>
          </cell>
        </row>
      </sheetData>
      <sheetData sheetId="529">
        <row r="12">
          <cell r="I12">
            <v>45.9375</v>
          </cell>
        </row>
      </sheetData>
      <sheetData sheetId="530">
        <row r="12">
          <cell r="I12">
            <v>45.9375</v>
          </cell>
        </row>
      </sheetData>
      <sheetData sheetId="531">
        <row r="12">
          <cell r="I12">
            <v>45.9375</v>
          </cell>
        </row>
      </sheetData>
      <sheetData sheetId="532">
        <row r="12">
          <cell r="I12">
            <v>45.9375</v>
          </cell>
        </row>
      </sheetData>
      <sheetData sheetId="533">
        <row r="12">
          <cell r="I12">
            <v>45.9375</v>
          </cell>
        </row>
      </sheetData>
      <sheetData sheetId="534">
        <row r="12">
          <cell r="I12">
            <v>45.9375</v>
          </cell>
        </row>
      </sheetData>
      <sheetData sheetId="535">
        <row r="12">
          <cell r="I12">
            <v>45.9375</v>
          </cell>
        </row>
      </sheetData>
      <sheetData sheetId="536">
        <row r="12">
          <cell r="I12">
            <v>45.9375</v>
          </cell>
        </row>
      </sheetData>
      <sheetData sheetId="537">
        <row r="12">
          <cell r="I12">
            <v>45.9375</v>
          </cell>
        </row>
      </sheetData>
      <sheetData sheetId="538">
        <row r="12">
          <cell r="I12">
            <v>45.9375</v>
          </cell>
        </row>
      </sheetData>
      <sheetData sheetId="539">
        <row r="12">
          <cell r="I12">
            <v>45.9375</v>
          </cell>
        </row>
      </sheetData>
      <sheetData sheetId="540">
        <row r="12">
          <cell r="I12">
            <v>45.9375</v>
          </cell>
        </row>
      </sheetData>
      <sheetData sheetId="541">
        <row r="12">
          <cell r="I12">
            <v>45.9375</v>
          </cell>
        </row>
      </sheetData>
      <sheetData sheetId="542">
        <row r="12">
          <cell r="I12">
            <v>45.9375</v>
          </cell>
        </row>
      </sheetData>
      <sheetData sheetId="543">
        <row r="12">
          <cell r="I12">
            <v>45.9375</v>
          </cell>
        </row>
      </sheetData>
      <sheetData sheetId="544">
        <row r="12">
          <cell r="I12">
            <v>45.9375</v>
          </cell>
        </row>
      </sheetData>
      <sheetData sheetId="545">
        <row r="12">
          <cell r="I12">
            <v>45.9375</v>
          </cell>
        </row>
      </sheetData>
      <sheetData sheetId="546">
        <row r="12">
          <cell r="I12">
            <v>45.9375</v>
          </cell>
        </row>
      </sheetData>
      <sheetData sheetId="547">
        <row r="12">
          <cell r="I12">
            <v>45.9375</v>
          </cell>
        </row>
      </sheetData>
      <sheetData sheetId="548">
        <row r="12">
          <cell r="I12">
            <v>45.9375</v>
          </cell>
        </row>
      </sheetData>
      <sheetData sheetId="549">
        <row r="12">
          <cell r="I12">
            <v>45.9375</v>
          </cell>
        </row>
      </sheetData>
      <sheetData sheetId="550">
        <row r="12">
          <cell r="I12">
            <v>45.9375</v>
          </cell>
        </row>
      </sheetData>
      <sheetData sheetId="551">
        <row r="12">
          <cell r="I12">
            <v>45.9375</v>
          </cell>
        </row>
      </sheetData>
      <sheetData sheetId="552">
        <row r="12">
          <cell r="I12">
            <v>45.9375</v>
          </cell>
        </row>
      </sheetData>
      <sheetData sheetId="553">
        <row r="12">
          <cell r="I12">
            <v>45.9375</v>
          </cell>
        </row>
      </sheetData>
      <sheetData sheetId="554">
        <row r="12">
          <cell r="I12">
            <v>45.9375</v>
          </cell>
        </row>
      </sheetData>
      <sheetData sheetId="555">
        <row r="12">
          <cell r="I12">
            <v>45.9375</v>
          </cell>
        </row>
      </sheetData>
      <sheetData sheetId="556">
        <row r="12">
          <cell r="I12">
            <v>45.9375</v>
          </cell>
        </row>
      </sheetData>
      <sheetData sheetId="557">
        <row r="12">
          <cell r="I12">
            <v>45.9375</v>
          </cell>
        </row>
      </sheetData>
      <sheetData sheetId="558">
        <row r="12">
          <cell r="I12">
            <v>45.9375</v>
          </cell>
        </row>
      </sheetData>
      <sheetData sheetId="559">
        <row r="12">
          <cell r="I12">
            <v>45.9375</v>
          </cell>
        </row>
      </sheetData>
      <sheetData sheetId="560">
        <row r="12">
          <cell r="I12">
            <v>45.9375</v>
          </cell>
        </row>
      </sheetData>
      <sheetData sheetId="561">
        <row r="12">
          <cell r="I12">
            <v>45.9375</v>
          </cell>
        </row>
      </sheetData>
      <sheetData sheetId="562">
        <row r="12">
          <cell r="I12">
            <v>45.9375</v>
          </cell>
        </row>
      </sheetData>
      <sheetData sheetId="563">
        <row r="12">
          <cell r="I12">
            <v>45.9375</v>
          </cell>
        </row>
      </sheetData>
      <sheetData sheetId="564">
        <row r="12">
          <cell r="I12">
            <v>45.9375</v>
          </cell>
        </row>
      </sheetData>
      <sheetData sheetId="565">
        <row r="12">
          <cell r="I12">
            <v>45.9375</v>
          </cell>
        </row>
      </sheetData>
      <sheetData sheetId="566">
        <row r="12">
          <cell r="I12">
            <v>45.9375</v>
          </cell>
        </row>
      </sheetData>
      <sheetData sheetId="567">
        <row r="12">
          <cell r="I12">
            <v>45.9375</v>
          </cell>
        </row>
      </sheetData>
      <sheetData sheetId="568">
        <row r="12">
          <cell r="I12">
            <v>45.9375</v>
          </cell>
        </row>
      </sheetData>
      <sheetData sheetId="569">
        <row r="12">
          <cell r="I12">
            <v>45.9375</v>
          </cell>
        </row>
      </sheetData>
      <sheetData sheetId="570">
        <row r="12">
          <cell r="I12">
            <v>45.9375</v>
          </cell>
        </row>
      </sheetData>
      <sheetData sheetId="571">
        <row r="12">
          <cell r="I12">
            <v>45.9375</v>
          </cell>
        </row>
      </sheetData>
      <sheetData sheetId="572">
        <row r="12">
          <cell r="I12">
            <v>45.9375</v>
          </cell>
        </row>
      </sheetData>
      <sheetData sheetId="573">
        <row r="12">
          <cell r="I12">
            <v>45.9375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>
        <row r="12">
          <cell r="I12">
            <v>45.9375</v>
          </cell>
        </row>
      </sheetData>
      <sheetData sheetId="587"/>
      <sheetData sheetId="588"/>
      <sheetData sheetId="589"/>
      <sheetData sheetId="590"/>
      <sheetData sheetId="591">
        <row r="12">
          <cell r="I12">
            <v>45.9375</v>
          </cell>
        </row>
      </sheetData>
      <sheetData sheetId="592"/>
      <sheetData sheetId="593" refreshError="1"/>
      <sheetData sheetId="594" refreshError="1"/>
      <sheetData sheetId="595" refreshError="1"/>
      <sheetData sheetId="596" refreshError="1"/>
      <sheetData sheetId="597">
        <row r="12">
          <cell r="I12">
            <v>45.9375</v>
          </cell>
        </row>
      </sheetData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 refreshError="1"/>
      <sheetData sheetId="66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12">
          <cell r="I12">
            <v>45.9375</v>
          </cell>
        </row>
      </sheetData>
      <sheetData sheetId="708">
        <row r="12">
          <cell r="I12">
            <v>45.9375</v>
          </cell>
        </row>
      </sheetData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12">
          <cell r="I12">
            <v>45.9375</v>
          </cell>
        </row>
      </sheetData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>
        <row r="12">
          <cell r="I12">
            <v>45.9375</v>
          </cell>
        </row>
      </sheetData>
      <sheetData sheetId="820">
        <row r="12">
          <cell r="I12">
            <v>45.9375</v>
          </cell>
        </row>
      </sheetData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NC psi"/>
      <sheetName val="deriv"/>
      <sheetName val="SOF CII_OPTION1"/>
      <sheetName val="SOF CII_OPTION2"/>
      <sheetName val="SOF CII_OPTION3"/>
      <sheetName val="masonry works"/>
      <sheetName val="L(1)"/>
      <sheetName val="L(2)"/>
      <sheetName val="L(3)"/>
      <sheetName val="L(4)"/>
      <sheetName val="DERIVATIONS"/>
      <sheetName val="Schedule S-Curve Revision#3"/>
    </sheetNames>
    <sheetDataSet>
      <sheetData sheetId="0" refreshError="1">
        <row r="14">
          <cell r="C14">
            <v>1300</v>
          </cell>
        </row>
        <row r="25">
          <cell r="B25">
            <v>50.5</v>
          </cell>
        </row>
        <row r="26">
          <cell r="B26">
            <v>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"/>
      <sheetName val="Worksheet"/>
      <sheetName val="Derivation"/>
      <sheetName val="Sheet1"/>
      <sheetName val="Sheet1 (2)"/>
      <sheetName val="Sheet3"/>
      <sheetName val="BM"/>
      <sheetName val="Schedule S-Curve Revision#3"/>
      <sheetName val="L(1)"/>
      <sheetName val="L(2)"/>
      <sheetName val="L(3)"/>
      <sheetName val="L(4)"/>
      <sheetName val="DATA"/>
      <sheetName val="Lookup Table"/>
      <sheetName val="masonry works"/>
      <sheetName val="Labor"/>
      <sheetName val="Bill 10 - Specialties"/>
      <sheetName val="doorshardwares"/>
      <sheetName val="CP"/>
      <sheetName val="Main Bldg."/>
      <sheetName val="JOINERY"/>
      <sheetName val="ewrks-deriv"/>
      <sheetName val="Derive"/>
      <sheetName val="Dir-Conc "/>
      <sheetName val="GRSummary"/>
      <sheetName val="BM-Stairs"/>
      <sheetName val="BM-Floor Fin"/>
      <sheetName val="eqptDI"/>
      <sheetName val="Floor Level"/>
      <sheetName val="Partition Type"/>
      <sheetName val="Summary"/>
      <sheetName val="AREA"/>
      <sheetName val="RFP Codes"/>
      <sheetName val="Branch Power"/>
      <sheetName val="Distrib"/>
      <sheetName val="Emergency"/>
      <sheetName val="Equipment"/>
      <sheetName val="Lighting"/>
      <sheetName val="당초"/>
      <sheetName val="Conc MF_RO"/>
      <sheetName val="3QLRP ( R2 MOR)"/>
      <sheetName val="CD_LC"/>
      <sheetName val="BOQ-P"/>
      <sheetName val="2.678M"/>
      <sheetName val="Factor"/>
      <sheetName val="242-3 summaryOPC"/>
      <sheetName val="DERIVATIONS"/>
      <sheetName val="sc PhI ok"/>
    </sheetNames>
    <sheetDataSet>
      <sheetData sheetId="0">
        <row r="9">
          <cell r="O9">
            <v>47</v>
          </cell>
        </row>
      </sheetData>
      <sheetData sheetId="1">
        <row r="9">
          <cell r="O9">
            <v>47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Worksheet"/>
      <sheetName val="masonry works"/>
      <sheetName val="Bin"/>
    </sheetNames>
    <sheetDataSet>
      <sheetData sheetId="0"/>
      <sheetData sheetId="1"/>
      <sheetData sheetId="2" refreshError="1">
        <row r="78">
          <cell r="E78">
            <v>0.98989988952504349</v>
          </cell>
        </row>
        <row r="80">
          <cell r="E80">
            <v>2.4544969014760927</v>
          </cell>
        </row>
        <row r="84">
          <cell r="E84">
            <v>5.647248619754909</v>
          </cell>
        </row>
      </sheetData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alties"/>
      <sheetName val="equipment"/>
      <sheetName val="furnishing"/>
      <sheetName val="pool"/>
      <sheetName val="Sheet1"/>
      <sheetName val="deriv"/>
      <sheetName val="revised#1"/>
      <sheetName val="DATA"/>
      <sheetName val="L(1)"/>
      <sheetName val="L(2)"/>
      <sheetName val="L(3)"/>
      <sheetName val="L(4)"/>
    </sheetNames>
    <sheetDataSet>
      <sheetData sheetId="0">
        <row r="1">
          <cell r="N1">
            <v>1</v>
          </cell>
        </row>
        <row r="2">
          <cell r="N2">
            <v>1</v>
          </cell>
        </row>
        <row r="3">
          <cell r="N3">
            <v>1</v>
          </cell>
        </row>
        <row r="4">
          <cell r="N4">
            <v>1</v>
          </cell>
        </row>
        <row r="5">
          <cell r="N5">
            <v>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LRP ( R2 MOR)"/>
      <sheetName val="Sheet1"/>
      <sheetName val="MRCL - Summary by Group by Tool"/>
      <sheetName val="MRCL - Summary by Tool By Group"/>
      <sheetName val="Dock - Summary by Tool by Group"/>
      <sheetName val="Dock - Summary by Group by Tool"/>
      <sheetName val="PO Due Summary by Tool by Group"/>
      <sheetName val="PO Due date by Group by Tool"/>
      <sheetName val="P856 Tool List"/>
      <sheetName val="Commits &amp; Spends Roll Up"/>
      <sheetName val="3QLRP _ R2 MOR_"/>
      <sheetName val="Bin"/>
      <sheetName val="Worksheet"/>
      <sheetName val="Bill 10 - Specialties"/>
      <sheetName val="revised#1"/>
      <sheetName val="DATA"/>
      <sheetName val="PRELIMS"/>
      <sheetName val="VF Full Recon"/>
      <sheetName val="CapitalMetrics"/>
      <sheetName val="LABCOST"/>
      <sheetName val="TPRPT2"/>
      <sheetName val="BILL9"/>
      <sheetName val="labour"/>
      <sheetName val="REBARS"/>
      <sheetName val="CIM"/>
      <sheetName val="MATL"/>
      <sheetName val="BLDG4"/>
      <sheetName val="CashFlwProjections"/>
      <sheetName val="Summary"/>
      <sheetName val="Category 1"/>
      <sheetName val="plumbing"/>
      <sheetName val="Bill 2 -RETAIL"/>
      <sheetName val="BOQ "/>
      <sheetName val="L(1)"/>
      <sheetName val="L(2)"/>
      <sheetName val="L(3)"/>
      <sheetName val="L(4)"/>
      <sheetName val="Schedule S-Curve (new scheme)"/>
      <sheetName val="เหล็กรูปพรรณ"/>
      <sheetName val="Recovered_Sheet1"/>
      <sheetName val="lookups"/>
      <sheetName val="ref"/>
      <sheetName val="Mech SOR Comparison  "/>
      <sheetName val="Main Bldg."/>
      <sheetName val="SLDA+SLBK2004+SLBK2009"/>
      <sheetName val="sc PhI ok"/>
      <sheetName val="struc_parameters"/>
      <sheetName val="Cost bd-&quot;A&quot;"/>
      <sheetName val="Concrete, Formworks"/>
      <sheetName val="Factor"/>
      <sheetName val="GEN REQ"/>
      <sheetName val="SD and START UP"/>
      <sheetName val="CP"/>
      <sheetName val="Labor"/>
      <sheetName val="specialties"/>
      <sheetName val="COMPARATIVE SUMMARY"/>
      <sheetName val="Land Dev't. Ph-1"/>
      <sheetName val="4-Lane bridge"/>
      <sheetName val="Hac.Lots"/>
      <sheetName val="Res.Lots"/>
      <sheetName val="Spine Road"/>
      <sheetName val="Schedule S-Curve Revision#3"/>
      <sheetName val="境内"/>
      <sheetName val="supply"/>
      <sheetName val="specialty"/>
      <sheetName val="masonry works"/>
      <sheetName val="Emergency"/>
      <sheetName val="Lighting"/>
      <sheetName val="Branch Power"/>
      <sheetName val="Equipment"/>
      <sheetName val="Distrib"/>
      <sheetName val="CD_LC"/>
      <sheetName val="BOQ"/>
      <sheetName val="Electrical"/>
      <sheetName val="RSB_RATIO"/>
      <sheetName val="MU1"/>
      <sheetName val="table"/>
      <sheetName val="dervstruc"/>
      <sheetName val="Summary (overall)"/>
      <sheetName val="BOQp4"/>
      <sheetName val="gencon_9_18"/>
      <sheetName val="Schedule S_Curve Revision_3"/>
      <sheetName val="Analysis"/>
      <sheetName val="breakdown"/>
      <sheetName val="03"/>
      <sheetName val="Concrete"/>
      <sheetName val="NOTES"/>
      <sheetName val="Material Cost"/>
      <sheetName val="BM"/>
      <sheetName val="Config"/>
      <sheetName val="HOSum"/>
      <sheetName val="Background"/>
      <sheetName val="Civilwks.Deriv"/>
      <sheetName val="Str.Deriv"/>
      <sheetName val="DD EST."/>
      <sheetName val="4300 UTILITY BLDG (2)"/>
      <sheetName val="GRSummary"/>
      <sheetName val="RFP Codes"/>
      <sheetName val="a"/>
      <sheetName val="CFA"/>
      <sheetName val="0200 Siteworks"/>
      <sheetName val="BQ_Methanol"/>
      <sheetName val="PipWT"/>
      <sheetName val="derivation"/>
      <sheetName val="f-pm-04-12-03A-AWPH6-LD"/>
      <sheetName val="Testing"/>
      <sheetName val="SPI"/>
      <sheetName val="B.100"/>
      <sheetName val="rates"/>
      <sheetName val="BILLING SUMMARY"/>
      <sheetName val="Stl-B"/>
      <sheetName val="Adimi bldg"/>
      <sheetName val="Pump House"/>
      <sheetName val="Fuel Regu Station"/>
      <sheetName val="SUPCODE"/>
      <sheetName val="JAN405"/>
      <sheetName val="ph2B cnstrction sched."/>
      <sheetName val="CE Materials Price List"/>
      <sheetName val="Construction"/>
      <sheetName val="Summary WG"/>
      <sheetName val="temporary power ob"/>
      <sheetName val="reference"/>
      <sheetName val="building permit"/>
      <sheetName val="guardhouse ob"/>
      <sheetName val="CS "/>
      <sheetName val="Assumptions"/>
      <sheetName val="BOQ-P"/>
      <sheetName val="DH"/>
      <sheetName val="List PC"/>
      <sheetName val="final prelims ebloc3 REV"/>
      <sheetName val="Time-Cost"/>
      <sheetName val="Data Validation"/>
      <sheetName val="Project Team KRA"/>
      <sheetName val="Safety-Quality"/>
      <sheetName val="Lookup Table"/>
      <sheetName val="10.Linkway"/>
      <sheetName val="11.Bus Shelter-Bay"/>
      <sheetName val="Calendar"/>
      <sheetName val="Code"/>
      <sheetName val="Sheet3"/>
      <sheetName val="MU "/>
      <sheetName val="pipes"/>
      <sheetName val="Detail"/>
      <sheetName val="UC"/>
      <sheetName val="PH 5"/>
      <sheetName val="3QLRP_(_R2_MOR)"/>
      <sheetName val="MRCL_-_Summary_by_Group_by_Tool"/>
      <sheetName val="MRCL_-_Summary_by_Tool_By_Group"/>
      <sheetName val="Dock_-_Summary_by_Tool_by_Group"/>
      <sheetName val="Dock_-_Summary_by_Group_by_Tool"/>
      <sheetName val="PO_Due_Summary_by_Tool_by_Group"/>
      <sheetName val="PO_Due_date_by_Group_by_Tool"/>
      <sheetName val="P856_Tool_List"/>
      <sheetName val="Commits_&amp;_Spends_Roll_Up"/>
      <sheetName val="3QLRP___R2_MOR_"/>
      <sheetName val="Bill_10_-_Specialties"/>
      <sheetName val="VF_Full_Recon"/>
      <sheetName val="Category_1"/>
      <sheetName val="Bill_2_-RETAIL"/>
      <sheetName val="BOQ_"/>
      <sheetName val="Schedule_S-Curve_(new_scheme)"/>
      <sheetName val="Mech_SOR_Comparison__"/>
      <sheetName val="Main_Bldg_"/>
      <sheetName val="Cost_bd-&quot;A&quot;"/>
      <sheetName val="Concrete,_Formworks"/>
      <sheetName val="GEN_REQ"/>
      <sheetName val="SD_and_START_UP"/>
      <sheetName val="COMPARATIVE_SUMMARY"/>
      <sheetName val="sc_PhI_ok"/>
      <sheetName val="Land_Dev't__Ph-1"/>
      <sheetName val="4-Lane_bridge"/>
      <sheetName val="Hac_Lots"/>
      <sheetName val="Res_Lots"/>
      <sheetName val="Spine_Road"/>
      <sheetName val="masonry_works"/>
      <sheetName val="Branch_Power"/>
      <sheetName val="Schedule_S-Curve_Revision#3"/>
      <sheetName val="EX_STRBQ"/>
      <sheetName val="Updated table"/>
      <sheetName val="doorshardwares"/>
      <sheetName val="Code 02"/>
      <sheetName val="Code 03"/>
      <sheetName val="Code 04"/>
      <sheetName val="Code 05"/>
      <sheetName val="Code 06"/>
      <sheetName val="Code 07"/>
      <sheetName val="Code 09"/>
      <sheetName val="2.678M"/>
      <sheetName val="PCSum"/>
      <sheetName val="Sheet4"/>
      <sheetName val="all"/>
      <sheetName val="business hotel"/>
      <sheetName val="UPA - Div 2"/>
      <sheetName val="Cost Proposal (lyn)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Parameters"/>
      <sheetName val="DERIVE"/>
      <sheetName val="manpower"/>
      <sheetName val="GFA"/>
      <sheetName val="2000 MOR"/>
      <sheetName val="Concrete-UPA"/>
      <sheetName val="Navigation Page"/>
      <sheetName val="DROP DOWNLIST"/>
      <sheetName val="tabulation (comparison)"/>
      <sheetName val="DESC"/>
      <sheetName val="Equpt"/>
      <sheetName val="Special Construction"/>
      <sheetName val="database"/>
      <sheetName val="Bank Loan BOQ"/>
      <sheetName val="summary_level-2"/>
      <sheetName val="1610_UG SEWER PIPING"/>
      <sheetName val="100(1)"/>
      <sheetName val="Generic Type 1-2"/>
      <sheetName val="Generic Type 2-3"/>
      <sheetName val="Materials of Constr"/>
      <sheetName val="Plant Areas"/>
      <sheetName val="Duty Point &amp; Size No"/>
      <sheetName val="Net Trans Sum"/>
      <sheetName val="DERIVATIONS"/>
      <sheetName val="(COV)"/>
      <sheetName val="interior"/>
      <sheetName val="PR-BF"/>
      <sheetName val="CP_TU_AD"/>
      <sheetName val="Cost Reference"/>
      <sheetName val="5-Digit"/>
      <sheetName val="schedule"/>
      <sheetName val="factors"/>
      <sheetName val="242-3 summaryOPC"/>
      <sheetName val="Phase 2A - REvised"/>
      <sheetName val="material's price"/>
      <sheetName val="INPUT DATA HERE"/>
      <sheetName val="FINANCIAL (FLR)"/>
      <sheetName val="BOQ Internal"/>
      <sheetName val="3QLRP_(_R2_MOR)1"/>
      <sheetName val="MRCL_-_Summary_by_Group_by_Too1"/>
      <sheetName val="MRCL_-_Summary_by_Tool_By_Grou1"/>
      <sheetName val="Dock_-_Summary_by_Tool_by_Grou1"/>
      <sheetName val="Dock_-_Summary_by_Group_by_Too1"/>
      <sheetName val="PO_Due_Summary_by_Tool_by_Grou1"/>
      <sheetName val="PO_Due_date_by_Group_by_Tool1"/>
      <sheetName val="P856_Tool_List1"/>
      <sheetName val="Commits_&amp;_Spends_Roll_Up1"/>
      <sheetName val="3QLRP___R2_MOR_1"/>
      <sheetName val="Bill_10_-_Specialties1"/>
      <sheetName val="VF_Full_Recon1"/>
      <sheetName val="BOQ_1"/>
      <sheetName val="Category_11"/>
      <sheetName val="Bill_2_-RETAIL1"/>
      <sheetName val="Schedule_S-Curve_(new_scheme)1"/>
      <sheetName val="Mech_SOR_Comparison__1"/>
      <sheetName val="Main_Bldg_1"/>
      <sheetName val="Cost_bd-&quot;A&quot;1"/>
      <sheetName val="Concrete,_Formworks1"/>
      <sheetName val="GEN_REQ1"/>
      <sheetName val="SD_and_START_UP1"/>
      <sheetName val="COMPARATIVE_SUMMARY1"/>
      <sheetName val="sc_PhI_ok1"/>
      <sheetName val="Land_Dev't__Ph-11"/>
      <sheetName val="4-Lane_bridge1"/>
      <sheetName val="Hac_Lots1"/>
      <sheetName val="Res_Lots1"/>
      <sheetName val="Spine_Road1"/>
      <sheetName val="Schedule_S-Curve_Revision#31"/>
      <sheetName val="masonry_works1"/>
      <sheetName val="Branch_Power1"/>
      <sheetName val="Permits &amp; Insurances"/>
      <sheetName val="SKED_UG&amp;RW"/>
      <sheetName val="Rates -General"/>
      <sheetName val="Stations"/>
      <sheetName val="SILICATE"/>
      <sheetName val="Labor-Equipment Rates"/>
      <sheetName val="REQDELTA"/>
      <sheetName val="Instruction"/>
      <sheetName val="COST"/>
      <sheetName val="Liabilities"/>
      <sheetName val="Guestrm, Suites, Cir &amp; Lobby"/>
      <sheetName val="VO-MC"/>
      <sheetName val="VO-Curtain Wall"/>
      <sheetName val="VO-M&amp;E"/>
      <sheetName val="exterior"/>
      <sheetName val="Bid Form A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pecialties"/>
      <sheetName val="203 Eqpt r1"/>
      <sheetName val="Sheet1"/>
      <sheetName val="Main Works"/>
      <sheetName val="revised#1"/>
      <sheetName val="BOQ "/>
      <sheetName val="3QLRP ( R2 MOR)"/>
      <sheetName val="quitangquil"/>
      <sheetName val="markup"/>
      <sheetName val="1"/>
      <sheetName val="DATA"/>
      <sheetName val="L(1)"/>
      <sheetName val="L(2)"/>
      <sheetName val="L(3)"/>
      <sheetName val="L(4)"/>
      <sheetName val="Data Validation"/>
      <sheetName val="PCSum"/>
      <sheetName val="Factor"/>
      <sheetName val="S-Curve"/>
      <sheetName val="SITE DEV,T"/>
      <sheetName val="10.Linkway"/>
      <sheetName val="11.Bus Shelter-Bay"/>
      <sheetName val="Sheet3"/>
      <sheetName val="Derv"/>
      <sheetName val="CFA"/>
      <sheetName val="Schedule S-Curve Revision#3"/>
      <sheetName val="Cover_Sheet"/>
      <sheetName val="Overall_Progress"/>
      <sheetName val="Piping_&amp;_Equipment"/>
      <sheetName val="Summary_Piping"/>
      <sheetName val="Contr_Testpack_Release_-_Actual"/>
      <sheetName val="Progress_Chart_Foster_Wheeler"/>
      <sheetName val="Manning_Level"/>
      <sheetName val="Progress_Equipment"/>
      <sheetName val="Progress_Chart_Cape_Internal"/>
      <sheetName val="Progress_Testpack"/>
      <sheetName val="Progress_Piping"/>
      <sheetName val="Summary_Isometric"/>
      <sheetName val="Valve_&amp;_Flange_Box_Status"/>
      <sheetName val="Testpack_Fabrication_Status"/>
      <sheetName val="Overall_Pivot"/>
      <sheetName val="Outstanding_Works"/>
      <sheetName val="Lookup_Table"/>
      <sheetName val="FW_Info"/>
      <sheetName val="Unit_Manhours"/>
      <sheetName val="Material_Breakdown"/>
      <sheetName val="Overall_Data"/>
      <sheetName val="203_Eqpt_r1"/>
      <sheetName val="Main_Works"/>
      <sheetName val="BOQ_"/>
      <sheetName val="3QLRP_(_R2_MOR)"/>
      <sheetName val="Cover_Sheet2"/>
      <sheetName val="Overall_Progress2"/>
      <sheetName val="Piping_&amp;_Equipment2"/>
      <sheetName val="Summary_Piping2"/>
      <sheetName val="Contr_Testpack_Release_-_Actua2"/>
      <sheetName val="Progress_Chart_Foster_Wheeler2"/>
      <sheetName val="Manning_Level2"/>
      <sheetName val="Progress_Equipment2"/>
      <sheetName val="Progress_Chart_Cape_Internal2"/>
      <sheetName val="Progress_Testpack2"/>
      <sheetName val="Progress_Piping2"/>
      <sheetName val="Summary_Isometric2"/>
      <sheetName val="Valve_&amp;_Flange_Box_Status2"/>
      <sheetName val="Testpack_Fabrication_Status2"/>
      <sheetName val="Overall_Pivot2"/>
      <sheetName val="Outstanding_Works2"/>
      <sheetName val="Lookup_Table2"/>
      <sheetName val="FW_Info2"/>
      <sheetName val="Unit_Manhours2"/>
      <sheetName val="Material_Breakdown2"/>
      <sheetName val="Overall_Data2"/>
      <sheetName val="203_Eqpt_r12"/>
      <sheetName val="Main_Works2"/>
      <sheetName val="BOQ_2"/>
      <sheetName val="3QLRP_(_R2_MOR)2"/>
      <sheetName val="Cover_Sheet1"/>
      <sheetName val="Overall_Progress1"/>
      <sheetName val="Piping_&amp;_Equipment1"/>
      <sheetName val="Summary_Piping1"/>
      <sheetName val="Contr_Testpack_Release_-_Actua1"/>
      <sheetName val="Progress_Chart_Foster_Wheeler1"/>
      <sheetName val="Manning_Level1"/>
      <sheetName val="Progress_Equipment1"/>
      <sheetName val="Progress_Chart_Cape_Internal1"/>
      <sheetName val="Progress_Testpack1"/>
      <sheetName val="Progress_Piping1"/>
      <sheetName val="Summary_Isometric1"/>
      <sheetName val="Valve_&amp;_Flange_Box_Status1"/>
      <sheetName val="Testpack_Fabrication_Status1"/>
      <sheetName val="Overall_Pivot1"/>
      <sheetName val="Outstanding_Works1"/>
      <sheetName val="Lookup_Table1"/>
      <sheetName val="FW_Info1"/>
      <sheetName val="Unit_Manhours1"/>
      <sheetName val="Material_Breakdown1"/>
      <sheetName val="Overall_Data1"/>
      <sheetName val="203_Eqpt_r11"/>
      <sheetName val="Main_Works1"/>
      <sheetName val="BOQ_1"/>
      <sheetName val="3QLRP_(_R2_MOR)1"/>
      <sheetName val="Equpt"/>
      <sheetName val="Instruction"/>
      <sheetName val="Bill 10 - Specialties"/>
      <sheetName val="SUMMARY-COMPARATIVE BIDS"/>
      <sheetName val="Worksheet"/>
      <sheetName val="CE Materials Price List"/>
      <sheetName val="CP"/>
      <sheetName val="struc_parameters"/>
      <sheetName val="masonry works"/>
      <sheetName val="Assumptions"/>
      <sheetName val="PH 5"/>
      <sheetName val="Detail"/>
      <sheetName val="CREDIT STATS"/>
      <sheetName val="Land Dev't. Ph-1"/>
      <sheetName val="co-no.2"/>
      <sheetName val="Forecasts_VDF"/>
      <sheetName val="MATERIAL'S PRICE"/>
      <sheetName val="DERIV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DL5">
            <v>0.25</v>
          </cell>
          <cell r="DM5">
            <v>17</v>
          </cell>
          <cell r="DN5">
            <v>9.2999999999999999E-2</v>
          </cell>
          <cell r="DO5">
            <v>0.10100000000000001</v>
          </cell>
          <cell r="DP5">
            <v>0.108</v>
          </cell>
          <cell r="DQ5">
            <v>0.11600000000000001</v>
          </cell>
          <cell r="DR5">
            <v>0.124</v>
          </cell>
          <cell r="DS5">
            <v>0.13200000000000001</v>
          </cell>
          <cell r="DT5">
            <v>0.14000000000000001</v>
          </cell>
          <cell r="DU5">
            <v>0.14799999999999999</v>
          </cell>
          <cell r="DV5">
            <v>0.156</v>
          </cell>
          <cell r="DW5">
            <v>0.16300000000000001</v>
          </cell>
          <cell r="DX5">
            <v>0.17100000000000001</v>
          </cell>
          <cell r="DY5">
            <v>0.17899999999999999</v>
          </cell>
          <cell r="DZ5">
            <v>0.187</v>
          </cell>
          <cell r="EA5">
            <v>0.19500000000000001</v>
          </cell>
          <cell r="EB5">
            <v>0.20300000000000001</v>
          </cell>
          <cell r="EC5">
            <v>0.21</v>
          </cell>
          <cell r="ED5">
            <v>0.218</v>
          </cell>
          <cell r="EE5">
            <v>0.22600000000000001</v>
          </cell>
          <cell r="EF5">
            <v>0.23400000000000001</v>
          </cell>
          <cell r="EG5">
            <v>0.24199999999999999</v>
          </cell>
          <cell r="EH5">
            <v>0.25</v>
          </cell>
          <cell r="EI5">
            <v>0.25800000000000001</v>
          </cell>
          <cell r="EJ5">
            <v>0.26500000000000001</v>
          </cell>
          <cell r="EK5">
            <v>0.27300000000000002</v>
          </cell>
          <cell r="EL5">
            <v>0.28100000000000003</v>
          </cell>
          <cell r="EM5">
            <v>0.28899999999999998</v>
          </cell>
          <cell r="EN5">
            <v>0.29699999999999999</v>
          </cell>
          <cell r="EO5">
            <v>0.30499999999999999</v>
          </cell>
          <cell r="EP5">
            <v>0.313</v>
          </cell>
          <cell r="EQ5">
            <v>0.32</v>
          </cell>
          <cell r="ER5">
            <v>0.32800000000000001</v>
          </cell>
          <cell r="ES5">
            <v>0.33600000000000002</v>
          </cell>
          <cell r="ET5">
            <v>0.34399999999999997</v>
          </cell>
          <cell r="EU5">
            <v>0.35199999999999998</v>
          </cell>
          <cell r="EV5">
            <v>0.36</v>
          </cell>
          <cell r="EW5">
            <v>0.36799999999999999</v>
          </cell>
          <cell r="EX5">
            <v>0.38300000000000001</v>
          </cell>
          <cell r="EY5">
            <v>0.39900000000000002</v>
          </cell>
          <cell r="EZ5">
            <v>0.41499999999999998</v>
          </cell>
          <cell r="FA5">
            <v>0.42299999999999999</v>
          </cell>
          <cell r="FB5">
            <v>0.44600000000000001</v>
          </cell>
          <cell r="FC5">
            <v>0.45400000000000001</v>
          </cell>
          <cell r="FD5">
            <v>0.47</v>
          </cell>
          <cell r="FE5">
            <v>0.49299999999999999</v>
          </cell>
        </row>
        <row r="6">
          <cell r="DL6">
            <v>0.5</v>
          </cell>
          <cell r="DM6">
            <v>21</v>
          </cell>
          <cell r="DN6">
            <v>0.105</v>
          </cell>
          <cell r="DO6">
            <v>0.113</v>
          </cell>
          <cell r="DP6">
            <v>0.121</v>
          </cell>
          <cell r="DQ6">
            <v>0.129</v>
          </cell>
          <cell r="DR6">
            <v>0.13700000000000001</v>
          </cell>
          <cell r="DS6">
            <v>0.14499999999999999</v>
          </cell>
          <cell r="DT6">
            <v>0.152</v>
          </cell>
          <cell r="DU6">
            <v>0.16</v>
          </cell>
          <cell r="DV6">
            <v>0.16800000000000001</v>
          </cell>
          <cell r="DW6">
            <v>0.17599999999999999</v>
          </cell>
          <cell r="DX6">
            <v>0.184</v>
          </cell>
          <cell r="DY6">
            <v>0.192</v>
          </cell>
          <cell r="DZ6">
            <v>0.19900000000000001</v>
          </cell>
          <cell r="EA6">
            <v>0.20699999999999999</v>
          </cell>
          <cell r="EB6">
            <v>0.215</v>
          </cell>
          <cell r="EC6">
            <v>0.223</v>
          </cell>
          <cell r="ED6">
            <v>0.23100000000000001</v>
          </cell>
          <cell r="EE6">
            <v>0.23899999999999999</v>
          </cell>
          <cell r="EF6">
            <v>0.247</v>
          </cell>
          <cell r="EG6">
            <v>0.254</v>
          </cell>
          <cell r="EH6">
            <v>0.26200000000000001</v>
          </cell>
          <cell r="EI6">
            <v>0.27</v>
          </cell>
          <cell r="EJ6">
            <v>0.27800000000000002</v>
          </cell>
          <cell r="EK6">
            <v>0.28599999999999998</v>
          </cell>
          <cell r="EL6">
            <v>0.29399999999999998</v>
          </cell>
          <cell r="EM6">
            <v>0.30199999999999999</v>
          </cell>
          <cell r="EN6">
            <v>0.309</v>
          </cell>
          <cell r="EO6">
            <v>0.317</v>
          </cell>
          <cell r="EP6">
            <v>0.32500000000000001</v>
          </cell>
          <cell r="EQ6">
            <v>0.33300000000000002</v>
          </cell>
          <cell r="ER6">
            <v>0.34100000000000003</v>
          </cell>
          <cell r="ES6">
            <v>0.34899999999999998</v>
          </cell>
          <cell r="ET6">
            <v>0.35699999999999998</v>
          </cell>
          <cell r="EU6">
            <v>0.36399999999999999</v>
          </cell>
          <cell r="EV6">
            <v>0.372</v>
          </cell>
          <cell r="EW6">
            <v>0.38</v>
          </cell>
          <cell r="EX6">
            <v>0.39600000000000002</v>
          </cell>
          <cell r="EY6">
            <v>0.41199999999999998</v>
          </cell>
          <cell r="EZ6">
            <v>0.42699999999999999</v>
          </cell>
          <cell r="FA6">
            <v>0.435</v>
          </cell>
          <cell r="FB6">
            <v>0.45900000000000002</v>
          </cell>
          <cell r="FC6">
            <v>0.46700000000000003</v>
          </cell>
          <cell r="FD6">
            <v>0.48199999999999998</v>
          </cell>
          <cell r="FE6">
            <v>0.50600000000000001</v>
          </cell>
        </row>
        <row r="7">
          <cell r="DL7">
            <v>0.75</v>
          </cell>
          <cell r="DM7">
            <v>27</v>
          </cell>
          <cell r="DN7">
            <v>0.124</v>
          </cell>
          <cell r="DO7">
            <v>0.13200000000000001</v>
          </cell>
          <cell r="DP7">
            <v>0.14000000000000001</v>
          </cell>
          <cell r="DQ7">
            <v>0.14799999999999999</v>
          </cell>
          <cell r="DR7">
            <v>0.156</v>
          </cell>
          <cell r="DS7">
            <v>0.16300000000000001</v>
          </cell>
          <cell r="DT7">
            <v>0.17100000000000001</v>
          </cell>
          <cell r="DU7">
            <v>0.17899999999999999</v>
          </cell>
          <cell r="DV7">
            <v>0.187</v>
          </cell>
          <cell r="DW7">
            <v>0.19500000000000001</v>
          </cell>
          <cell r="DX7">
            <v>0.20300000000000001</v>
          </cell>
          <cell r="DY7">
            <v>0.21</v>
          </cell>
          <cell r="DZ7">
            <v>0.218</v>
          </cell>
          <cell r="EA7">
            <v>0.22600000000000001</v>
          </cell>
          <cell r="EB7">
            <v>0.23400000000000001</v>
          </cell>
          <cell r="EC7">
            <v>0.24199999999999999</v>
          </cell>
          <cell r="ED7">
            <v>0.25</v>
          </cell>
          <cell r="EE7">
            <v>0.25800000000000001</v>
          </cell>
          <cell r="EF7">
            <v>0.26500000000000001</v>
          </cell>
          <cell r="EG7">
            <v>0.27300000000000002</v>
          </cell>
          <cell r="EH7">
            <v>0.28100000000000003</v>
          </cell>
          <cell r="EI7">
            <v>0.28899999999999998</v>
          </cell>
          <cell r="EJ7">
            <v>0.29699999999999999</v>
          </cell>
          <cell r="EK7">
            <v>0.30499999999999999</v>
          </cell>
          <cell r="EL7">
            <v>0.313</v>
          </cell>
          <cell r="EM7">
            <v>0.32</v>
          </cell>
          <cell r="EN7">
            <v>0.32800000000000001</v>
          </cell>
          <cell r="EO7">
            <v>0.33600000000000002</v>
          </cell>
          <cell r="EP7">
            <v>0.34399999999999997</v>
          </cell>
          <cell r="EQ7">
            <v>0.35199999999999998</v>
          </cell>
          <cell r="ER7">
            <v>0.36</v>
          </cell>
          <cell r="ES7">
            <v>0.36799999999999999</v>
          </cell>
          <cell r="ET7">
            <v>0.375</v>
          </cell>
          <cell r="EU7">
            <v>0.38300000000000001</v>
          </cell>
          <cell r="EV7">
            <v>0.39100000000000001</v>
          </cell>
          <cell r="EW7">
            <v>0.39900000000000002</v>
          </cell>
          <cell r="EX7">
            <v>0.41499999999999998</v>
          </cell>
          <cell r="EY7">
            <v>0.43</v>
          </cell>
          <cell r="EZ7">
            <v>0.44600000000000001</v>
          </cell>
          <cell r="FA7">
            <v>0.45400000000000001</v>
          </cell>
          <cell r="FB7">
            <v>0.47799999999999998</v>
          </cell>
          <cell r="FC7">
            <v>0.48499999999999999</v>
          </cell>
          <cell r="FD7">
            <v>0.501</v>
          </cell>
          <cell r="FE7">
            <v>0.52500000000000002</v>
          </cell>
        </row>
        <row r="8">
          <cell r="DL8">
            <v>1</v>
          </cell>
          <cell r="DM8">
            <v>34</v>
          </cell>
          <cell r="DN8">
            <v>0.14599999999999999</v>
          </cell>
          <cell r="DO8">
            <v>0.154</v>
          </cell>
          <cell r="DP8">
            <v>0.16200000000000001</v>
          </cell>
          <cell r="DQ8">
            <v>0.17</v>
          </cell>
          <cell r="DR8">
            <v>0.17699999999999999</v>
          </cell>
          <cell r="DS8">
            <v>0.185</v>
          </cell>
          <cell r="DT8">
            <v>0.193</v>
          </cell>
          <cell r="DU8">
            <v>0.20100000000000001</v>
          </cell>
          <cell r="DV8">
            <v>0.20899999999999999</v>
          </cell>
          <cell r="DW8">
            <v>0.217</v>
          </cell>
          <cell r="DX8">
            <v>0.22500000000000001</v>
          </cell>
          <cell r="DY8">
            <v>0.23200000000000001</v>
          </cell>
          <cell r="DZ8">
            <v>0.24</v>
          </cell>
          <cell r="EA8">
            <v>0.248</v>
          </cell>
          <cell r="EB8">
            <v>0.25600000000000001</v>
          </cell>
          <cell r="EC8">
            <v>0.26400000000000001</v>
          </cell>
          <cell r="ED8">
            <v>0.27200000000000002</v>
          </cell>
          <cell r="EE8">
            <v>0.28000000000000003</v>
          </cell>
          <cell r="EF8">
            <v>0.28699999999999998</v>
          </cell>
          <cell r="EG8">
            <v>0.29499999999999998</v>
          </cell>
          <cell r="EH8">
            <v>0.30299999999999999</v>
          </cell>
          <cell r="EI8">
            <v>0.311</v>
          </cell>
          <cell r="EJ8">
            <v>0.31900000000000001</v>
          </cell>
          <cell r="EK8">
            <v>0.32700000000000001</v>
          </cell>
          <cell r="EL8">
            <v>0.33500000000000002</v>
          </cell>
          <cell r="EM8">
            <v>0.34200000000000003</v>
          </cell>
          <cell r="EN8">
            <v>0.35</v>
          </cell>
          <cell r="EO8">
            <v>0.35799999999999998</v>
          </cell>
          <cell r="EP8">
            <v>0.36599999999999999</v>
          </cell>
          <cell r="EQ8">
            <v>0.374</v>
          </cell>
          <cell r="ER8">
            <v>0.38200000000000001</v>
          </cell>
          <cell r="ES8">
            <v>0.39</v>
          </cell>
          <cell r="ET8">
            <v>0.39700000000000002</v>
          </cell>
          <cell r="EU8">
            <v>0.40500000000000003</v>
          </cell>
          <cell r="EV8">
            <v>0.41299999999999998</v>
          </cell>
          <cell r="EW8">
            <v>0.42099999999999999</v>
          </cell>
          <cell r="EX8">
            <v>0.437</v>
          </cell>
          <cell r="EY8">
            <v>0.45200000000000001</v>
          </cell>
          <cell r="EZ8">
            <v>0.46800000000000003</v>
          </cell>
          <cell r="FA8">
            <v>0.47599999999999998</v>
          </cell>
          <cell r="FB8">
            <v>0.5</v>
          </cell>
          <cell r="FC8">
            <v>0.50700000000000001</v>
          </cell>
          <cell r="FD8">
            <v>0.52300000000000002</v>
          </cell>
          <cell r="FE8">
            <v>0.54700000000000004</v>
          </cell>
        </row>
        <row r="9">
          <cell r="DL9">
            <v>1.25</v>
          </cell>
          <cell r="DM9">
            <v>42</v>
          </cell>
          <cell r="DN9">
            <v>0.17100000000000001</v>
          </cell>
          <cell r="DO9">
            <v>0.17899999999999999</v>
          </cell>
          <cell r="DP9">
            <v>0.187</v>
          </cell>
          <cell r="DQ9">
            <v>0.19500000000000001</v>
          </cell>
          <cell r="DR9">
            <v>0.20300000000000001</v>
          </cell>
          <cell r="DS9">
            <v>0.21</v>
          </cell>
          <cell r="DT9">
            <v>0.218</v>
          </cell>
          <cell r="DU9">
            <v>0.22600000000000001</v>
          </cell>
          <cell r="DV9">
            <v>0.23400000000000001</v>
          </cell>
          <cell r="DW9">
            <v>0.24199999999999999</v>
          </cell>
          <cell r="DX9">
            <v>0.25</v>
          </cell>
          <cell r="DY9">
            <v>0.25800000000000001</v>
          </cell>
          <cell r="DZ9">
            <v>0.26500000000000001</v>
          </cell>
          <cell r="EA9">
            <v>0.27300000000000002</v>
          </cell>
          <cell r="EB9">
            <v>0.28100000000000003</v>
          </cell>
          <cell r="EC9">
            <v>0.28899999999999998</v>
          </cell>
          <cell r="ED9">
            <v>0.29699999999999999</v>
          </cell>
          <cell r="EE9">
            <v>0.30499999999999999</v>
          </cell>
          <cell r="EF9">
            <v>0.313</v>
          </cell>
          <cell r="EG9">
            <v>0.32</v>
          </cell>
          <cell r="EH9">
            <v>0.32800000000000001</v>
          </cell>
          <cell r="EI9">
            <v>0.33600000000000002</v>
          </cell>
          <cell r="EJ9">
            <v>0.34399999999999997</v>
          </cell>
          <cell r="EK9">
            <v>0.35199999999999998</v>
          </cell>
          <cell r="EL9">
            <v>0.36</v>
          </cell>
          <cell r="EM9">
            <v>0.36799999999999999</v>
          </cell>
          <cell r="EN9">
            <v>0.375</v>
          </cell>
          <cell r="EO9">
            <v>0.38300000000000001</v>
          </cell>
          <cell r="EP9">
            <v>0.39100000000000001</v>
          </cell>
          <cell r="EQ9">
            <v>0.39900000000000002</v>
          </cell>
          <cell r="ER9">
            <v>0.40699999999999997</v>
          </cell>
          <cell r="ES9">
            <v>0.41499999999999998</v>
          </cell>
          <cell r="ET9">
            <v>0.42299999999999999</v>
          </cell>
          <cell r="EU9">
            <v>0.43</v>
          </cell>
          <cell r="EV9">
            <v>0.438</v>
          </cell>
          <cell r="EW9">
            <v>0.44600000000000001</v>
          </cell>
          <cell r="EX9">
            <v>0.46200000000000002</v>
          </cell>
          <cell r="EY9">
            <v>0.47799999999999998</v>
          </cell>
          <cell r="EZ9">
            <v>0.49299999999999999</v>
          </cell>
          <cell r="FA9">
            <v>0.501</v>
          </cell>
          <cell r="FB9">
            <v>0.52500000000000002</v>
          </cell>
          <cell r="FC9">
            <v>0.53200000000000003</v>
          </cell>
          <cell r="FD9">
            <v>0.54800000000000004</v>
          </cell>
          <cell r="FE9">
            <v>0.57199999999999995</v>
          </cell>
        </row>
        <row r="10">
          <cell r="DL10">
            <v>1.5</v>
          </cell>
          <cell r="DM10">
            <v>48</v>
          </cell>
          <cell r="DN10">
            <v>0.19</v>
          </cell>
          <cell r="DO10">
            <v>0.19800000000000001</v>
          </cell>
          <cell r="DP10">
            <v>0.20599999999999999</v>
          </cell>
          <cell r="DQ10">
            <v>0.214</v>
          </cell>
          <cell r="DR10">
            <v>0.221</v>
          </cell>
          <cell r="DS10">
            <v>0.22900000000000001</v>
          </cell>
          <cell r="DT10">
            <v>0.23699999999999999</v>
          </cell>
          <cell r="DU10">
            <v>0.245</v>
          </cell>
          <cell r="DV10">
            <v>0.253</v>
          </cell>
          <cell r="DW10">
            <v>0.26100000000000001</v>
          </cell>
          <cell r="DX10">
            <v>0.26900000000000002</v>
          </cell>
          <cell r="DY10">
            <v>0.27600000000000002</v>
          </cell>
          <cell r="DZ10">
            <v>0.28399999999999997</v>
          </cell>
          <cell r="EA10">
            <v>0.29199999999999998</v>
          </cell>
          <cell r="EB10">
            <v>0.3</v>
          </cell>
          <cell r="EC10">
            <v>0.308</v>
          </cell>
          <cell r="ED10">
            <v>0.316</v>
          </cell>
          <cell r="EE10">
            <v>0.32400000000000001</v>
          </cell>
          <cell r="EF10">
            <v>0.33100000000000002</v>
          </cell>
          <cell r="EG10">
            <v>0.33900000000000002</v>
          </cell>
          <cell r="EH10">
            <v>0.34699999999999998</v>
          </cell>
          <cell r="EI10">
            <v>0.35499999999999998</v>
          </cell>
          <cell r="EJ10">
            <v>0.36299999999999999</v>
          </cell>
          <cell r="EK10">
            <v>0.371</v>
          </cell>
          <cell r="EL10">
            <v>0.379</v>
          </cell>
          <cell r="EM10">
            <v>0.38600000000000001</v>
          </cell>
          <cell r="EN10">
            <v>0.39400000000000002</v>
          </cell>
          <cell r="EO10">
            <v>0.40200000000000002</v>
          </cell>
          <cell r="EP10">
            <v>0.41</v>
          </cell>
          <cell r="EQ10">
            <v>0.41799999999999998</v>
          </cell>
          <cell r="ER10">
            <v>0.42599999999999999</v>
          </cell>
          <cell r="ES10">
            <v>0.434</v>
          </cell>
          <cell r="ET10">
            <v>0.441</v>
          </cell>
          <cell r="EU10">
            <v>0.44900000000000001</v>
          </cell>
          <cell r="EV10">
            <v>0.45700000000000002</v>
          </cell>
          <cell r="EW10">
            <v>0.46500000000000002</v>
          </cell>
          <cell r="EX10">
            <v>0.48099999999999998</v>
          </cell>
          <cell r="EY10">
            <v>0.496</v>
          </cell>
          <cell r="EZ10">
            <v>0.51200000000000001</v>
          </cell>
          <cell r="FA10">
            <v>0.52</v>
          </cell>
          <cell r="FB10">
            <v>0.54300000000000004</v>
          </cell>
          <cell r="FC10">
            <v>0.55100000000000005</v>
          </cell>
          <cell r="FD10">
            <v>0.56699999999999995</v>
          </cell>
          <cell r="FE10">
            <v>0.59099999999999997</v>
          </cell>
        </row>
        <row r="11">
          <cell r="DL11">
            <v>2</v>
          </cell>
          <cell r="DM11">
            <v>60</v>
          </cell>
          <cell r="DN11">
            <v>0.22800000000000001</v>
          </cell>
          <cell r="DO11">
            <v>0.23599999999999999</v>
          </cell>
          <cell r="DP11">
            <v>0.24299999999999999</v>
          </cell>
          <cell r="DQ11">
            <v>0.251</v>
          </cell>
          <cell r="DR11">
            <v>0.25900000000000001</v>
          </cell>
          <cell r="DS11">
            <v>0.26700000000000002</v>
          </cell>
          <cell r="DT11">
            <v>0.27500000000000002</v>
          </cell>
          <cell r="DU11">
            <v>0.28299999999999997</v>
          </cell>
          <cell r="DV11">
            <v>0.29099999999999998</v>
          </cell>
          <cell r="DW11">
            <v>0.29799999999999999</v>
          </cell>
          <cell r="DX11">
            <v>0.30599999999999999</v>
          </cell>
          <cell r="DY11">
            <v>0.314</v>
          </cell>
          <cell r="DZ11">
            <v>0.32200000000000001</v>
          </cell>
          <cell r="EA11">
            <v>0.33</v>
          </cell>
          <cell r="EB11">
            <v>0.33800000000000002</v>
          </cell>
          <cell r="EC11">
            <v>0.34599999999999997</v>
          </cell>
          <cell r="ED11">
            <v>0.35299999999999998</v>
          </cell>
          <cell r="EE11">
            <v>0.36099999999999999</v>
          </cell>
          <cell r="EF11">
            <v>0.36899999999999999</v>
          </cell>
          <cell r="EG11">
            <v>0.377</v>
          </cell>
          <cell r="EH11">
            <v>0.38500000000000001</v>
          </cell>
          <cell r="EI11">
            <v>0.39300000000000002</v>
          </cell>
          <cell r="EJ11">
            <v>0.40100000000000002</v>
          </cell>
          <cell r="EK11">
            <v>0.40799999999999997</v>
          </cell>
          <cell r="EL11">
            <v>0.41599999999999998</v>
          </cell>
          <cell r="EM11">
            <v>0.42399999999999999</v>
          </cell>
          <cell r="EN11">
            <v>0.432</v>
          </cell>
          <cell r="EO11">
            <v>0.44</v>
          </cell>
          <cell r="EP11">
            <v>0.44800000000000001</v>
          </cell>
          <cell r="EQ11">
            <v>0.45600000000000002</v>
          </cell>
          <cell r="ER11">
            <v>0.46300000000000002</v>
          </cell>
          <cell r="ES11">
            <v>0.47099999999999997</v>
          </cell>
          <cell r="ET11">
            <v>0.47899999999999998</v>
          </cell>
          <cell r="EU11">
            <v>0.48699999999999999</v>
          </cell>
          <cell r="EV11">
            <v>0.495</v>
          </cell>
          <cell r="EW11">
            <v>0.503</v>
          </cell>
          <cell r="EX11">
            <v>0.51800000000000002</v>
          </cell>
          <cell r="EY11">
            <v>0.53400000000000003</v>
          </cell>
          <cell r="EZ11">
            <v>0.55000000000000004</v>
          </cell>
          <cell r="FA11">
            <v>0.55800000000000005</v>
          </cell>
          <cell r="FB11">
            <v>0.58099999999999996</v>
          </cell>
          <cell r="FC11">
            <v>0.58899999999999997</v>
          </cell>
          <cell r="FD11">
            <v>0.60499999999999998</v>
          </cell>
          <cell r="FE11">
            <v>0.628</v>
          </cell>
        </row>
        <row r="12">
          <cell r="DL12">
            <v>2.25</v>
          </cell>
          <cell r="DM12">
            <v>64</v>
          </cell>
          <cell r="DN12">
            <v>0.24</v>
          </cell>
          <cell r="DO12">
            <v>0.248</v>
          </cell>
          <cell r="DP12">
            <v>0.25600000000000001</v>
          </cell>
          <cell r="DQ12">
            <v>0.26400000000000001</v>
          </cell>
          <cell r="DR12">
            <v>0.27200000000000002</v>
          </cell>
          <cell r="DS12">
            <v>0.28000000000000003</v>
          </cell>
          <cell r="DT12">
            <v>0.28699999999999998</v>
          </cell>
          <cell r="DU12">
            <v>0.29499999999999998</v>
          </cell>
          <cell r="DV12">
            <v>0.30299999999999999</v>
          </cell>
          <cell r="DW12">
            <v>0.311</v>
          </cell>
          <cell r="DX12">
            <v>0.31900000000000001</v>
          </cell>
          <cell r="DY12">
            <v>0.32700000000000001</v>
          </cell>
          <cell r="DZ12">
            <v>0.33500000000000002</v>
          </cell>
          <cell r="EA12">
            <v>0.34200000000000003</v>
          </cell>
          <cell r="EB12">
            <v>0.35</v>
          </cell>
          <cell r="EC12">
            <v>0.35799999999999998</v>
          </cell>
          <cell r="ED12">
            <v>0.36599999999999999</v>
          </cell>
          <cell r="EE12">
            <v>0.374</v>
          </cell>
          <cell r="EF12">
            <v>0.38200000000000001</v>
          </cell>
          <cell r="EG12">
            <v>0.39</v>
          </cell>
          <cell r="EH12">
            <v>0.39700000000000002</v>
          </cell>
          <cell r="EI12">
            <v>0.40500000000000003</v>
          </cell>
          <cell r="EJ12">
            <v>0.41299999999999998</v>
          </cell>
          <cell r="EK12">
            <v>0.42099999999999999</v>
          </cell>
          <cell r="EL12">
            <v>0.42899999999999999</v>
          </cell>
          <cell r="EM12">
            <v>0.437</v>
          </cell>
          <cell r="EN12">
            <v>0.44500000000000001</v>
          </cell>
          <cell r="EO12">
            <v>0.45200000000000001</v>
          </cell>
          <cell r="EP12">
            <v>0.46</v>
          </cell>
          <cell r="EQ12">
            <v>0.46800000000000003</v>
          </cell>
          <cell r="ER12">
            <v>0.47599999999999998</v>
          </cell>
          <cell r="ES12">
            <v>0.48399999999999999</v>
          </cell>
          <cell r="ET12">
            <v>0.49199999999999999</v>
          </cell>
          <cell r="EU12">
            <v>0.5</v>
          </cell>
          <cell r="EV12">
            <v>0.50700000000000001</v>
          </cell>
          <cell r="EW12">
            <v>0.51500000000000001</v>
          </cell>
          <cell r="EX12">
            <v>0.53100000000000003</v>
          </cell>
          <cell r="EY12">
            <v>0.54700000000000004</v>
          </cell>
          <cell r="EZ12">
            <v>0.56200000000000006</v>
          </cell>
          <cell r="FA12">
            <v>0.56999999999999995</v>
          </cell>
          <cell r="FB12">
            <v>0.59399999999999997</v>
          </cell>
          <cell r="FC12">
            <v>0.60199999999999998</v>
          </cell>
          <cell r="FD12">
            <v>0.61699999999999999</v>
          </cell>
          <cell r="FE12">
            <v>0.64100000000000001</v>
          </cell>
        </row>
        <row r="13">
          <cell r="DL13">
            <v>2.5</v>
          </cell>
          <cell r="DM13">
            <v>70</v>
          </cell>
          <cell r="DN13">
            <v>0.25900000000000001</v>
          </cell>
          <cell r="DO13">
            <v>0.26700000000000002</v>
          </cell>
          <cell r="DP13">
            <v>0.27500000000000002</v>
          </cell>
          <cell r="DQ13">
            <v>0.28299999999999997</v>
          </cell>
          <cell r="DR13">
            <v>0.29099999999999998</v>
          </cell>
          <cell r="DS13">
            <v>0.29799999999999999</v>
          </cell>
          <cell r="DT13">
            <v>0.30599999999999999</v>
          </cell>
          <cell r="DU13">
            <v>0.314</v>
          </cell>
          <cell r="DV13">
            <v>0.32200000000000001</v>
          </cell>
          <cell r="DW13">
            <v>0.33</v>
          </cell>
          <cell r="DX13">
            <v>0.33800000000000002</v>
          </cell>
          <cell r="DY13">
            <v>0.34599999999999997</v>
          </cell>
          <cell r="DZ13">
            <v>0.35299999999999998</v>
          </cell>
          <cell r="EA13">
            <v>0.36099999999999999</v>
          </cell>
          <cell r="EB13">
            <v>0.36899999999999999</v>
          </cell>
          <cell r="EC13">
            <v>0.377</v>
          </cell>
          <cell r="ED13">
            <v>0.38500000000000001</v>
          </cell>
          <cell r="EE13">
            <v>0.39300000000000002</v>
          </cell>
          <cell r="EF13">
            <v>0.40100000000000002</v>
          </cell>
          <cell r="EG13">
            <v>0.40799999999999997</v>
          </cell>
          <cell r="EH13">
            <v>0.41599999999999998</v>
          </cell>
          <cell r="EI13">
            <v>0.42399999999999999</v>
          </cell>
          <cell r="EJ13">
            <v>0.432</v>
          </cell>
          <cell r="EK13">
            <v>0.44</v>
          </cell>
          <cell r="EL13">
            <v>0.44800000000000001</v>
          </cell>
          <cell r="EM13">
            <v>0.45600000000000002</v>
          </cell>
          <cell r="EN13">
            <v>0.46300000000000002</v>
          </cell>
          <cell r="EO13">
            <v>0.47099999999999997</v>
          </cell>
          <cell r="EP13">
            <v>0.47899999999999998</v>
          </cell>
          <cell r="EQ13">
            <v>0.48699999999999999</v>
          </cell>
          <cell r="ER13">
            <v>0.495</v>
          </cell>
          <cell r="ES13">
            <v>0.503</v>
          </cell>
          <cell r="ET13">
            <v>0.51100000000000001</v>
          </cell>
          <cell r="EU13">
            <v>0.51800000000000002</v>
          </cell>
          <cell r="EV13">
            <v>0.52600000000000002</v>
          </cell>
          <cell r="EW13">
            <v>0.53400000000000003</v>
          </cell>
          <cell r="EX13">
            <v>0.55000000000000004</v>
          </cell>
          <cell r="EY13">
            <v>0.56499999999999995</v>
          </cell>
          <cell r="EZ13">
            <v>0.58099999999999996</v>
          </cell>
          <cell r="FA13">
            <v>0.58899999999999997</v>
          </cell>
          <cell r="FB13">
            <v>0.61299999999999999</v>
          </cell>
          <cell r="FC13">
            <v>0.62</v>
          </cell>
          <cell r="FD13">
            <v>0.63600000000000001</v>
          </cell>
          <cell r="FE13">
            <v>0.66</v>
          </cell>
        </row>
        <row r="14">
          <cell r="DL14">
            <v>2.75</v>
          </cell>
          <cell r="DM14">
            <v>76</v>
          </cell>
          <cell r="DN14">
            <v>0.27800000000000002</v>
          </cell>
          <cell r="DO14">
            <v>0.28599999999999998</v>
          </cell>
          <cell r="DP14">
            <v>0.29399999999999998</v>
          </cell>
          <cell r="DQ14">
            <v>0.30199999999999999</v>
          </cell>
          <cell r="DR14">
            <v>0.309</v>
          </cell>
          <cell r="DS14">
            <v>0.317</v>
          </cell>
          <cell r="DT14">
            <v>0.32500000000000001</v>
          </cell>
          <cell r="DU14">
            <v>0.33300000000000002</v>
          </cell>
          <cell r="DV14">
            <v>0.34100000000000003</v>
          </cell>
          <cell r="DW14">
            <v>0.34899999999999998</v>
          </cell>
          <cell r="DX14">
            <v>0.35699999999999998</v>
          </cell>
          <cell r="DY14">
            <v>0.36399999999999999</v>
          </cell>
          <cell r="DZ14">
            <v>0.372</v>
          </cell>
          <cell r="EA14">
            <v>0.38</v>
          </cell>
          <cell r="EB14">
            <v>0.38800000000000001</v>
          </cell>
          <cell r="EC14">
            <v>0.39600000000000002</v>
          </cell>
          <cell r="ED14">
            <v>0.40400000000000003</v>
          </cell>
          <cell r="EE14">
            <v>0.41199999999999998</v>
          </cell>
          <cell r="EF14">
            <v>0.41899999999999998</v>
          </cell>
          <cell r="EG14">
            <v>0.42699999999999999</v>
          </cell>
          <cell r="EH14">
            <v>0.435</v>
          </cell>
          <cell r="EI14">
            <v>0.443</v>
          </cell>
          <cell r="EJ14">
            <v>0.45100000000000001</v>
          </cell>
          <cell r="EK14">
            <v>0.45900000000000002</v>
          </cell>
          <cell r="EL14">
            <v>0.46700000000000003</v>
          </cell>
          <cell r="EM14">
            <v>0.47399999999999998</v>
          </cell>
          <cell r="EN14">
            <v>0.48199999999999998</v>
          </cell>
          <cell r="EO14">
            <v>0.49</v>
          </cell>
          <cell r="EP14">
            <v>0.498</v>
          </cell>
          <cell r="EQ14">
            <v>0.50600000000000001</v>
          </cell>
          <cell r="ER14">
            <v>0.51400000000000001</v>
          </cell>
          <cell r="ES14">
            <v>0.52200000000000002</v>
          </cell>
          <cell r="ET14">
            <v>0.52900000000000003</v>
          </cell>
          <cell r="EU14">
            <v>0.53700000000000003</v>
          </cell>
          <cell r="EV14">
            <v>0.54500000000000004</v>
          </cell>
          <cell r="EW14">
            <v>0.55300000000000005</v>
          </cell>
          <cell r="EX14">
            <v>0.56899999999999995</v>
          </cell>
          <cell r="EY14">
            <v>0.58399999999999996</v>
          </cell>
          <cell r="EZ14">
            <v>0.6</v>
          </cell>
          <cell r="FA14">
            <v>0.60799999999999998</v>
          </cell>
          <cell r="FB14">
            <v>0.63100000000000001</v>
          </cell>
          <cell r="FC14">
            <v>0.63900000000000001</v>
          </cell>
          <cell r="FD14">
            <v>0.65500000000000003</v>
          </cell>
          <cell r="FE14">
            <v>0.67900000000000005</v>
          </cell>
        </row>
        <row r="15">
          <cell r="DL15">
            <v>3</v>
          </cell>
          <cell r="DM15">
            <v>89</v>
          </cell>
          <cell r="DN15">
            <v>0.31900000000000001</v>
          </cell>
          <cell r="DO15">
            <v>0.32700000000000001</v>
          </cell>
          <cell r="DP15">
            <v>0.33500000000000002</v>
          </cell>
          <cell r="DQ15">
            <v>0.34200000000000003</v>
          </cell>
          <cell r="DR15">
            <v>0.35</v>
          </cell>
          <cell r="DS15">
            <v>0.35799999999999998</v>
          </cell>
          <cell r="DT15">
            <v>0.36599999999999999</v>
          </cell>
          <cell r="DU15">
            <v>0.374</v>
          </cell>
          <cell r="DV15">
            <v>0.38200000000000001</v>
          </cell>
          <cell r="DW15">
            <v>0.39</v>
          </cell>
          <cell r="DX15">
            <v>0.39700000000000002</v>
          </cell>
          <cell r="DY15">
            <v>0.40500000000000003</v>
          </cell>
          <cell r="DZ15">
            <v>0.41299999999999998</v>
          </cell>
          <cell r="EA15">
            <v>0.42099999999999999</v>
          </cell>
          <cell r="EB15">
            <v>0.42899999999999999</v>
          </cell>
          <cell r="EC15">
            <v>0.437</v>
          </cell>
          <cell r="ED15">
            <v>0.44500000000000001</v>
          </cell>
          <cell r="EE15">
            <v>0.45200000000000001</v>
          </cell>
          <cell r="EF15">
            <v>0.46</v>
          </cell>
          <cell r="EG15">
            <v>0.46800000000000003</v>
          </cell>
          <cell r="EH15">
            <v>0.47599999999999998</v>
          </cell>
          <cell r="EI15">
            <v>0.48399999999999999</v>
          </cell>
          <cell r="EJ15">
            <v>0.49199999999999999</v>
          </cell>
          <cell r="EK15">
            <v>0.5</v>
          </cell>
          <cell r="EL15">
            <v>0.50700000000000001</v>
          </cell>
          <cell r="EM15">
            <v>0.51500000000000001</v>
          </cell>
          <cell r="EN15">
            <v>0.52300000000000002</v>
          </cell>
          <cell r="EO15">
            <v>0.53100000000000003</v>
          </cell>
          <cell r="EP15">
            <v>0.53900000000000003</v>
          </cell>
          <cell r="EQ15">
            <v>0.54700000000000004</v>
          </cell>
          <cell r="ER15">
            <v>0.55400000000000005</v>
          </cell>
          <cell r="ES15">
            <v>0.56200000000000006</v>
          </cell>
          <cell r="ET15">
            <v>0.56999999999999995</v>
          </cell>
          <cell r="EU15">
            <v>0.57799999999999996</v>
          </cell>
          <cell r="EV15">
            <v>0.58599999999999997</v>
          </cell>
          <cell r="EW15">
            <v>0.59399999999999997</v>
          </cell>
          <cell r="EX15">
            <v>0.60899999999999999</v>
          </cell>
          <cell r="EY15">
            <v>0.625</v>
          </cell>
          <cell r="EZ15">
            <v>0.64100000000000001</v>
          </cell>
          <cell r="FA15">
            <v>0.64900000000000002</v>
          </cell>
          <cell r="FB15">
            <v>0.67200000000000004</v>
          </cell>
          <cell r="FC15">
            <v>0.68</v>
          </cell>
          <cell r="FD15">
            <v>0.69599999999999995</v>
          </cell>
          <cell r="FE15">
            <v>0.71899999999999997</v>
          </cell>
        </row>
        <row r="16">
          <cell r="DL16">
            <v>3.5</v>
          </cell>
          <cell r="DM16">
            <v>102</v>
          </cell>
          <cell r="DN16">
            <v>0.36</v>
          </cell>
          <cell r="DO16">
            <v>0.36799999999999999</v>
          </cell>
          <cell r="DP16">
            <v>0.375</v>
          </cell>
          <cell r="DQ16">
            <v>0.38300000000000001</v>
          </cell>
          <cell r="DR16">
            <v>0.39100000000000001</v>
          </cell>
          <cell r="DS16">
            <v>0.39900000000000002</v>
          </cell>
          <cell r="DT16">
            <v>0.40699999999999997</v>
          </cell>
          <cell r="DU16">
            <v>0.41499999999999998</v>
          </cell>
          <cell r="DV16">
            <v>0.42299999999999999</v>
          </cell>
          <cell r="DW16">
            <v>0.43</v>
          </cell>
          <cell r="DX16">
            <v>0.438</v>
          </cell>
          <cell r="DY16">
            <v>0.44600000000000001</v>
          </cell>
          <cell r="DZ16">
            <v>0.45400000000000001</v>
          </cell>
          <cell r="EA16">
            <v>0.46200000000000002</v>
          </cell>
          <cell r="EB16">
            <v>0.47</v>
          </cell>
          <cell r="EC16">
            <v>0.47799999999999998</v>
          </cell>
          <cell r="ED16">
            <v>0.48499999999999999</v>
          </cell>
          <cell r="EE16">
            <v>0.49299999999999999</v>
          </cell>
          <cell r="EF16">
            <v>0.501</v>
          </cell>
          <cell r="EG16">
            <v>0.50900000000000001</v>
          </cell>
          <cell r="EH16">
            <v>0.51700000000000002</v>
          </cell>
          <cell r="EI16">
            <v>0.52500000000000002</v>
          </cell>
          <cell r="EJ16">
            <v>0.53200000000000003</v>
          </cell>
          <cell r="EK16">
            <v>0.54</v>
          </cell>
          <cell r="EL16">
            <v>0.54800000000000004</v>
          </cell>
          <cell r="EM16">
            <v>0.55600000000000005</v>
          </cell>
          <cell r="EN16">
            <v>0.56399999999999995</v>
          </cell>
          <cell r="EO16">
            <v>0.57199999999999995</v>
          </cell>
          <cell r="EP16">
            <v>0.57999999999999996</v>
          </cell>
          <cell r="EQ16">
            <v>0.58699999999999997</v>
          </cell>
          <cell r="ER16">
            <v>0.59499999999999997</v>
          </cell>
          <cell r="ES16">
            <v>0.60299999999999998</v>
          </cell>
          <cell r="ET16">
            <v>0.61099999999999999</v>
          </cell>
          <cell r="EU16">
            <v>0.61899999999999999</v>
          </cell>
          <cell r="EV16">
            <v>0.627</v>
          </cell>
          <cell r="EW16">
            <v>0.63500000000000001</v>
          </cell>
          <cell r="EX16">
            <v>0.65</v>
          </cell>
          <cell r="EY16">
            <v>0.66600000000000004</v>
          </cell>
          <cell r="EZ16">
            <v>0.68200000000000005</v>
          </cell>
          <cell r="FA16">
            <v>0.69</v>
          </cell>
          <cell r="FB16">
            <v>0.71299999999999997</v>
          </cell>
          <cell r="FC16">
            <v>0.72099999999999997</v>
          </cell>
          <cell r="FD16">
            <v>0.73699999999999999</v>
          </cell>
          <cell r="FE16">
            <v>0.76</v>
          </cell>
        </row>
        <row r="17">
          <cell r="DL17">
            <v>4</v>
          </cell>
          <cell r="DM17">
            <v>114</v>
          </cell>
          <cell r="DN17">
            <v>0.39700000000000002</v>
          </cell>
          <cell r="DO17">
            <v>0.40500000000000003</v>
          </cell>
          <cell r="DP17">
            <v>0.41299999999999998</v>
          </cell>
          <cell r="DQ17">
            <v>0.42099999999999999</v>
          </cell>
          <cell r="DR17">
            <v>0.42899999999999999</v>
          </cell>
          <cell r="DS17">
            <v>0.437</v>
          </cell>
          <cell r="DT17">
            <v>0.44500000000000001</v>
          </cell>
          <cell r="DU17">
            <v>0.45200000000000001</v>
          </cell>
          <cell r="DV17">
            <v>0.46</v>
          </cell>
          <cell r="DW17">
            <v>0.46800000000000003</v>
          </cell>
          <cell r="DX17">
            <v>0.47599999999999998</v>
          </cell>
          <cell r="DY17">
            <v>0.48399999999999999</v>
          </cell>
          <cell r="DZ17">
            <v>0.49199999999999999</v>
          </cell>
          <cell r="EA17">
            <v>0.5</v>
          </cell>
          <cell r="EB17">
            <v>0.50700000000000001</v>
          </cell>
          <cell r="EC17">
            <v>0.51500000000000001</v>
          </cell>
          <cell r="ED17">
            <v>0.52300000000000002</v>
          </cell>
          <cell r="EE17">
            <v>0.53100000000000003</v>
          </cell>
          <cell r="EF17">
            <v>0.53900000000000003</v>
          </cell>
          <cell r="EG17">
            <v>0.54700000000000004</v>
          </cell>
          <cell r="EH17">
            <v>0.55400000000000005</v>
          </cell>
          <cell r="EI17">
            <v>0.56200000000000006</v>
          </cell>
          <cell r="EJ17">
            <v>0.56999999999999995</v>
          </cell>
          <cell r="EK17">
            <v>0.57799999999999996</v>
          </cell>
          <cell r="EL17">
            <v>0.58599999999999997</v>
          </cell>
          <cell r="EM17">
            <v>0.59399999999999997</v>
          </cell>
          <cell r="EN17">
            <v>0.60199999999999998</v>
          </cell>
          <cell r="EO17">
            <v>0.60899999999999999</v>
          </cell>
          <cell r="EP17">
            <v>0.61699999999999999</v>
          </cell>
          <cell r="EQ17">
            <v>0.625</v>
          </cell>
          <cell r="ER17">
            <v>0.63300000000000001</v>
          </cell>
          <cell r="ES17">
            <v>0.64100000000000001</v>
          </cell>
          <cell r="ET17">
            <v>0.64900000000000002</v>
          </cell>
          <cell r="EU17">
            <v>0.65700000000000003</v>
          </cell>
          <cell r="EV17">
            <v>0.66400000000000003</v>
          </cell>
          <cell r="EW17">
            <v>0.67200000000000004</v>
          </cell>
          <cell r="EX17">
            <v>0.68799999999999994</v>
          </cell>
          <cell r="EY17">
            <v>0.70399999999999996</v>
          </cell>
          <cell r="EZ17">
            <v>0.71899999999999997</v>
          </cell>
          <cell r="FA17">
            <v>0.72699999999999998</v>
          </cell>
          <cell r="FB17">
            <v>0.751</v>
          </cell>
          <cell r="FC17">
            <v>0.75900000000000001</v>
          </cell>
          <cell r="FD17">
            <v>0.77400000000000002</v>
          </cell>
          <cell r="FE17">
            <v>0.79800000000000004</v>
          </cell>
        </row>
        <row r="18">
          <cell r="DL18">
            <v>4.25</v>
          </cell>
          <cell r="DM18">
            <v>121</v>
          </cell>
          <cell r="DN18">
            <v>0.41899999999999998</v>
          </cell>
          <cell r="DO18">
            <v>0.42699999999999999</v>
          </cell>
          <cell r="DP18">
            <v>0.435</v>
          </cell>
          <cell r="DQ18">
            <v>0.443</v>
          </cell>
          <cell r="DR18">
            <v>0.45100000000000001</v>
          </cell>
          <cell r="DS18">
            <v>0.45900000000000002</v>
          </cell>
          <cell r="DT18">
            <v>0.46700000000000003</v>
          </cell>
          <cell r="DU18">
            <v>0.47399999999999998</v>
          </cell>
          <cell r="DV18">
            <v>0.48199999999999998</v>
          </cell>
          <cell r="DW18">
            <v>0.49</v>
          </cell>
          <cell r="DX18">
            <v>0.498</v>
          </cell>
          <cell r="DY18">
            <v>0.50600000000000001</v>
          </cell>
          <cell r="DZ18">
            <v>0.51400000000000001</v>
          </cell>
          <cell r="EA18">
            <v>0.52200000000000002</v>
          </cell>
          <cell r="EB18">
            <v>0.52900000000000003</v>
          </cell>
          <cell r="EC18">
            <v>0.53700000000000003</v>
          </cell>
          <cell r="ED18">
            <v>0.54500000000000004</v>
          </cell>
          <cell r="EE18">
            <v>0.55300000000000005</v>
          </cell>
          <cell r="EF18">
            <v>0.56100000000000005</v>
          </cell>
          <cell r="EG18">
            <v>0.56899999999999995</v>
          </cell>
          <cell r="EH18">
            <v>0.57599999999999996</v>
          </cell>
          <cell r="EI18">
            <v>0.58399999999999996</v>
          </cell>
          <cell r="EJ18">
            <v>0.59199999999999997</v>
          </cell>
          <cell r="EK18">
            <v>0.6</v>
          </cell>
          <cell r="EL18">
            <v>0.60799999999999998</v>
          </cell>
          <cell r="EM18">
            <v>0.61599999999999999</v>
          </cell>
          <cell r="EN18">
            <v>0.624</v>
          </cell>
          <cell r="EO18">
            <v>0.63100000000000001</v>
          </cell>
          <cell r="EP18">
            <v>0.63900000000000001</v>
          </cell>
          <cell r="EQ18">
            <v>0.64700000000000002</v>
          </cell>
          <cell r="ER18">
            <v>0.65500000000000003</v>
          </cell>
          <cell r="ES18">
            <v>0.66300000000000003</v>
          </cell>
          <cell r="ET18">
            <v>0.67100000000000004</v>
          </cell>
          <cell r="EU18">
            <v>0.67900000000000005</v>
          </cell>
          <cell r="EV18">
            <v>0.68600000000000005</v>
          </cell>
          <cell r="EW18">
            <v>0.69399999999999995</v>
          </cell>
          <cell r="EX18">
            <v>0.71</v>
          </cell>
          <cell r="EY18">
            <v>0.72599999999999998</v>
          </cell>
          <cell r="EZ18">
            <v>0.74099999999999999</v>
          </cell>
          <cell r="FA18">
            <v>0.749</v>
          </cell>
          <cell r="FB18">
            <v>0.77300000000000002</v>
          </cell>
          <cell r="FC18">
            <v>0.78100000000000003</v>
          </cell>
          <cell r="FD18">
            <v>0.79600000000000004</v>
          </cell>
          <cell r="FE18">
            <v>0.82</v>
          </cell>
        </row>
        <row r="19">
          <cell r="DL19">
            <v>4.5</v>
          </cell>
          <cell r="DM19">
            <v>127</v>
          </cell>
          <cell r="DN19">
            <v>0.438</v>
          </cell>
          <cell r="DO19">
            <v>0.44600000000000001</v>
          </cell>
          <cell r="DP19">
            <v>0.45400000000000001</v>
          </cell>
          <cell r="DQ19">
            <v>0.46200000000000002</v>
          </cell>
          <cell r="DR19">
            <v>0.47</v>
          </cell>
          <cell r="DS19">
            <v>0.47799999999999998</v>
          </cell>
          <cell r="DT19">
            <v>0.48499999999999999</v>
          </cell>
          <cell r="DU19">
            <v>0.49299999999999999</v>
          </cell>
          <cell r="DV19">
            <v>0.501</v>
          </cell>
          <cell r="DW19">
            <v>0.50900000000000001</v>
          </cell>
          <cell r="DX19">
            <v>0.51700000000000002</v>
          </cell>
          <cell r="DY19">
            <v>0.52500000000000002</v>
          </cell>
          <cell r="DZ19">
            <v>0.53200000000000003</v>
          </cell>
          <cell r="EA19">
            <v>0.54</v>
          </cell>
          <cell r="EB19">
            <v>0.54800000000000004</v>
          </cell>
          <cell r="EC19">
            <v>0.55600000000000005</v>
          </cell>
          <cell r="ED19">
            <v>0.56399999999999995</v>
          </cell>
          <cell r="EE19">
            <v>0.57199999999999995</v>
          </cell>
          <cell r="EF19">
            <v>0.57999999999999996</v>
          </cell>
          <cell r="EG19">
            <v>0.58699999999999997</v>
          </cell>
          <cell r="EH19">
            <v>0.59499999999999997</v>
          </cell>
          <cell r="EI19">
            <v>0.60299999999999998</v>
          </cell>
          <cell r="EJ19">
            <v>0.61099999999999999</v>
          </cell>
          <cell r="EK19">
            <v>0.61899999999999999</v>
          </cell>
          <cell r="EL19">
            <v>0.627</v>
          </cell>
          <cell r="EM19">
            <v>0.63500000000000001</v>
          </cell>
          <cell r="EN19">
            <v>0.64200000000000002</v>
          </cell>
          <cell r="EO19">
            <v>0.65</v>
          </cell>
          <cell r="EP19">
            <v>0.65800000000000003</v>
          </cell>
          <cell r="EQ19">
            <v>0.66600000000000004</v>
          </cell>
          <cell r="ER19">
            <v>0.67400000000000004</v>
          </cell>
          <cell r="ES19">
            <v>0.68200000000000005</v>
          </cell>
          <cell r="ET19">
            <v>0.69</v>
          </cell>
          <cell r="EU19">
            <v>0.69699999999999995</v>
          </cell>
          <cell r="EV19">
            <v>0.70499999999999996</v>
          </cell>
          <cell r="EW19">
            <v>0.71299999999999997</v>
          </cell>
          <cell r="EX19">
            <v>0.72899999999999998</v>
          </cell>
          <cell r="EY19">
            <v>0.745</v>
          </cell>
          <cell r="EZ19">
            <v>0.76</v>
          </cell>
          <cell r="FA19">
            <v>0.76800000000000002</v>
          </cell>
          <cell r="FB19">
            <v>0.79200000000000004</v>
          </cell>
          <cell r="FC19">
            <v>0.8</v>
          </cell>
          <cell r="FD19">
            <v>0.81499999999999995</v>
          </cell>
          <cell r="FE19">
            <v>0.83899999999999997</v>
          </cell>
        </row>
        <row r="20">
          <cell r="DL20">
            <v>4.75</v>
          </cell>
          <cell r="DM20">
            <v>133</v>
          </cell>
          <cell r="DN20">
            <v>0.45700000000000002</v>
          </cell>
          <cell r="DO20">
            <v>0.46500000000000002</v>
          </cell>
          <cell r="DP20">
            <v>0.47299999999999998</v>
          </cell>
          <cell r="DQ20">
            <v>0.48099999999999998</v>
          </cell>
          <cell r="DR20">
            <v>0.48899999999999999</v>
          </cell>
          <cell r="DS20">
            <v>0.496</v>
          </cell>
          <cell r="DT20">
            <v>0.504</v>
          </cell>
          <cell r="DU20">
            <v>0.51200000000000001</v>
          </cell>
          <cell r="DV20">
            <v>0.52</v>
          </cell>
          <cell r="DW20">
            <v>0.52800000000000002</v>
          </cell>
          <cell r="DX20">
            <v>0.53600000000000003</v>
          </cell>
          <cell r="DY20">
            <v>0.54300000000000004</v>
          </cell>
          <cell r="DZ20">
            <v>0.55100000000000005</v>
          </cell>
          <cell r="EA20">
            <v>0.55900000000000005</v>
          </cell>
          <cell r="EB20">
            <v>0.56699999999999995</v>
          </cell>
          <cell r="EC20">
            <v>0.57499999999999996</v>
          </cell>
          <cell r="ED20">
            <v>0.58299999999999996</v>
          </cell>
          <cell r="EE20">
            <v>0.59099999999999997</v>
          </cell>
          <cell r="EF20">
            <v>0.59799999999999998</v>
          </cell>
          <cell r="EG20">
            <v>0.60599999999999998</v>
          </cell>
          <cell r="EH20">
            <v>0.61399999999999999</v>
          </cell>
          <cell r="EI20">
            <v>0.622</v>
          </cell>
          <cell r="EJ20">
            <v>0.63</v>
          </cell>
          <cell r="EK20">
            <v>0.63800000000000001</v>
          </cell>
          <cell r="EL20">
            <v>0.64600000000000002</v>
          </cell>
          <cell r="EM20">
            <v>0.65300000000000002</v>
          </cell>
          <cell r="EN20">
            <v>0.66100000000000003</v>
          </cell>
          <cell r="EO20">
            <v>0.66900000000000004</v>
          </cell>
          <cell r="EP20">
            <v>0.67700000000000005</v>
          </cell>
          <cell r="EQ20">
            <v>0.68500000000000005</v>
          </cell>
          <cell r="ER20">
            <v>0.69299999999999995</v>
          </cell>
          <cell r="ES20">
            <v>0.70099999999999996</v>
          </cell>
          <cell r="ET20">
            <v>0.70799999999999996</v>
          </cell>
          <cell r="EU20">
            <v>0.71599999999999997</v>
          </cell>
          <cell r="EV20">
            <v>0.72399999999999998</v>
          </cell>
          <cell r="EW20">
            <v>0.73199999999999998</v>
          </cell>
          <cell r="EX20">
            <v>0.748</v>
          </cell>
          <cell r="EY20">
            <v>0.76300000000000001</v>
          </cell>
          <cell r="EZ20">
            <v>0.77900000000000003</v>
          </cell>
          <cell r="FA20">
            <v>0.78700000000000003</v>
          </cell>
          <cell r="FB20">
            <v>0.81100000000000005</v>
          </cell>
          <cell r="FC20">
            <v>0.81799999999999995</v>
          </cell>
          <cell r="FD20">
            <v>0.83399999999999996</v>
          </cell>
          <cell r="FE20">
            <v>0.85799999999999998</v>
          </cell>
        </row>
        <row r="21">
          <cell r="DL21">
            <v>5</v>
          </cell>
          <cell r="DM21">
            <v>140</v>
          </cell>
          <cell r="DN21">
            <v>0.47899999999999998</v>
          </cell>
          <cell r="DO21">
            <v>0.48699999999999999</v>
          </cell>
          <cell r="DP21">
            <v>0.495</v>
          </cell>
          <cell r="DQ21">
            <v>0.503</v>
          </cell>
          <cell r="DR21">
            <v>0.51100000000000001</v>
          </cell>
          <cell r="DS21">
            <v>0.51800000000000002</v>
          </cell>
          <cell r="DT21">
            <v>0.52600000000000002</v>
          </cell>
          <cell r="DU21">
            <v>0.53400000000000003</v>
          </cell>
          <cell r="DV21">
            <v>0.54200000000000004</v>
          </cell>
          <cell r="DW21">
            <v>0.55000000000000004</v>
          </cell>
          <cell r="DX21">
            <v>0.55800000000000005</v>
          </cell>
          <cell r="DY21">
            <v>0.56499999999999995</v>
          </cell>
          <cell r="DZ21">
            <v>0.57299999999999995</v>
          </cell>
          <cell r="EA21">
            <v>0.58099999999999996</v>
          </cell>
          <cell r="EB21">
            <v>0.58899999999999997</v>
          </cell>
          <cell r="EC21">
            <v>0.59699999999999998</v>
          </cell>
          <cell r="ED21">
            <v>0.60499999999999998</v>
          </cell>
          <cell r="EE21">
            <v>0.61299999999999999</v>
          </cell>
          <cell r="EF21">
            <v>0.62</v>
          </cell>
          <cell r="EG21">
            <v>0.628</v>
          </cell>
          <cell r="EH21">
            <v>0.63600000000000001</v>
          </cell>
          <cell r="EI21">
            <v>0.64400000000000002</v>
          </cell>
          <cell r="EJ21">
            <v>0.65200000000000002</v>
          </cell>
          <cell r="EK21">
            <v>0.66</v>
          </cell>
          <cell r="EL21">
            <v>0.66800000000000004</v>
          </cell>
          <cell r="EM21">
            <v>0.67500000000000004</v>
          </cell>
          <cell r="EN21">
            <v>0.68300000000000005</v>
          </cell>
          <cell r="EO21">
            <v>0.69099999999999995</v>
          </cell>
          <cell r="EP21">
            <v>0.69899999999999995</v>
          </cell>
          <cell r="EQ21">
            <v>0.70699999999999996</v>
          </cell>
          <cell r="ER21">
            <v>0.71499999999999997</v>
          </cell>
          <cell r="ES21">
            <v>0.72299999999999998</v>
          </cell>
          <cell r="ET21">
            <v>0.73</v>
          </cell>
          <cell r="EU21">
            <v>0.73799999999999999</v>
          </cell>
          <cell r="EV21">
            <v>0.746</v>
          </cell>
          <cell r="EW21">
            <v>0.754</v>
          </cell>
          <cell r="EX21">
            <v>0.77</v>
          </cell>
          <cell r="EY21">
            <v>0.78500000000000003</v>
          </cell>
          <cell r="EZ21">
            <v>0.80100000000000005</v>
          </cell>
          <cell r="FA21">
            <v>0.80900000000000005</v>
          </cell>
          <cell r="FB21">
            <v>0.83299999999999996</v>
          </cell>
          <cell r="FC21">
            <v>0.84</v>
          </cell>
          <cell r="FD21">
            <v>0.85599999999999998</v>
          </cell>
          <cell r="FE21">
            <v>0.88</v>
          </cell>
        </row>
        <row r="22">
          <cell r="DL22">
            <v>5.5</v>
          </cell>
          <cell r="DM22">
            <v>159</v>
          </cell>
          <cell r="DN22">
            <v>0.53900000000000003</v>
          </cell>
          <cell r="DO22">
            <v>0.54700000000000004</v>
          </cell>
          <cell r="DP22">
            <v>0.55400000000000005</v>
          </cell>
          <cell r="DQ22">
            <v>0.56200000000000006</v>
          </cell>
          <cell r="DR22">
            <v>0.56999999999999995</v>
          </cell>
          <cell r="DS22">
            <v>0.57799999999999996</v>
          </cell>
          <cell r="DT22">
            <v>0.58599999999999997</v>
          </cell>
          <cell r="DU22">
            <v>0.59399999999999997</v>
          </cell>
          <cell r="DV22">
            <v>0.60199999999999998</v>
          </cell>
          <cell r="DW22">
            <v>0.60899999999999999</v>
          </cell>
          <cell r="DX22">
            <v>0.61699999999999999</v>
          </cell>
          <cell r="DY22">
            <v>0.625</v>
          </cell>
          <cell r="DZ22">
            <v>0.63300000000000001</v>
          </cell>
          <cell r="EA22">
            <v>0.64100000000000001</v>
          </cell>
          <cell r="EB22">
            <v>0.64900000000000002</v>
          </cell>
          <cell r="EC22">
            <v>0.65700000000000003</v>
          </cell>
          <cell r="ED22">
            <v>0.66400000000000003</v>
          </cell>
          <cell r="EE22">
            <v>0.67200000000000004</v>
          </cell>
          <cell r="EF22">
            <v>0.68</v>
          </cell>
          <cell r="EG22">
            <v>0.68799999999999994</v>
          </cell>
          <cell r="EH22">
            <v>0.69599999999999995</v>
          </cell>
          <cell r="EI22">
            <v>0.70399999999999996</v>
          </cell>
          <cell r="EJ22">
            <v>0.71199999999999997</v>
          </cell>
          <cell r="EK22">
            <v>0.71899999999999997</v>
          </cell>
          <cell r="EL22">
            <v>0.72699999999999998</v>
          </cell>
          <cell r="EM22">
            <v>0.73499999999999999</v>
          </cell>
          <cell r="EN22">
            <v>0.74299999999999999</v>
          </cell>
          <cell r="EO22">
            <v>0.751</v>
          </cell>
          <cell r="EP22">
            <v>0.75900000000000001</v>
          </cell>
          <cell r="EQ22">
            <v>0.76700000000000002</v>
          </cell>
          <cell r="ER22">
            <v>0.77400000000000002</v>
          </cell>
          <cell r="ES22">
            <v>0.78200000000000003</v>
          </cell>
          <cell r="ET22">
            <v>0.79</v>
          </cell>
          <cell r="EU22">
            <v>0.79800000000000004</v>
          </cell>
          <cell r="EV22">
            <v>0.80600000000000005</v>
          </cell>
          <cell r="EW22">
            <v>0.81399999999999995</v>
          </cell>
          <cell r="EX22">
            <v>0.82899999999999996</v>
          </cell>
          <cell r="EY22">
            <v>0.84499999999999997</v>
          </cell>
          <cell r="EZ22">
            <v>0.86099999999999999</v>
          </cell>
          <cell r="FA22">
            <v>0.86899999999999999</v>
          </cell>
          <cell r="FB22">
            <v>0.89200000000000002</v>
          </cell>
          <cell r="FC22">
            <v>0.9</v>
          </cell>
          <cell r="FD22">
            <v>0.91600000000000004</v>
          </cell>
          <cell r="FE22">
            <v>0.93899999999999995</v>
          </cell>
        </row>
        <row r="23">
          <cell r="DL23">
            <v>6</v>
          </cell>
          <cell r="DM23">
            <v>168</v>
          </cell>
          <cell r="DN23">
            <v>0.56699999999999995</v>
          </cell>
          <cell r="DO23">
            <v>0.57499999999999996</v>
          </cell>
          <cell r="DP23">
            <v>0.58299999999999996</v>
          </cell>
          <cell r="DQ23">
            <v>0.59099999999999997</v>
          </cell>
          <cell r="DR23">
            <v>0.59799999999999998</v>
          </cell>
          <cell r="DS23">
            <v>0.60599999999999998</v>
          </cell>
          <cell r="DT23">
            <v>0.61399999999999999</v>
          </cell>
          <cell r="DU23">
            <v>0.622</v>
          </cell>
          <cell r="DV23">
            <v>0.63</v>
          </cell>
          <cell r="DW23">
            <v>0.63800000000000001</v>
          </cell>
          <cell r="DX23">
            <v>0.64600000000000002</v>
          </cell>
          <cell r="DY23">
            <v>0.65300000000000002</v>
          </cell>
          <cell r="DZ23">
            <v>0.66100000000000003</v>
          </cell>
          <cell r="EA23">
            <v>0.66900000000000004</v>
          </cell>
          <cell r="EB23">
            <v>0.67700000000000005</v>
          </cell>
          <cell r="EC23">
            <v>0.68500000000000005</v>
          </cell>
          <cell r="ED23">
            <v>0.69299999999999995</v>
          </cell>
          <cell r="EE23">
            <v>0.70099999999999996</v>
          </cell>
          <cell r="EF23">
            <v>0.70799999999999996</v>
          </cell>
          <cell r="EG23">
            <v>0.71599999999999997</v>
          </cell>
          <cell r="EH23">
            <v>0.72399999999999998</v>
          </cell>
          <cell r="EI23">
            <v>0.73199999999999998</v>
          </cell>
          <cell r="EJ23">
            <v>0.74</v>
          </cell>
          <cell r="EK23">
            <v>0.748</v>
          </cell>
          <cell r="EL23">
            <v>0.75600000000000001</v>
          </cell>
          <cell r="EM23">
            <v>0.76300000000000001</v>
          </cell>
          <cell r="EN23">
            <v>0.77100000000000002</v>
          </cell>
          <cell r="EO23">
            <v>0.77900000000000003</v>
          </cell>
          <cell r="EP23">
            <v>0.78700000000000003</v>
          </cell>
          <cell r="EQ23">
            <v>0.79500000000000004</v>
          </cell>
          <cell r="ER23">
            <v>0.80300000000000005</v>
          </cell>
          <cell r="ES23">
            <v>0.81100000000000005</v>
          </cell>
          <cell r="ET23">
            <v>0.81799999999999995</v>
          </cell>
          <cell r="EU23">
            <v>0.82599999999999996</v>
          </cell>
          <cell r="EV23">
            <v>0.83399999999999996</v>
          </cell>
          <cell r="EW23">
            <v>0.84199999999999997</v>
          </cell>
          <cell r="EX23">
            <v>0.85799999999999998</v>
          </cell>
          <cell r="EY23">
            <v>0.873</v>
          </cell>
          <cell r="EZ23">
            <v>0.88900000000000001</v>
          </cell>
          <cell r="FA23">
            <v>0.89700000000000002</v>
          </cell>
          <cell r="FB23">
            <v>0.92</v>
          </cell>
          <cell r="FC23">
            <v>0.92800000000000005</v>
          </cell>
          <cell r="FD23">
            <v>0.94399999999999995</v>
          </cell>
          <cell r="FE23">
            <v>0.96799999999999997</v>
          </cell>
        </row>
        <row r="24">
          <cell r="DL24">
            <v>7</v>
          </cell>
          <cell r="DM24">
            <v>194</v>
          </cell>
          <cell r="DN24">
            <v>0.64900000000000002</v>
          </cell>
          <cell r="DO24">
            <v>0.65700000000000003</v>
          </cell>
          <cell r="DP24">
            <v>0.66400000000000003</v>
          </cell>
          <cell r="DQ24">
            <v>0.67200000000000004</v>
          </cell>
          <cell r="DR24">
            <v>0.68</v>
          </cell>
          <cell r="DS24">
            <v>0.68799999999999994</v>
          </cell>
          <cell r="DT24">
            <v>0.69599999999999995</v>
          </cell>
          <cell r="DU24">
            <v>0.70399999999999996</v>
          </cell>
          <cell r="DV24">
            <v>0.71199999999999997</v>
          </cell>
          <cell r="DW24">
            <v>0.71899999999999997</v>
          </cell>
          <cell r="DX24">
            <v>0.72699999999999998</v>
          </cell>
          <cell r="DY24">
            <v>0.73499999999999999</v>
          </cell>
          <cell r="DZ24">
            <v>0.74299999999999999</v>
          </cell>
          <cell r="EA24">
            <v>0.751</v>
          </cell>
          <cell r="EB24">
            <v>0.75900000000000001</v>
          </cell>
          <cell r="EC24">
            <v>0.76700000000000002</v>
          </cell>
          <cell r="ED24">
            <v>0.77400000000000002</v>
          </cell>
          <cell r="EE24">
            <v>0.78200000000000003</v>
          </cell>
          <cell r="EF24">
            <v>0.79</v>
          </cell>
          <cell r="EG24">
            <v>0.79800000000000004</v>
          </cell>
          <cell r="EH24">
            <v>0.80600000000000005</v>
          </cell>
          <cell r="EI24">
            <v>0.81399999999999995</v>
          </cell>
          <cell r="EJ24">
            <v>0.82199999999999995</v>
          </cell>
          <cell r="EK24">
            <v>0.82899999999999996</v>
          </cell>
          <cell r="EL24">
            <v>0.83699999999999997</v>
          </cell>
          <cell r="EM24">
            <v>0.84499999999999997</v>
          </cell>
          <cell r="EN24">
            <v>0.85299999999999998</v>
          </cell>
          <cell r="EO24">
            <v>0.86099999999999999</v>
          </cell>
          <cell r="EP24">
            <v>0.86899999999999999</v>
          </cell>
          <cell r="EQ24">
            <v>0.877</v>
          </cell>
          <cell r="ER24">
            <v>0.88400000000000001</v>
          </cell>
          <cell r="ES24">
            <v>0.89200000000000002</v>
          </cell>
          <cell r="ET24">
            <v>0.9</v>
          </cell>
          <cell r="EU24">
            <v>0.90800000000000003</v>
          </cell>
          <cell r="EV24">
            <v>0.91600000000000004</v>
          </cell>
          <cell r="EW24">
            <v>0.92400000000000004</v>
          </cell>
          <cell r="EX24">
            <v>0.93899999999999995</v>
          </cell>
          <cell r="EY24">
            <v>0.95499999999999996</v>
          </cell>
          <cell r="EZ24">
            <v>0.97099999999999997</v>
          </cell>
          <cell r="FA24">
            <v>0.97899999999999998</v>
          </cell>
          <cell r="FB24">
            <v>1.002</v>
          </cell>
          <cell r="FC24">
            <v>1.01</v>
          </cell>
          <cell r="FD24">
            <v>1.026</v>
          </cell>
          <cell r="FE24">
            <v>1.0489999999999999</v>
          </cell>
        </row>
        <row r="25">
          <cell r="DL25">
            <v>8</v>
          </cell>
          <cell r="DM25">
            <v>219</v>
          </cell>
          <cell r="DN25">
            <v>0.72699999999999998</v>
          </cell>
          <cell r="DO25">
            <v>0.73499999999999999</v>
          </cell>
          <cell r="DP25">
            <v>0.74299999999999999</v>
          </cell>
          <cell r="DQ25">
            <v>0.751</v>
          </cell>
          <cell r="DR25">
            <v>0.75900000000000001</v>
          </cell>
          <cell r="DS25">
            <v>0.76700000000000002</v>
          </cell>
          <cell r="DT25">
            <v>0.77400000000000002</v>
          </cell>
          <cell r="DU25">
            <v>0.78200000000000003</v>
          </cell>
          <cell r="DV25">
            <v>0.79</v>
          </cell>
          <cell r="DW25">
            <v>0.79800000000000004</v>
          </cell>
          <cell r="DX25">
            <v>0.80600000000000005</v>
          </cell>
          <cell r="DY25">
            <v>0.81399999999999995</v>
          </cell>
          <cell r="DZ25">
            <v>0.82199999999999995</v>
          </cell>
          <cell r="EA25">
            <v>0.82899999999999996</v>
          </cell>
          <cell r="EB25">
            <v>0.83699999999999997</v>
          </cell>
          <cell r="EC25">
            <v>0.84499999999999997</v>
          </cell>
          <cell r="ED25">
            <v>0.85299999999999998</v>
          </cell>
          <cell r="EE25">
            <v>0.86099999999999999</v>
          </cell>
          <cell r="EF25">
            <v>0.86899999999999999</v>
          </cell>
          <cell r="EG25">
            <v>0.877</v>
          </cell>
          <cell r="EH25">
            <v>0.88400000000000001</v>
          </cell>
          <cell r="EI25">
            <v>0.89200000000000002</v>
          </cell>
          <cell r="EJ25">
            <v>0.9</v>
          </cell>
          <cell r="EK25">
            <v>0.90800000000000003</v>
          </cell>
          <cell r="EL25">
            <v>0.91600000000000004</v>
          </cell>
          <cell r="EM25">
            <v>0.92400000000000004</v>
          </cell>
          <cell r="EN25">
            <v>0.93100000000000005</v>
          </cell>
          <cell r="EO25">
            <v>0.93899999999999995</v>
          </cell>
          <cell r="EP25">
            <v>0.94699999999999995</v>
          </cell>
          <cell r="EQ25">
            <v>0.95499999999999996</v>
          </cell>
          <cell r="ER25">
            <v>0.96299999999999997</v>
          </cell>
          <cell r="ES25">
            <v>0.97099999999999997</v>
          </cell>
          <cell r="ET25">
            <v>0.97899999999999998</v>
          </cell>
          <cell r="EU25">
            <v>0.98599999999999999</v>
          </cell>
          <cell r="EV25">
            <v>0.99399999999999999</v>
          </cell>
          <cell r="EW25">
            <v>1.002</v>
          </cell>
          <cell r="EX25">
            <v>1.018</v>
          </cell>
          <cell r="EY25">
            <v>1.034</v>
          </cell>
          <cell r="EZ25">
            <v>1.0489999999999999</v>
          </cell>
          <cell r="FA25">
            <v>1.0569999999999999</v>
          </cell>
          <cell r="FB25">
            <v>1.081</v>
          </cell>
          <cell r="FC25">
            <v>1.089</v>
          </cell>
          <cell r="FD25">
            <v>1.1040000000000001</v>
          </cell>
          <cell r="FE25">
            <v>1.1279999999999999</v>
          </cell>
        </row>
        <row r="26">
          <cell r="DL26">
            <v>9</v>
          </cell>
          <cell r="DM26">
            <v>245</v>
          </cell>
          <cell r="DN26">
            <v>0.80900000000000005</v>
          </cell>
          <cell r="DO26">
            <v>0.81699999999999995</v>
          </cell>
          <cell r="DP26">
            <v>0.82499999999999996</v>
          </cell>
          <cell r="DQ26">
            <v>0.83299999999999996</v>
          </cell>
          <cell r="DR26">
            <v>0.84</v>
          </cell>
          <cell r="DS26">
            <v>0.84799999999999998</v>
          </cell>
          <cell r="DT26">
            <v>0.85599999999999998</v>
          </cell>
          <cell r="DU26">
            <v>0.86399999999999999</v>
          </cell>
          <cell r="DV26">
            <v>0.872</v>
          </cell>
          <cell r="DW26">
            <v>0.88</v>
          </cell>
          <cell r="DX26">
            <v>0.88700000000000001</v>
          </cell>
          <cell r="DY26">
            <v>0.89500000000000002</v>
          </cell>
          <cell r="DZ26">
            <v>0.90300000000000002</v>
          </cell>
          <cell r="EA26">
            <v>0.91100000000000003</v>
          </cell>
          <cell r="EB26">
            <v>0.91900000000000004</v>
          </cell>
          <cell r="EC26">
            <v>0.92700000000000005</v>
          </cell>
          <cell r="ED26">
            <v>0.93500000000000005</v>
          </cell>
          <cell r="EE26">
            <v>0.94199999999999995</v>
          </cell>
          <cell r="EF26">
            <v>0.95</v>
          </cell>
          <cell r="EG26">
            <v>0.95799999999999996</v>
          </cell>
          <cell r="EH26">
            <v>0.96599999999999997</v>
          </cell>
          <cell r="EI26">
            <v>0.97399999999999998</v>
          </cell>
          <cell r="EJ26">
            <v>0.98199999999999998</v>
          </cell>
          <cell r="EK26">
            <v>0.99</v>
          </cell>
          <cell r="EL26">
            <v>0.997</v>
          </cell>
          <cell r="EM26">
            <v>1.0049999999999999</v>
          </cell>
          <cell r="EN26">
            <v>1.0129999999999999</v>
          </cell>
          <cell r="EO26">
            <v>1.0209999999999999</v>
          </cell>
          <cell r="EP26">
            <v>1.0289999999999999</v>
          </cell>
          <cell r="EQ26">
            <v>1.0369999999999999</v>
          </cell>
          <cell r="ER26">
            <v>1.0449999999999999</v>
          </cell>
          <cell r="ES26">
            <v>1.052</v>
          </cell>
          <cell r="ET26">
            <v>1.06</v>
          </cell>
          <cell r="EU26">
            <v>1.0680000000000001</v>
          </cell>
          <cell r="EV26">
            <v>1.0760000000000001</v>
          </cell>
          <cell r="EW26">
            <v>1.0840000000000001</v>
          </cell>
          <cell r="EX26">
            <v>1.1000000000000001</v>
          </cell>
          <cell r="EY26">
            <v>1.115</v>
          </cell>
          <cell r="EZ26">
            <v>1.131</v>
          </cell>
          <cell r="FA26">
            <v>1.139</v>
          </cell>
          <cell r="FB26">
            <v>1.1619999999999999</v>
          </cell>
          <cell r="FC26">
            <v>1.17</v>
          </cell>
          <cell r="FD26">
            <v>1.1859999999999999</v>
          </cell>
          <cell r="FE26">
            <v>1.21</v>
          </cell>
        </row>
        <row r="27">
          <cell r="DL27">
            <v>10</v>
          </cell>
          <cell r="DM27">
            <v>273</v>
          </cell>
          <cell r="DN27">
            <v>0.89700000000000002</v>
          </cell>
          <cell r="DO27">
            <v>0.90500000000000003</v>
          </cell>
          <cell r="DP27">
            <v>0.91300000000000003</v>
          </cell>
          <cell r="DQ27">
            <v>0.92</v>
          </cell>
          <cell r="DR27">
            <v>0.92800000000000005</v>
          </cell>
          <cell r="DS27">
            <v>0.93600000000000005</v>
          </cell>
          <cell r="DT27">
            <v>0.94399999999999995</v>
          </cell>
          <cell r="DU27">
            <v>0.95199999999999996</v>
          </cell>
          <cell r="DV27">
            <v>0.96</v>
          </cell>
          <cell r="DW27">
            <v>0.96799999999999997</v>
          </cell>
          <cell r="DX27">
            <v>0.97499999999999998</v>
          </cell>
          <cell r="DY27">
            <v>0.98299999999999998</v>
          </cell>
          <cell r="DZ27">
            <v>0.99099999999999999</v>
          </cell>
          <cell r="EA27">
            <v>0.999</v>
          </cell>
          <cell r="EB27">
            <v>1.0069999999999999</v>
          </cell>
          <cell r="EC27">
            <v>1.0149999999999999</v>
          </cell>
          <cell r="ED27">
            <v>1.0229999999999999</v>
          </cell>
          <cell r="EE27">
            <v>1.03</v>
          </cell>
          <cell r="EF27">
            <v>1.038</v>
          </cell>
          <cell r="EG27">
            <v>1.046</v>
          </cell>
          <cell r="EH27">
            <v>1.054</v>
          </cell>
          <cell r="EI27">
            <v>1.0620000000000001</v>
          </cell>
          <cell r="EJ27">
            <v>1.07</v>
          </cell>
          <cell r="EK27">
            <v>1.0780000000000001</v>
          </cell>
          <cell r="EL27">
            <v>1.085</v>
          </cell>
          <cell r="EM27">
            <v>1.093</v>
          </cell>
          <cell r="EN27">
            <v>1.101</v>
          </cell>
          <cell r="EO27">
            <v>1.109</v>
          </cell>
          <cell r="EP27">
            <v>1.117</v>
          </cell>
          <cell r="EQ27">
            <v>1.125</v>
          </cell>
          <cell r="ER27">
            <v>1.133</v>
          </cell>
          <cell r="ES27">
            <v>1.1399999999999999</v>
          </cell>
          <cell r="ET27">
            <v>1.1479999999999999</v>
          </cell>
          <cell r="EU27">
            <v>1.1559999999999999</v>
          </cell>
          <cell r="EV27">
            <v>1.1639999999999999</v>
          </cell>
          <cell r="EW27">
            <v>1.1719999999999999</v>
          </cell>
          <cell r="EX27">
            <v>1.1879999999999999</v>
          </cell>
          <cell r="EY27">
            <v>1.2030000000000001</v>
          </cell>
          <cell r="EZ27">
            <v>1.2190000000000001</v>
          </cell>
          <cell r="FA27">
            <v>1.2270000000000001</v>
          </cell>
          <cell r="FB27">
            <v>1.25</v>
          </cell>
          <cell r="FC27">
            <v>1.258</v>
          </cell>
          <cell r="FD27">
            <v>1.274</v>
          </cell>
          <cell r="FE27">
            <v>1.2969999999999999</v>
          </cell>
        </row>
        <row r="28">
          <cell r="DL28">
            <v>10.5</v>
          </cell>
          <cell r="DM28">
            <v>280</v>
          </cell>
          <cell r="DN28">
            <v>0.91900000000000004</v>
          </cell>
          <cell r="DO28">
            <v>0.92700000000000005</v>
          </cell>
          <cell r="DP28">
            <v>0.93500000000000005</v>
          </cell>
          <cell r="DQ28">
            <v>0.94199999999999995</v>
          </cell>
          <cell r="DR28">
            <v>0.95</v>
          </cell>
          <cell r="DS28">
            <v>0.95799999999999996</v>
          </cell>
          <cell r="DT28">
            <v>0.96599999999999997</v>
          </cell>
          <cell r="DU28">
            <v>0.97399999999999998</v>
          </cell>
          <cell r="DV28">
            <v>0.98199999999999998</v>
          </cell>
          <cell r="DW28">
            <v>0.99</v>
          </cell>
          <cell r="DX28">
            <v>0.997</v>
          </cell>
          <cell r="DY28">
            <v>1.0049999999999999</v>
          </cell>
          <cell r="DZ28">
            <v>1.0129999999999999</v>
          </cell>
          <cell r="EA28">
            <v>1.0209999999999999</v>
          </cell>
          <cell r="EB28">
            <v>1.0289999999999999</v>
          </cell>
          <cell r="EC28">
            <v>1.0369999999999999</v>
          </cell>
          <cell r="ED28">
            <v>1.0449999999999999</v>
          </cell>
          <cell r="EE28">
            <v>1.052</v>
          </cell>
          <cell r="EF28">
            <v>1.06</v>
          </cell>
          <cell r="EG28">
            <v>1.0680000000000001</v>
          </cell>
          <cell r="EH28">
            <v>1.0760000000000001</v>
          </cell>
          <cell r="EI28">
            <v>1.0840000000000001</v>
          </cell>
          <cell r="EJ28">
            <v>1.0920000000000001</v>
          </cell>
          <cell r="EK28">
            <v>1.1000000000000001</v>
          </cell>
          <cell r="EL28">
            <v>1.107</v>
          </cell>
          <cell r="EM28">
            <v>1.115</v>
          </cell>
          <cell r="EN28">
            <v>1.123</v>
          </cell>
          <cell r="EO28">
            <v>1.131</v>
          </cell>
          <cell r="EP28">
            <v>1.139</v>
          </cell>
          <cell r="EQ28">
            <v>1.147</v>
          </cell>
          <cell r="ER28">
            <v>1.155</v>
          </cell>
          <cell r="ES28">
            <v>1.1619999999999999</v>
          </cell>
          <cell r="ET28">
            <v>1.17</v>
          </cell>
          <cell r="EU28">
            <v>1.1779999999999999</v>
          </cell>
          <cell r="EV28">
            <v>1.1859999999999999</v>
          </cell>
          <cell r="EW28">
            <v>1.194</v>
          </cell>
          <cell r="EX28">
            <v>1.21</v>
          </cell>
          <cell r="EY28">
            <v>1.2250000000000001</v>
          </cell>
          <cell r="EZ28">
            <v>1.2410000000000001</v>
          </cell>
          <cell r="FA28">
            <v>1.2490000000000001</v>
          </cell>
          <cell r="FB28">
            <v>1.272</v>
          </cell>
          <cell r="FC28">
            <v>1.28</v>
          </cell>
          <cell r="FD28">
            <v>1.296</v>
          </cell>
          <cell r="FE28">
            <v>1.319</v>
          </cell>
        </row>
        <row r="29">
          <cell r="DL29">
            <v>11</v>
          </cell>
          <cell r="DM29">
            <v>305</v>
          </cell>
          <cell r="DN29">
            <v>0.997</v>
          </cell>
          <cell r="DO29">
            <v>1.0049999999999999</v>
          </cell>
          <cell r="DP29">
            <v>1.0129999999999999</v>
          </cell>
          <cell r="DQ29">
            <v>1.0209999999999999</v>
          </cell>
          <cell r="DR29">
            <v>1.0289999999999999</v>
          </cell>
          <cell r="DS29">
            <v>1.0369999999999999</v>
          </cell>
          <cell r="DT29">
            <v>1.0449999999999999</v>
          </cell>
          <cell r="DU29">
            <v>1.052</v>
          </cell>
          <cell r="DV29">
            <v>1.06</v>
          </cell>
          <cell r="DW29">
            <v>1.0680000000000001</v>
          </cell>
          <cell r="DX29">
            <v>1.0760000000000001</v>
          </cell>
          <cell r="DY29">
            <v>1.0840000000000001</v>
          </cell>
          <cell r="DZ29">
            <v>1.0920000000000001</v>
          </cell>
          <cell r="EA29">
            <v>1.1000000000000001</v>
          </cell>
          <cell r="EB29">
            <v>1.107</v>
          </cell>
          <cell r="EC29">
            <v>1.115</v>
          </cell>
          <cell r="ED29">
            <v>1.123</v>
          </cell>
          <cell r="EE29">
            <v>1.131</v>
          </cell>
          <cell r="EF29">
            <v>1.139</v>
          </cell>
          <cell r="EG29">
            <v>1.147</v>
          </cell>
          <cell r="EH29">
            <v>1.155</v>
          </cell>
          <cell r="EI29">
            <v>1.1619999999999999</v>
          </cell>
          <cell r="EJ29">
            <v>1.17</v>
          </cell>
          <cell r="EK29">
            <v>1.1779999999999999</v>
          </cell>
          <cell r="EL29">
            <v>1.1859999999999999</v>
          </cell>
          <cell r="EM29">
            <v>1.194</v>
          </cell>
          <cell r="EN29">
            <v>1.202</v>
          </cell>
          <cell r="EO29">
            <v>1.21</v>
          </cell>
          <cell r="EP29">
            <v>1.2170000000000001</v>
          </cell>
          <cell r="EQ29">
            <v>1.2250000000000001</v>
          </cell>
          <cell r="ER29">
            <v>1.2330000000000001</v>
          </cell>
          <cell r="ES29">
            <v>1.2410000000000001</v>
          </cell>
          <cell r="ET29">
            <v>1.2490000000000001</v>
          </cell>
          <cell r="EU29">
            <v>1.2569999999999999</v>
          </cell>
          <cell r="EV29">
            <v>1.264</v>
          </cell>
          <cell r="EW29">
            <v>1.272</v>
          </cell>
          <cell r="EX29">
            <v>1.288</v>
          </cell>
          <cell r="EY29">
            <v>1.304</v>
          </cell>
          <cell r="EZ29">
            <v>1.319</v>
          </cell>
          <cell r="FA29">
            <v>1.327</v>
          </cell>
          <cell r="FB29">
            <v>1.351</v>
          </cell>
          <cell r="FC29">
            <v>1.359</v>
          </cell>
          <cell r="FD29">
            <v>1.3740000000000001</v>
          </cell>
          <cell r="FE29">
            <v>1.3979999999999999</v>
          </cell>
        </row>
        <row r="30">
          <cell r="DL30">
            <v>12</v>
          </cell>
          <cell r="DM30">
            <v>324</v>
          </cell>
          <cell r="DN30">
            <v>1.0569999999999999</v>
          </cell>
          <cell r="DO30">
            <v>1.0649999999999999</v>
          </cell>
          <cell r="DP30">
            <v>1.073</v>
          </cell>
          <cell r="DQ30">
            <v>1.081</v>
          </cell>
          <cell r="DR30">
            <v>1.089</v>
          </cell>
          <cell r="DS30">
            <v>1.0960000000000001</v>
          </cell>
          <cell r="DT30">
            <v>1.1040000000000001</v>
          </cell>
          <cell r="DU30">
            <v>1.1120000000000001</v>
          </cell>
          <cell r="DV30">
            <v>1.1200000000000001</v>
          </cell>
          <cell r="DW30">
            <v>1.1279999999999999</v>
          </cell>
          <cell r="DX30">
            <v>1.1359999999999999</v>
          </cell>
          <cell r="DY30">
            <v>1.1439999999999999</v>
          </cell>
          <cell r="DZ30">
            <v>1.151</v>
          </cell>
          <cell r="EA30">
            <v>1.159</v>
          </cell>
          <cell r="EB30">
            <v>1.167</v>
          </cell>
          <cell r="EC30">
            <v>1.175</v>
          </cell>
          <cell r="ED30">
            <v>1.1830000000000001</v>
          </cell>
          <cell r="EE30">
            <v>1.1910000000000001</v>
          </cell>
          <cell r="EF30">
            <v>1.1990000000000001</v>
          </cell>
          <cell r="EG30">
            <v>1.206</v>
          </cell>
          <cell r="EH30">
            <v>1.214</v>
          </cell>
          <cell r="EI30">
            <v>1.222</v>
          </cell>
          <cell r="EJ30">
            <v>1.23</v>
          </cell>
          <cell r="EK30">
            <v>1.238</v>
          </cell>
          <cell r="EL30">
            <v>1.246</v>
          </cell>
          <cell r="EM30">
            <v>1.2529999999999999</v>
          </cell>
          <cell r="EN30">
            <v>1.2609999999999999</v>
          </cell>
          <cell r="EO30">
            <v>1.2689999999999999</v>
          </cell>
          <cell r="EP30">
            <v>1.2769999999999999</v>
          </cell>
          <cell r="EQ30">
            <v>1.2849999999999999</v>
          </cell>
          <cell r="ER30">
            <v>1.2929999999999999</v>
          </cell>
          <cell r="ES30">
            <v>1.3009999999999999</v>
          </cell>
          <cell r="ET30">
            <v>1.3080000000000001</v>
          </cell>
          <cell r="EU30">
            <v>1.3160000000000001</v>
          </cell>
          <cell r="EV30">
            <v>1.3240000000000001</v>
          </cell>
          <cell r="EW30">
            <v>1.3320000000000001</v>
          </cell>
          <cell r="EX30">
            <v>1.3480000000000001</v>
          </cell>
          <cell r="EY30">
            <v>1.363</v>
          </cell>
          <cell r="EZ30">
            <v>1.379</v>
          </cell>
          <cell r="FA30">
            <v>1.387</v>
          </cell>
          <cell r="FB30">
            <v>1.411</v>
          </cell>
          <cell r="FC30">
            <v>1.4179999999999999</v>
          </cell>
          <cell r="FD30">
            <v>1.4339999999999999</v>
          </cell>
          <cell r="FE30">
            <v>1.458</v>
          </cell>
        </row>
        <row r="31">
          <cell r="DL31">
            <v>14</v>
          </cell>
          <cell r="DM31">
            <v>356</v>
          </cell>
          <cell r="DN31">
            <v>1.1579999999999999</v>
          </cell>
          <cell r="DO31">
            <v>1.1659999999999999</v>
          </cell>
          <cell r="DP31">
            <v>1.173</v>
          </cell>
          <cell r="DQ31">
            <v>1.181</v>
          </cell>
          <cell r="DR31">
            <v>1.1890000000000001</v>
          </cell>
          <cell r="DS31">
            <v>1.1970000000000001</v>
          </cell>
          <cell r="DT31">
            <v>1.2050000000000001</v>
          </cell>
          <cell r="DU31">
            <v>1.2130000000000001</v>
          </cell>
          <cell r="DV31">
            <v>1.2210000000000001</v>
          </cell>
          <cell r="DW31">
            <v>1.228</v>
          </cell>
          <cell r="DX31">
            <v>1.236</v>
          </cell>
          <cell r="DY31">
            <v>1.244</v>
          </cell>
          <cell r="DZ31">
            <v>1.252</v>
          </cell>
          <cell r="EA31">
            <v>1.26</v>
          </cell>
          <cell r="EB31">
            <v>1.268</v>
          </cell>
          <cell r="EC31">
            <v>1.2749999999999999</v>
          </cell>
          <cell r="ED31">
            <v>1.2829999999999999</v>
          </cell>
          <cell r="EE31">
            <v>1.2909999999999999</v>
          </cell>
          <cell r="EF31">
            <v>1.2989999999999999</v>
          </cell>
          <cell r="EG31">
            <v>1.3069999999999999</v>
          </cell>
          <cell r="EH31">
            <v>1.3149999999999999</v>
          </cell>
          <cell r="EI31">
            <v>1.323</v>
          </cell>
          <cell r="EJ31">
            <v>1.33</v>
          </cell>
          <cell r="EK31">
            <v>1.3380000000000001</v>
          </cell>
          <cell r="EL31">
            <v>1.3460000000000001</v>
          </cell>
          <cell r="EM31">
            <v>1.3540000000000001</v>
          </cell>
          <cell r="EN31">
            <v>1.3620000000000001</v>
          </cell>
          <cell r="EO31">
            <v>1.37</v>
          </cell>
          <cell r="EP31">
            <v>1.3779999999999999</v>
          </cell>
          <cell r="EQ31">
            <v>1.385</v>
          </cell>
          <cell r="ER31">
            <v>1.393</v>
          </cell>
          <cell r="ES31">
            <v>1.401</v>
          </cell>
          <cell r="ET31">
            <v>1.409</v>
          </cell>
          <cell r="EU31">
            <v>1.417</v>
          </cell>
          <cell r="EV31">
            <v>1.425</v>
          </cell>
          <cell r="EW31">
            <v>1.4330000000000001</v>
          </cell>
          <cell r="EX31">
            <v>1.448</v>
          </cell>
          <cell r="EY31">
            <v>1.464</v>
          </cell>
          <cell r="EZ31">
            <v>1.48</v>
          </cell>
          <cell r="FA31">
            <v>1.488</v>
          </cell>
          <cell r="FB31">
            <v>1.5109999999999999</v>
          </cell>
          <cell r="FC31">
            <v>1.5189999999999999</v>
          </cell>
          <cell r="FD31">
            <v>1.5349999999999999</v>
          </cell>
          <cell r="FE31">
            <v>1.5580000000000001</v>
          </cell>
        </row>
        <row r="32">
          <cell r="DL32">
            <v>16</v>
          </cell>
          <cell r="DM32">
            <v>406</v>
          </cell>
          <cell r="DN32">
            <v>1.3149999999999999</v>
          </cell>
          <cell r="DO32">
            <v>1.323</v>
          </cell>
          <cell r="DP32">
            <v>1.33</v>
          </cell>
          <cell r="DQ32">
            <v>1.3380000000000001</v>
          </cell>
          <cell r="DR32">
            <v>1.3460000000000001</v>
          </cell>
          <cell r="DS32">
            <v>1.3540000000000001</v>
          </cell>
          <cell r="DT32">
            <v>1.3620000000000001</v>
          </cell>
          <cell r="DU32">
            <v>1.37</v>
          </cell>
          <cell r="DV32">
            <v>1.3779999999999999</v>
          </cell>
          <cell r="DW32">
            <v>1.385</v>
          </cell>
          <cell r="DX32">
            <v>1.393</v>
          </cell>
          <cell r="DY32">
            <v>1.401</v>
          </cell>
          <cell r="DZ32">
            <v>1.409</v>
          </cell>
          <cell r="EA32">
            <v>1.417</v>
          </cell>
          <cell r="EB32">
            <v>1.425</v>
          </cell>
          <cell r="EC32">
            <v>1.4330000000000001</v>
          </cell>
          <cell r="ED32">
            <v>1.44</v>
          </cell>
          <cell r="EE32">
            <v>1.448</v>
          </cell>
          <cell r="EF32">
            <v>1.456</v>
          </cell>
          <cell r="EG32">
            <v>1.464</v>
          </cell>
          <cell r="EH32">
            <v>1.472</v>
          </cell>
          <cell r="EI32">
            <v>1.48</v>
          </cell>
          <cell r="EJ32">
            <v>1.488</v>
          </cell>
          <cell r="EK32">
            <v>1.4950000000000001</v>
          </cell>
          <cell r="EL32">
            <v>1.5029999999999999</v>
          </cell>
          <cell r="EM32">
            <v>1.5109999999999999</v>
          </cell>
          <cell r="EN32">
            <v>1.5189999999999999</v>
          </cell>
          <cell r="EO32">
            <v>1.5269999999999999</v>
          </cell>
          <cell r="EP32">
            <v>1.5349999999999999</v>
          </cell>
          <cell r="EQ32">
            <v>1.5429999999999999</v>
          </cell>
          <cell r="ER32">
            <v>1.55</v>
          </cell>
          <cell r="ES32">
            <v>1.5580000000000001</v>
          </cell>
          <cell r="ET32">
            <v>1.5660000000000001</v>
          </cell>
          <cell r="EU32">
            <v>1.5740000000000001</v>
          </cell>
          <cell r="EV32">
            <v>1.5820000000000001</v>
          </cell>
          <cell r="EW32">
            <v>1.59</v>
          </cell>
          <cell r="EX32">
            <v>1.605</v>
          </cell>
          <cell r="EY32">
            <v>1.621</v>
          </cell>
          <cell r="EZ32">
            <v>1.637</v>
          </cell>
          <cell r="FA32">
            <v>1.645</v>
          </cell>
          <cell r="FB32">
            <v>1.6679999999999999</v>
          </cell>
          <cell r="FC32">
            <v>1.6759999999999999</v>
          </cell>
          <cell r="FD32">
            <v>1.6919999999999999</v>
          </cell>
          <cell r="FE32">
            <v>1.7150000000000001</v>
          </cell>
        </row>
        <row r="33">
          <cell r="DL33">
            <v>18</v>
          </cell>
          <cell r="DM33">
            <v>456</v>
          </cell>
          <cell r="DN33">
            <v>1.472</v>
          </cell>
          <cell r="DO33">
            <v>1.48</v>
          </cell>
          <cell r="DP33">
            <v>1.488</v>
          </cell>
          <cell r="DQ33">
            <v>1.4950000000000001</v>
          </cell>
          <cell r="DR33">
            <v>1.5029999999999999</v>
          </cell>
          <cell r="DS33">
            <v>1.5109999999999999</v>
          </cell>
          <cell r="DT33">
            <v>1.5189999999999999</v>
          </cell>
          <cell r="DU33">
            <v>1.5269999999999999</v>
          </cell>
          <cell r="DV33">
            <v>1.5349999999999999</v>
          </cell>
          <cell r="DW33">
            <v>1.5429999999999999</v>
          </cell>
          <cell r="DX33">
            <v>1.55</v>
          </cell>
          <cell r="DY33">
            <v>1.5580000000000001</v>
          </cell>
          <cell r="DZ33">
            <v>1.5660000000000001</v>
          </cell>
          <cell r="EA33">
            <v>1.5740000000000001</v>
          </cell>
          <cell r="EB33">
            <v>1.5820000000000001</v>
          </cell>
          <cell r="EC33">
            <v>1.59</v>
          </cell>
          <cell r="ED33">
            <v>1.597</v>
          </cell>
          <cell r="EE33">
            <v>1.605</v>
          </cell>
          <cell r="EF33">
            <v>1.613</v>
          </cell>
          <cell r="EG33">
            <v>1.621</v>
          </cell>
          <cell r="EH33">
            <v>1.629</v>
          </cell>
          <cell r="EI33">
            <v>1.637</v>
          </cell>
          <cell r="EJ33">
            <v>1.645</v>
          </cell>
          <cell r="EK33">
            <v>1.6519999999999999</v>
          </cell>
          <cell r="EL33">
            <v>1.66</v>
          </cell>
          <cell r="EM33">
            <v>1.6679999999999999</v>
          </cell>
          <cell r="EN33">
            <v>1.6759999999999999</v>
          </cell>
          <cell r="EO33">
            <v>1.6839999999999999</v>
          </cell>
          <cell r="EP33">
            <v>1.6919999999999999</v>
          </cell>
          <cell r="EQ33">
            <v>1.7</v>
          </cell>
          <cell r="ER33">
            <v>1.7070000000000001</v>
          </cell>
          <cell r="ES33">
            <v>1.7150000000000001</v>
          </cell>
          <cell r="ET33">
            <v>1.7230000000000001</v>
          </cell>
          <cell r="EU33">
            <v>1.7310000000000001</v>
          </cell>
          <cell r="EV33">
            <v>1.7390000000000001</v>
          </cell>
          <cell r="EW33">
            <v>1.7470000000000001</v>
          </cell>
          <cell r="EX33">
            <v>1.762</v>
          </cell>
          <cell r="EY33">
            <v>1.778</v>
          </cell>
          <cell r="EZ33">
            <v>1.794</v>
          </cell>
          <cell r="FA33">
            <v>1.802</v>
          </cell>
          <cell r="FB33">
            <v>1.825</v>
          </cell>
          <cell r="FC33">
            <v>1.833</v>
          </cell>
          <cell r="FD33">
            <v>1.849</v>
          </cell>
          <cell r="FE33">
            <v>1.8720000000000001</v>
          </cell>
        </row>
        <row r="34">
          <cell r="DL34">
            <v>20</v>
          </cell>
          <cell r="DM34">
            <v>508</v>
          </cell>
          <cell r="DN34">
            <v>1.635</v>
          </cell>
          <cell r="DO34">
            <v>1.643</v>
          </cell>
          <cell r="DP34">
            <v>1.651</v>
          </cell>
          <cell r="DQ34">
            <v>1.659</v>
          </cell>
          <cell r="DR34">
            <v>1.667</v>
          </cell>
          <cell r="DS34">
            <v>1.6739999999999999</v>
          </cell>
          <cell r="DT34">
            <v>1.6819999999999999</v>
          </cell>
          <cell r="DU34">
            <v>1.69</v>
          </cell>
          <cell r="DV34">
            <v>1.698</v>
          </cell>
          <cell r="DW34">
            <v>1.706</v>
          </cell>
          <cell r="DX34">
            <v>1.714</v>
          </cell>
          <cell r="DY34">
            <v>1.722</v>
          </cell>
          <cell r="DZ34">
            <v>1.7290000000000001</v>
          </cell>
          <cell r="EA34">
            <v>1.7370000000000001</v>
          </cell>
          <cell r="EB34">
            <v>1.7450000000000001</v>
          </cell>
          <cell r="EC34">
            <v>1.7529999999999999</v>
          </cell>
          <cell r="ED34">
            <v>1.7609999999999999</v>
          </cell>
          <cell r="EE34">
            <v>1.7689999999999999</v>
          </cell>
          <cell r="EF34">
            <v>1.7769999999999999</v>
          </cell>
          <cell r="EG34">
            <v>1.784</v>
          </cell>
          <cell r="EH34">
            <v>1.792</v>
          </cell>
          <cell r="EI34">
            <v>1.8</v>
          </cell>
          <cell r="EJ34">
            <v>1.8080000000000001</v>
          </cell>
          <cell r="EK34">
            <v>1.8160000000000001</v>
          </cell>
          <cell r="EL34">
            <v>1.8240000000000001</v>
          </cell>
          <cell r="EM34">
            <v>1.8320000000000001</v>
          </cell>
          <cell r="EN34">
            <v>1.839</v>
          </cell>
          <cell r="EO34">
            <v>1.847</v>
          </cell>
          <cell r="EP34">
            <v>1.855</v>
          </cell>
          <cell r="EQ34">
            <v>1.863</v>
          </cell>
          <cell r="ER34">
            <v>1.871</v>
          </cell>
          <cell r="ES34">
            <v>1.879</v>
          </cell>
          <cell r="ET34">
            <v>1.887</v>
          </cell>
          <cell r="EU34">
            <v>1.8939999999999999</v>
          </cell>
          <cell r="EV34">
            <v>1.9019999999999999</v>
          </cell>
          <cell r="EW34">
            <v>1.91</v>
          </cell>
          <cell r="EX34">
            <v>1.9259999999999999</v>
          </cell>
          <cell r="EY34">
            <v>1.9419999999999999</v>
          </cell>
          <cell r="EZ34">
            <v>1.9570000000000001</v>
          </cell>
          <cell r="FA34">
            <v>1.9650000000000001</v>
          </cell>
          <cell r="FB34">
            <v>1.9890000000000001</v>
          </cell>
          <cell r="FC34">
            <v>1.996</v>
          </cell>
          <cell r="FD34">
            <v>2.012</v>
          </cell>
          <cell r="FE34">
            <v>2.036</v>
          </cell>
        </row>
        <row r="35">
          <cell r="DL35">
            <v>22</v>
          </cell>
          <cell r="DM35">
            <v>559</v>
          </cell>
          <cell r="DN35">
            <v>1.7949999999999999</v>
          </cell>
          <cell r="DO35">
            <v>1.8029999999999999</v>
          </cell>
          <cell r="DP35">
            <v>1.8109999999999999</v>
          </cell>
          <cell r="DQ35">
            <v>1.819</v>
          </cell>
          <cell r="DR35">
            <v>1.827</v>
          </cell>
          <cell r="DS35">
            <v>1.835</v>
          </cell>
          <cell r="DT35">
            <v>1.843</v>
          </cell>
          <cell r="DU35">
            <v>1.85</v>
          </cell>
          <cell r="DV35">
            <v>1.8580000000000001</v>
          </cell>
          <cell r="DW35">
            <v>1.8660000000000001</v>
          </cell>
          <cell r="DX35">
            <v>1.8740000000000001</v>
          </cell>
          <cell r="DY35">
            <v>1.8819999999999999</v>
          </cell>
          <cell r="DZ35">
            <v>1.89</v>
          </cell>
          <cell r="EA35">
            <v>1.8979999999999999</v>
          </cell>
          <cell r="EB35">
            <v>1.905</v>
          </cell>
          <cell r="EC35">
            <v>1.913</v>
          </cell>
          <cell r="ED35">
            <v>1.921</v>
          </cell>
          <cell r="EE35">
            <v>1.929</v>
          </cell>
          <cell r="EF35">
            <v>1.9370000000000001</v>
          </cell>
          <cell r="EG35">
            <v>1.9450000000000001</v>
          </cell>
          <cell r="EH35">
            <v>1.952</v>
          </cell>
          <cell r="EI35">
            <v>1.96</v>
          </cell>
          <cell r="EJ35">
            <v>1.968</v>
          </cell>
          <cell r="EK35">
            <v>1.976</v>
          </cell>
          <cell r="EL35">
            <v>1.984</v>
          </cell>
          <cell r="EM35">
            <v>1.992</v>
          </cell>
          <cell r="EN35">
            <v>2</v>
          </cell>
          <cell r="EO35">
            <v>2.0070000000000001</v>
          </cell>
          <cell r="EP35">
            <v>2.0150000000000001</v>
          </cell>
          <cell r="EQ35">
            <v>2.0230000000000001</v>
          </cell>
          <cell r="ER35">
            <v>2.0310000000000001</v>
          </cell>
          <cell r="ES35">
            <v>2.0390000000000001</v>
          </cell>
          <cell r="ET35">
            <v>2.0470000000000002</v>
          </cell>
          <cell r="EU35">
            <v>2.0550000000000002</v>
          </cell>
          <cell r="EV35">
            <v>2.0619999999999998</v>
          </cell>
          <cell r="EW35">
            <v>2.0699999999999998</v>
          </cell>
          <cell r="EX35">
            <v>2.0859999999999999</v>
          </cell>
          <cell r="EY35">
            <v>2.1019999999999999</v>
          </cell>
          <cell r="EZ35">
            <v>2.117</v>
          </cell>
          <cell r="FA35">
            <v>2.125</v>
          </cell>
          <cell r="FB35">
            <v>2.149</v>
          </cell>
          <cell r="FC35">
            <v>2.157</v>
          </cell>
          <cell r="FD35">
            <v>2.1720000000000002</v>
          </cell>
          <cell r="FE35">
            <v>2.1960000000000002</v>
          </cell>
        </row>
        <row r="36">
          <cell r="DL36">
            <v>24</v>
          </cell>
          <cell r="DM36">
            <v>610</v>
          </cell>
          <cell r="DN36">
            <v>1.956</v>
          </cell>
          <cell r="DO36">
            <v>1.9630000000000001</v>
          </cell>
          <cell r="DP36">
            <v>1.9710000000000001</v>
          </cell>
          <cell r="DQ36">
            <v>1.9790000000000001</v>
          </cell>
          <cell r="DR36">
            <v>1.9870000000000001</v>
          </cell>
          <cell r="DS36">
            <v>1.9950000000000001</v>
          </cell>
          <cell r="DT36">
            <v>2.0030000000000001</v>
          </cell>
          <cell r="DU36">
            <v>2.0110000000000001</v>
          </cell>
          <cell r="DV36">
            <v>2.0179999999999998</v>
          </cell>
          <cell r="DW36">
            <v>2.0259999999999998</v>
          </cell>
          <cell r="DX36">
            <v>2.0339999999999998</v>
          </cell>
          <cell r="DY36">
            <v>2.0419999999999998</v>
          </cell>
          <cell r="DZ36">
            <v>2.0499999999999998</v>
          </cell>
          <cell r="EA36">
            <v>2.0579999999999998</v>
          </cell>
          <cell r="EB36">
            <v>2.0659999999999998</v>
          </cell>
          <cell r="EC36">
            <v>2.073</v>
          </cell>
          <cell r="ED36">
            <v>2.081</v>
          </cell>
          <cell r="EE36">
            <v>2.089</v>
          </cell>
          <cell r="EF36">
            <v>2.097</v>
          </cell>
          <cell r="EG36">
            <v>2.105</v>
          </cell>
          <cell r="EH36">
            <v>2.113</v>
          </cell>
          <cell r="EI36">
            <v>2.121</v>
          </cell>
          <cell r="EJ36">
            <v>2.1280000000000001</v>
          </cell>
          <cell r="EK36">
            <v>2.1360000000000001</v>
          </cell>
          <cell r="EL36">
            <v>2.1440000000000001</v>
          </cell>
          <cell r="EM36">
            <v>2.1520000000000001</v>
          </cell>
          <cell r="EN36">
            <v>2.16</v>
          </cell>
          <cell r="EO36">
            <v>2.1680000000000001</v>
          </cell>
          <cell r="EP36">
            <v>2.1760000000000002</v>
          </cell>
          <cell r="EQ36">
            <v>2.1829999999999998</v>
          </cell>
          <cell r="ER36">
            <v>2.1909999999999998</v>
          </cell>
          <cell r="ES36">
            <v>2.1989999999999998</v>
          </cell>
          <cell r="ET36">
            <v>2.2069999999999999</v>
          </cell>
          <cell r="EU36">
            <v>2.2149999999999999</v>
          </cell>
          <cell r="EV36">
            <v>2.2229999999999999</v>
          </cell>
          <cell r="EW36">
            <v>2.2309999999999999</v>
          </cell>
          <cell r="EX36">
            <v>2.246</v>
          </cell>
          <cell r="EY36">
            <v>2.262</v>
          </cell>
          <cell r="EZ36">
            <v>2.278</v>
          </cell>
          <cell r="FA36">
            <v>2.286</v>
          </cell>
          <cell r="FB36">
            <v>2.3090000000000002</v>
          </cell>
          <cell r="FC36">
            <v>2.3170000000000002</v>
          </cell>
          <cell r="FD36">
            <v>2.3330000000000002</v>
          </cell>
          <cell r="FE36">
            <v>2.3559999999999999</v>
          </cell>
        </row>
        <row r="37">
          <cell r="DL37">
            <v>25</v>
          </cell>
          <cell r="DM37">
            <v>629</v>
          </cell>
          <cell r="DN37">
            <v>2.0150000000000001</v>
          </cell>
          <cell r="DO37">
            <v>2.0230000000000001</v>
          </cell>
          <cell r="DP37">
            <v>2.0310000000000001</v>
          </cell>
          <cell r="DQ37">
            <v>2.0390000000000001</v>
          </cell>
          <cell r="DR37">
            <v>2.0470000000000002</v>
          </cell>
          <cell r="DS37">
            <v>2.0550000000000002</v>
          </cell>
          <cell r="DT37">
            <v>2.0619999999999998</v>
          </cell>
          <cell r="DU37">
            <v>2.0699999999999998</v>
          </cell>
          <cell r="DV37">
            <v>2.0779999999999998</v>
          </cell>
          <cell r="DW37">
            <v>2.0859999999999999</v>
          </cell>
          <cell r="DX37">
            <v>2.0939999999999999</v>
          </cell>
          <cell r="DY37">
            <v>2.1019999999999999</v>
          </cell>
          <cell r="DZ37">
            <v>2.11</v>
          </cell>
          <cell r="EA37">
            <v>2.117</v>
          </cell>
          <cell r="EB37">
            <v>2.125</v>
          </cell>
          <cell r="EC37">
            <v>2.133</v>
          </cell>
          <cell r="ED37">
            <v>2.141</v>
          </cell>
          <cell r="EE37">
            <v>2.149</v>
          </cell>
          <cell r="EF37">
            <v>2.157</v>
          </cell>
          <cell r="EG37">
            <v>2.165</v>
          </cell>
          <cell r="EH37">
            <v>2.1720000000000002</v>
          </cell>
          <cell r="EI37">
            <v>2.1800000000000002</v>
          </cell>
          <cell r="EJ37">
            <v>2.1880000000000002</v>
          </cell>
          <cell r="EK37">
            <v>2.1960000000000002</v>
          </cell>
          <cell r="EL37">
            <v>2.2040000000000002</v>
          </cell>
          <cell r="EM37">
            <v>2.2120000000000002</v>
          </cell>
          <cell r="EN37">
            <v>2.2200000000000002</v>
          </cell>
          <cell r="EO37">
            <v>2.2269999999999999</v>
          </cell>
          <cell r="EP37">
            <v>2.2349999999999999</v>
          </cell>
          <cell r="EQ37">
            <v>2.2429999999999999</v>
          </cell>
          <cell r="ER37">
            <v>2.2509999999999999</v>
          </cell>
          <cell r="ES37">
            <v>2.2589999999999999</v>
          </cell>
          <cell r="ET37">
            <v>2.2669999999999999</v>
          </cell>
          <cell r="EU37">
            <v>2.2749999999999999</v>
          </cell>
          <cell r="EV37">
            <v>2.282</v>
          </cell>
          <cell r="EW37">
            <v>2.29</v>
          </cell>
          <cell r="EX37">
            <v>2.306</v>
          </cell>
          <cell r="EY37">
            <v>2.3220000000000001</v>
          </cell>
          <cell r="EZ37">
            <v>2.3370000000000002</v>
          </cell>
          <cell r="FA37">
            <v>2.3450000000000002</v>
          </cell>
          <cell r="FB37">
            <v>2.3690000000000002</v>
          </cell>
          <cell r="FC37">
            <v>2.3769999999999998</v>
          </cell>
          <cell r="FD37">
            <v>2.3919999999999999</v>
          </cell>
          <cell r="FE37">
            <v>2.4159999999999999</v>
          </cell>
        </row>
        <row r="38">
          <cell r="DL38">
            <v>26</v>
          </cell>
          <cell r="DM38">
            <v>660</v>
          </cell>
          <cell r="DN38">
            <v>2.113</v>
          </cell>
          <cell r="DO38">
            <v>2.121</v>
          </cell>
          <cell r="DP38">
            <v>2.1280000000000001</v>
          </cell>
          <cell r="DQ38">
            <v>2.1360000000000001</v>
          </cell>
          <cell r="DR38">
            <v>2.1440000000000001</v>
          </cell>
          <cell r="DS38">
            <v>2.1520000000000001</v>
          </cell>
          <cell r="DT38">
            <v>2.16</v>
          </cell>
          <cell r="DU38">
            <v>2.1680000000000001</v>
          </cell>
          <cell r="DV38">
            <v>2.1760000000000002</v>
          </cell>
          <cell r="DW38">
            <v>2.1829999999999998</v>
          </cell>
          <cell r="DX38">
            <v>2.1909999999999998</v>
          </cell>
          <cell r="DY38">
            <v>2.1989999999999998</v>
          </cell>
          <cell r="DZ38">
            <v>2.2069999999999999</v>
          </cell>
          <cell r="EA38">
            <v>2.2149999999999999</v>
          </cell>
          <cell r="EB38">
            <v>2.2229999999999999</v>
          </cell>
          <cell r="EC38">
            <v>2.2309999999999999</v>
          </cell>
          <cell r="ED38">
            <v>2.238</v>
          </cell>
          <cell r="EE38">
            <v>2.246</v>
          </cell>
          <cell r="EF38">
            <v>2.254</v>
          </cell>
          <cell r="EG38">
            <v>2.262</v>
          </cell>
          <cell r="EH38">
            <v>2.27</v>
          </cell>
          <cell r="EI38">
            <v>2.278</v>
          </cell>
          <cell r="EJ38">
            <v>2.286</v>
          </cell>
          <cell r="EK38">
            <v>2.2930000000000001</v>
          </cell>
          <cell r="EL38">
            <v>2.3010000000000002</v>
          </cell>
          <cell r="EM38">
            <v>2.3090000000000002</v>
          </cell>
          <cell r="EN38">
            <v>2.3170000000000002</v>
          </cell>
          <cell r="EO38">
            <v>2.3250000000000002</v>
          </cell>
          <cell r="EP38">
            <v>2.3330000000000002</v>
          </cell>
          <cell r="EQ38">
            <v>2.34</v>
          </cell>
          <cell r="ER38">
            <v>2.3479999999999999</v>
          </cell>
          <cell r="ES38">
            <v>2.3559999999999999</v>
          </cell>
          <cell r="ET38">
            <v>2.3639999999999999</v>
          </cell>
          <cell r="EU38">
            <v>2.3719999999999999</v>
          </cell>
          <cell r="EV38">
            <v>2.38</v>
          </cell>
          <cell r="EW38">
            <v>2.3879999999999999</v>
          </cell>
          <cell r="EX38">
            <v>2.403</v>
          </cell>
          <cell r="EY38">
            <v>2.419</v>
          </cell>
          <cell r="EZ38">
            <v>2.4350000000000001</v>
          </cell>
          <cell r="FA38">
            <v>2.4430000000000001</v>
          </cell>
          <cell r="FB38">
            <v>2.4660000000000002</v>
          </cell>
          <cell r="FC38">
            <v>2.4740000000000002</v>
          </cell>
          <cell r="FD38">
            <v>2.4900000000000002</v>
          </cell>
          <cell r="FE38">
            <v>2.5129999999999999</v>
          </cell>
        </row>
        <row r="39">
          <cell r="DL39">
            <v>28</v>
          </cell>
          <cell r="DM39">
            <v>712</v>
          </cell>
          <cell r="DN39">
            <v>2.2759999999999998</v>
          </cell>
          <cell r="DO39">
            <v>2.2839999999999998</v>
          </cell>
          <cell r="DP39">
            <v>2.2919999999999998</v>
          </cell>
          <cell r="DQ39">
            <v>2.2999999999999998</v>
          </cell>
          <cell r="DR39">
            <v>2.3069999999999999</v>
          </cell>
          <cell r="DS39">
            <v>2.3149999999999999</v>
          </cell>
          <cell r="DT39">
            <v>2.323</v>
          </cell>
          <cell r="DU39">
            <v>2.331</v>
          </cell>
          <cell r="DV39">
            <v>2.339</v>
          </cell>
          <cell r="DW39">
            <v>2.347</v>
          </cell>
          <cell r="DX39">
            <v>2.355</v>
          </cell>
          <cell r="DY39">
            <v>2.3620000000000001</v>
          </cell>
          <cell r="DZ39">
            <v>2.37</v>
          </cell>
          <cell r="EA39">
            <v>2.3780000000000001</v>
          </cell>
          <cell r="EB39">
            <v>2.3860000000000001</v>
          </cell>
          <cell r="EC39">
            <v>2.3940000000000001</v>
          </cell>
          <cell r="ED39">
            <v>2.4020000000000001</v>
          </cell>
          <cell r="EE39">
            <v>2.41</v>
          </cell>
          <cell r="EF39">
            <v>2.4169999999999998</v>
          </cell>
          <cell r="EG39">
            <v>2.4249999999999998</v>
          </cell>
          <cell r="EH39">
            <v>2.4329999999999998</v>
          </cell>
          <cell r="EI39">
            <v>2.4409999999999998</v>
          </cell>
          <cell r="EJ39">
            <v>2.4489999999999998</v>
          </cell>
          <cell r="EK39">
            <v>2.4569999999999999</v>
          </cell>
          <cell r="EL39">
            <v>2.4649999999999999</v>
          </cell>
          <cell r="EM39">
            <v>2.472</v>
          </cell>
          <cell r="EN39">
            <v>2.48</v>
          </cell>
          <cell r="EO39">
            <v>2.488</v>
          </cell>
          <cell r="EP39">
            <v>2.496</v>
          </cell>
          <cell r="EQ39">
            <v>2.504</v>
          </cell>
          <cell r="ER39">
            <v>2.512</v>
          </cell>
          <cell r="ES39">
            <v>2.52</v>
          </cell>
          <cell r="ET39">
            <v>2.5270000000000001</v>
          </cell>
          <cell r="EU39">
            <v>2.5350000000000001</v>
          </cell>
          <cell r="EV39">
            <v>2.5430000000000001</v>
          </cell>
          <cell r="EW39">
            <v>2.5510000000000002</v>
          </cell>
          <cell r="EX39">
            <v>2.5670000000000002</v>
          </cell>
          <cell r="EY39">
            <v>2.5819999999999999</v>
          </cell>
          <cell r="EZ39">
            <v>2.5979999999999999</v>
          </cell>
          <cell r="FA39">
            <v>2.6059999999999999</v>
          </cell>
          <cell r="FB39">
            <v>2.63</v>
          </cell>
          <cell r="FC39">
            <v>2.637</v>
          </cell>
          <cell r="FD39">
            <v>2.653</v>
          </cell>
          <cell r="FE39">
            <v>2.677</v>
          </cell>
        </row>
        <row r="40">
          <cell r="DL40">
            <v>30</v>
          </cell>
          <cell r="DM40">
            <v>762</v>
          </cell>
          <cell r="DN40">
            <v>2.4329999999999998</v>
          </cell>
          <cell r="DO40">
            <v>2.4409999999999998</v>
          </cell>
          <cell r="DP40">
            <v>2.4489999999999998</v>
          </cell>
          <cell r="DQ40">
            <v>2.4569999999999999</v>
          </cell>
          <cell r="DR40">
            <v>2.4649999999999999</v>
          </cell>
          <cell r="DS40">
            <v>2.472</v>
          </cell>
          <cell r="DT40">
            <v>2.48</v>
          </cell>
          <cell r="DU40">
            <v>2.488</v>
          </cell>
          <cell r="DV40">
            <v>2.496</v>
          </cell>
          <cell r="DW40">
            <v>2.504</v>
          </cell>
          <cell r="DX40">
            <v>2.512</v>
          </cell>
          <cell r="DY40">
            <v>2.52</v>
          </cell>
          <cell r="DZ40">
            <v>2.5270000000000001</v>
          </cell>
          <cell r="EA40">
            <v>2.5350000000000001</v>
          </cell>
          <cell r="EB40">
            <v>2.5430000000000001</v>
          </cell>
          <cell r="EC40">
            <v>2.5510000000000002</v>
          </cell>
          <cell r="ED40">
            <v>2.5590000000000002</v>
          </cell>
          <cell r="EE40">
            <v>2.5670000000000002</v>
          </cell>
          <cell r="EF40">
            <v>2.5750000000000002</v>
          </cell>
          <cell r="EG40">
            <v>2.5819999999999999</v>
          </cell>
          <cell r="EH40">
            <v>2.59</v>
          </cell>
          <cell r="EI40">
            <v>2.5979999999999999</v>
          </cell>
          <cell r="EJ40">
            <v>2.6059999999999999</v>
          </cell>
          <cell r="EK40">
            <v>2.6139999999999999</v>
          </cell>
          <cell r="EL40">
            <v>2.6219999999999999</v>
          </cell>
          <cell r="EM40">
            <v>2.63</v>
          </cell>
          <cell r="EN40">
            <v>2.637</v>
          </cell>
          <cell r="EO40">
            <v>2.645</v>
          </cell>
          <cell r="EP40">
            <v>2.653</v>
          </cell>
          <cell r="EQ40">
            <v>2.661</v>
          </cell>
          <cell r="ER40">
            <v>2.669</v>
          </cell>
          <cell r="ES40">
            <v>2.677</v>
          </cell>
          <cell r="ET40">
            <v>2.6840000000000002</v>
          </cell>
          <cell r="EU40">
            <v>2.6920000000000002</v>
          </cell>
          <cell r="EV40">
            <v>2.7</v>
          </cell>
          <cell r="EW40">
            <v>2.7080000000000002</v>
          </cell>
          <cell r="EX40">
            <v>2.7240000000000002</v>
          </cell>
          <cell r="EY40">
            <v>2.7389999999999999</v>
          </cell>
          <cell r="EZ40">
            <v>2.7549999999999999</v>
          </cell>
          <cell r="FA40">
            <v>2.7629999999999999</v>
          </cell>
          <cell r="FB40">
            <v>2.7869999999999999</v>
          </cell>
          <cell r="FC40">
            <v>2.794</v>
          </cell>
          <cell r="FD40">
            <v>2.81</v>
          </cell>
          <cell r="FE40">
            <v>2.8340000000000001</v>
          </cell>
        </row>
        <row r="41">
          <cell r="DL41">
            <v>32</v>
          </cell>
          <cell r="DM41">
            <v>813</v>
          </cell>
          <cell r="DN41">
            <v>2.593</v>
          </cell>
          <cell r="DO41">
            <v>2.601</v>
          </cell>
          <cell r="DP41">
            <v>2.609</v>
          </cell>
          <cell r="DQ41">
            <v>2.617</v>
          </cell>
          <cell r="DR41">
            <v>2.625</v>
          </cell>
          <cell r="DS41">
            <v>2.633</v>
          </cell>
          <cell r="DT41">
            <v>2.641</v>
          </cell>
          <cell r="DU41">
            <v>2.6480000000000001</v>
          </cell>
          <cell r="DV41">
            <v>2.6560000000000001</v>
          </cell>
          <cell r="DW41">
            <v>2.6640000000000001</v>
          </cell>
          <cell r="DX41">
            <v>2.6720000000000002</v>
          </cell>
          <cell r="DY41">
            <v>2.68</v>
          </cell>
          <cell r="DZ41">
            <v>2.6880000000000002</v>
          </cell>
          <cell r="EA41">
            <v>2.6949999999999998</v>
          </cell>
          <cell r="EB41">
            <v>2.7029999999999998</v>
          </cell>
          <cell r="EC41">
            <v>2.7109999999999999</v>
          </cell>
          <cell r="ED41">
            <v>2.7189999999999999</v>
          </cell>
          <cell r="EE41">
            <v>2.7269999999999999</v>
          </cell>
          <cell r="EF41">
            <v>2.7349999999999999</v>
          </cell>
          <cell r="EG41">
            <v>2.7429999999999999</v>
          </cell>
          <cell r="EH41">
            <v>2.75</v>
          </cell>
          <cell r="EI41">
            <v>2.758</v>
          </cell>
          <cell r="EJ41">
            <v>2.766</v>
          </cell>
          <cell r="EK41">
            <v>2.774</v>
          </cell>
          <cell r="EL41">
            <v>2.782</v>
          </cell>
          <cell r="EM41">
            <v>2.79</v>
          </cell>
          <cell r="EN41">
            <v>2.798</v>
          </cell>
          <cell r="EO41">
            <v>2.8050000000000002</v>
          </cell>
          <cell r="EP41">
            <v>2.8130000000000002</v>
          </cell>
          <cell r="EQ41">
            <v>2.8210000000000002</v>
          </cell>
          <cell r="ER41">
            <v>2.8290000000000002</v>
          </cell>
          <cell r="ES41">
            <v>2.8370000000000002</v>
          </cell>
          <cell r="ET41">
            <v>2.8450000000000002</v>
          </cell>
          <cell r="EU41">
            <v>2.8530000000000002</v>
          </cell>
          <cell r="EV41">
            <v>2.86</v>
          </cell>
          <cell r="EW41">
            <v>2.8679999999999999</v>
          </cell>
          <cell r="EX41">
            <v>2.8839999999999999</v>
          </cell>
          <cell r="EY41">
            <v>2.9</v>
          </cell>
          <cell r="EZ41">
            <v>2.915</v>
          </cell>
          <cell r="FA41">
            <v>2.923</v>
          </cell>
          <cell r="FB41">
            <v>2.9470000000000001</v>
          </cell>
          <cell r="FC41">
            <v>2.9550000000000001</v>
          </cell>
          <cell r="FD41">
            <v>2.97</v>
          </cell>
          <cell r="FE41">
            <v>2.9940000000000002</v>
          </cell>
        </row>
        <row r="42">
          <cell r="DL42">
            <v>34</v>
          </cell>
          <cell r="DM42">
            <v>864</v>
          </cell>
          <cell r="DN42">
            <v>2.754</v>
          </cell>
          <cell r="DO42">
            <v>2.7610000000000001</v>
          </cell>
          <cell r="DP42">
            <v>2.7690000000000001</v>
          </cell>
          <cell r="DQ42">
            <v>2.7770000000000001</v>
          </cell>
          <cell r="DR42">
            <v>2.7850000000000001</v>
          </cell>
          <cell r="DS42">
            <v>2.7930000000000001</v>
          </cell>
          <cell r="DT42">
            <v>2.8010000000000002</v>
          </cell>
          <cell r="DU42">
            <v>2.8090000000000002</v>
          </cell>
          <cell r="DV42">
            <v>2.8159999999999998</v>
          </cell>
          <cell r="DW42">
            <v>2.8239999999999998</v>
          </cell>
          <cell r="DX42">
            <v>2.8319999999999999</v>
          </cell>
          <cell r="DY42">
            <v>2.84</v>
          </cell>
          <cell r="DZ42">
            <v>2.8479999999999999</v>
          </cell>
          <cell r="EA42">
            <v>2.8559999999999999</v>
          </cell>
          <cell r="EB42">
            <v>2.8639999999999999</v>
          </cell>
          <cell r="EC42">
            <v>2.871</v>
          </cell>
          <cell r="ED42">
            <v>2.879</v>
          </cell>
          <cell r="EE42">
            <v>2.887</v>
          </cell>
          <cell r="EF42">
            <v>2.895</v>
          </cell>
          <cell r="EG42">
            <v>2.903</v>
          </cell>
          <cell r="EH42">
            <v>2.911</v>
          </cell>
          <cell r="EI42">
            <v>2.919</v>
          </cell>
          <cell r="EJ42">
            <v>2.9260000000000002</v>
          </cell>
          <cell r="EK42">
            <v>2.9340000000000002</v>
          </cell>
          <cell r="EL42">
            <v>2.9420000000000002</v>
          </cell>
          <cell r="EM42">
            <v>2.95</v>
          </cell>
          <cell r="EN42">
            <v>2.9580000000000002</v>
          </cell>
          <cell r="EO42">
            <v>2.9660000000000002</v>
          </cell>
          <cell r="EP42">
            <v>2.9740000000000002</v>
          </cell>
          <cell r="EQ42">
            <v>2.9809999999999999</v>
          </cell>
          <cell r="ER42">
            <v>2.9889999999999999</v>
          </cell>
          <cell r="ES42">
            <v>2.9969999999999999</v>
          </cell>
          <cell r="ET42">
            <v>3.0049999999999999</v>
          </cell>
          <cell r="EU42">
            <v>3.0129999999999999</v>
          </cell>
          <cell r="EV42">
            <v>3.0209999999999999</v>
          </cell>
          <cell r="EW42">
            <v>3.028</v>
          </cell>
          <cell r="EX42">
            <v>3.044</v>
          </cell>
          <cell r="EY42">
            <v>3.06</v>
          </cell>
          <cell r="EZ42">
            <v>3.0760000000000001</v>
          </cell>
          <cell r="FA42">
            <v>3.0830000000000002</v>
          </cell>
          <cell r="FB42">
            <v>3.1070000000000002</v>
          </cell>
          <cell r="FC42">
            <v>3.1150000000000002</v>
          </cell>
          <cell r="FD42">
            <v>3.1309999999999998</v>
          </cell>
          <cell r="FE42">
            <v>3.1539999999999999</v>
          </cell>
        </row>
        <row r="43">
          <cell r="DL43">
            <v>36</v>
          </cell>
          <cell r="DM43">
            <v>914</v>
          </cell>
          <cell r="DN43">
            <v>2.911</v>
          </cell>
          <cell r="DO43">
            <v>2.919</v>
          </cell>
          <cell r="DP43">
            <v>2.9260000000000002</v>
          </cell>
          <cell r="DQ43">
            <v>2.9340000000000002</v>
          </cell>
          <cell r="DR43">
            <v>2.9420000000000002</v>
          </cell>
          <cell r="DS43">
            <v>2.95</v>
          </cell>
          <cell r="DT43">
            <v>2.9580000000000002</v>
          </cell>
          <cell r="DU43">
            <v>2.9660000000000002</v>
          </cell>
          <cell r="DV43">
            <v>2.9740000000000002</v>
          </cell>
          <cell r="DW43">
            <v>2.9809999999999999</v>
          </cell>
          <cell r="DX43">
            <v>2.9889999999999999</v>
          </cell>
          <cell r="DY43">
            <v>2.9969999999999999</v>
          </cell>
          <cell r="DZ43">
            <v>3.0049999999999999</v>
          </cell>
          <cell r="EA43">
            <v>3.0129999999999999</v>
          </cell>
          <cell r="EB43">
            <v>3.0209999999999999</v>
          </cell>
          <cell r="EC43">
            <v>3.028</v>
          </cell>
          <cell r="ED43">
            <v>3.036</v>
          </cell>
          <cell r="EE43">
            <v>3.044</v>
          </cell>
          <cell r="EF43">
            <v>3.052</v>
          </cell>
          <cell r="EG43">
            <v>3.06</v>
          </cell>
          <cell r="EH43">
            <v>3.0680000000000001</v>
          </cell>
          <cell r="EI43">
            <v>3.0760000000000001</v>
          </cell>
          <cell r="EJ43">
            <v>3.0830000000000002</v>
          </cell>
          <cell r="EK43">
            <v>3.0910000000000002</v>
          </cell>
          <cell r="EL43">
            <v>3.0990000000000002</v>
          </cell>
          <cell r="EM43">
            <v>3.1070000000000002</v>
          </cell>
          <cell r="EN43">
            <v>3.1150000000000002</v>
          </cell>
          <cell r="EO43">
            <v>3.1230000000000002</v>
          </cell>
          <cell r="EP43">
            <v>3.1309999999999998</v>
          </cell>
          <cell r="EQ43">
            <v>3.1379999999999999</v>
          </cell>
          <cell r="ER43">
            <v>3.1459999999999999</v>
          </cell>
          <cell r="ES43">
            <v>3.1539999999999999</v>
          </cell>
          <cell r="ET43">
            <v>3.1619999999999999</v>
          </cell>
          <cell r="EU43">
            <v>3.17</v>
          </cell>
          <cell r="EV43">
            <v>3.1779999999999999</v>
          </cell>
          <cell r="EW43">
            <v>3.1859999999999999</v>
          </cell>
          <cell r="EX43">
            <v>3.2010000000000001</v>
          </cell>
          <cell r="EY43">
            <v>3.2170000000000001</v>
          </cell>
          <cell r="EZ43">
            <v>3.2330000000000001</v>
          </cell>
          <cell r="FA43">
            <v>3.2410000000000001</v>
          </cell>
          <cell r="FB43">
            <v>3.2639999999999998</v>
          </cell>
          <cell r="FC43">
            <v>3.2719999999999998</v>
          </cell>
          <cell r="FD43">
            <v>3.2879999999999998</v>
          </cell>
          <cell r="FE43">
            <v>3.3109999999999999</v>
          </cell>
        </row>
        <row r="44">
          <cell r="DL44">
            <v>42</v>
          </cell>
          <cell r="DM44">
            <v>1067</v>
          </cell>
          <cell r="DN44">
            <v>3.391</v>
          </cell>
          <cell r="DO44">
            <v>3.399</v>
          </cell>
          <cell r="DP44">
            <v>3.407</v>
          </cell>
          <cell r="DQ44">
            <v>3.415</v>
          </cell>
          <cell r="DR44">
            <v>3.423</v>
          </cell>
          <cell r="DS44">
            <v>3.431</v>
          </cell>
          <cell r="DT44">
            <v>3.4380000000000002</v>
          </cell>
          <cell r="DU44">
            <v>3.4460000000000002</v>
          </cell>
          <cell r="DV44">
            <v>3.4540000000000002</v>
          </cell>
          <cell r="DW44">
            <v>3.4620000000000002</v>
          </cell>
          <cell r="DX44">
            <v>3.47</v>
          </cell>
          <cell r="DY44">
            <v>3.4780000000000002</v>
          </cell>
          <cell r="DZ44">
            <v>3.4860000000000002</v>
          </cell>
          <cell r="EA44">
            <v>3.4929999999999999</v>
          </cell>
          <cell r="EB44">
            <v>3.5009999999999999</v>
          </cell>
          <cell r="EC44">
            <v>3.5089999999999999</v>
          </cell>
          <cell r="ED44">
            <v>3.5169999999999999</v>
          </cell>
          <cell r="EE44">
            <v>3.5249999999999999</v>
          </cell>
          <cell r="EF44">
            <v>3.5329999999999999</v>
          </cell>
          <cell r="EG44">
            <v>3.5409999999999999</v>
          </cell>
          <cell r="EH44">
            <v>3.548</v>
          </cell>
          <cell r="EI44">
            <v>3.556</v>
          </cell>
          <cell r="EJ44">
            <v>3.5640000000000001</v>
          </cell>
          <cell r="EK44">
            <v>3.5720000000000001</v>
          </cell>
          <cell r="EL44">
            <v>3.58</v>
          </cell>
          <cell r="EM44">
            <v>3.5880000000000001</v>
          </cell>
          <cell r="EN44">
            <v>3.5960000000000001</v>
          </cell>
          <cell r="EO44">
            <v>3.6030000000000002</v>
          </cell>
          <cell r="EP44">
            <v>3.6110000000000002</v>
          </cell>
          <cell r="EQ44">
            <v>3.6190000000000002</v>
          </cell>
          <cell r="ER44">
            <v>3.6269999999999998</v>
          </cell>
          <cell r="ES44">
            <v>3.6349999999999998</v>
          </cell>
          <cell r="ET44">
            <v>3.6429999999999998</v>
          </cell>
          <cell r="EU44">
            <v>3.6509999999999998</v>
          </cell>
          <cell r="EV44">
            <v>3.6579999999999999</v>
          </cell>
          <cell r="EW44">
            <v>3.6659999999999999</v>
          </cell>
          <cell r="EX44">
            <v>3.6819999999999999</v>
          </cell>
          <cell r="EY44">
            <v>3.698</v>
          </cell>
          <cell r="EZ44">
            <v>3.7130000000000001</v>
          </cell>
          <cell r="FA44">
            <v>3.7210000000000001</v>
          </cell>
          <cell r="FB44">
            <v>3.7450000000000001</v>
          </cell>
          <cell r="FC44">
            <v>3.7530000000000001</v>
          </cell>
          <cell r="FD44">
            <v>3.7679999999999998</v>
          </cell>
          <cell r="FE44">
            <v>3.7919999999999998</v>
          </cell>
        </row>
        <row r="45">
          <cell r="DL45">
            <v>48</v>
          </cell>
          <cell r="DM45">
            <v>1219</v>
          </cell>
          <cell r="DN45">
            <v>3.8690000000000002</v>
          </cell>
          <cell r="DO45">
            <v>3.8769999999999998</v>
          </cell>
          <cell r="DP45">
            <v>3.8849999999999998</v>
          </cell>
          <cell r="DQ45">
            <v>3.8919999999999999</v>
          </cell>
          <cell r="DR45">
            <v>3.9</v>
          </cell>
          <cell r="DS45">
            <v>3.9079999999999999</v>
          </cell>
          <cell r="DT45">
            <v>3.9159999999999999</v>
          </cell>
          <cell r="DU45">
            <v>3.9239999999999999</v>
          </cell>
          <cell r="DV45">
            <v>3.9319999999999999</v>
          </cell>
          <cell r="DW45">
            <v>3.94</v>
          </cell>
          <cell r="DX45">
            <v>3.9470000000000001</v>
          </cell>
          <cell r="DY45">
            <v>3.9550000000000001</v>
          </cell>
          <cell r="DZ45">
            <v>3.9630000000000001</v>
          </cell>
          <cell r="EA45">
            <v>3.9710000000000001</v>
          </cell>
          <cell r="EB45">
            <v>3.9790000000000001</v>
          </cell>
          <cell r="EC45">
            <v>3.9870000000000001</v>
          </cell>
          <cell r="ED45">
            <v>3.9950000000000001</v>
          </cell>
          <cell r="EE45">
            <v>4.0019999999999998</v>
          </cell>
          <cell r="EF45">
            <v>4.01</v>
          </cell>
          <cell r="EG45">
            <v>4.0179999999999998</v>
          </cell>
          <cell r="EH45">
            <v>4.0259999999999998</v>
          </cell>
          <cell r="EI45">
            <v>4.0339999999999998</v>
          </cell>
          <cell r="EJ45">
            <v>4.0419999999999998</v>
          </cell>
          <cell r="EK45">
            <v>4.05</v>
          </cell>
          <cell r="EL45">
            <v>4.0570000000000004</v>
          </cell>
          <cell r="EM45">
            <v>4.0650000000000004</v>
          </cell>
          <cell r="EN45">
            <v>4.0730000000000004</v>
          </cell>
          <cell r="EO45">
            <v>4.0810000000000004</v>
          </cell>
          <cell r="EP45">
            <v>4.0890000000000004</v>
          </cell>
          <cell r="EQ45">
            <v>4.0970000000000004</v>
          </cell>
          <cell r="ER45">
            <v>4.1040000000000001</v>
          </cell>
          <cell r="ES45">
            <v>4.1120000000000001</v>
          </cell>
          <cell r="ET45">
            <v>4.12</v>
          </cell>
          <cell r="EU45">
            <v>4.1280000000000001</v>
          </cell>
          <cell r="EV45">
            <v>4.1360000000000001</v>
          </cell>
          <cell r="EW45">
            <v>4.1440000000000001</v>
          </cell>
          <cell r="EX45">
            <v>4.1589999999999998</v>
          </cell>
          <cell r="EY45">
            <v>4.1749999999999998</v>
          </cell>
          <cell r="EZ45">
            <v>4.1909999999999998</v>
          </cell>
          <cell r="FA45">
            <v>4.1989999999999998</v>
          </cell>
          <cell r="FB45">
            <v>4.2220000000000004</v>
          </cell>
          <cell r="FC45">
            <v>4.2300000000000004</v>
          </cell>
          <cell r="FD45">
            <v>4.2460000000000004</v>
          </cell>
          <cell r="FE45">
            <v>4.2690000000000001</v>
          </cell>
        </row>
        <row r="46">
          <cell r="DL46">
            <v>54</v>
          </cell>
          <cell r="DM46">
            <v>1372</v>
          </cell>
          <cell r="DN46">
            <v>4.3499999999999996</v>
          </cell>
          <cell r="DO46">
            <v>4.3570000000000002</v>
          </cell>
          <cell r="DP46">
            <v>4.3650000000000002</v>
          </cell>
          <cell r="DQ46">
            <v>4.3730000000000002</v>
          </cell>
          <cell r="DR46">
            <v>4.3810000000000002</v>
          </cell>
          <cell r="DS46">
            <v>4.3890000000000002</v>
          </cell>
          <cell r="DT46">
            <v>4.3970000000000002</v>
          </cell>
          <cell r="DU46">
            <v>4.4050000000000002</v>
          </cell>
          <cell r="DV46">
            <v>4.4119999999999999</v>
          </cell>
          <cell r="DW46">
            <v>4.42</v>
          </cell>
          <cell r="DX46">
            <v>4.4279999999999999</v>
          </cell>
          <cell r="DY46">
            <v>4.4359999999999999</v>
          </cell>
          <cell r="DZ46">
            <v>4.444</v>
          </cell>
          <cell r="EA46">
            <v>4.452</v>
          </cell>
          <cell r="EB46">
            <v>4.4589999999999996</v>
          </cell>
          <cell r="EC46">
            <v>4.4669999999999996</v>
          </cell>
          <cell r="ED46">
            <v>4.4749999999999996</v>
          </cell>
          <cell r="EE46">
            <v>4.4829999999999997</v>
          </cell>
          <cell r="EF46">
            <v>4.4909999999999997</v>
          </cell>
          <cell r="EG46">
            <v>4.4989999999999997</v>
          </cell>
          <cell r="EH46">
            <v>4.5069999999999997</v>
          </cell>
          <cell r="EI46">
            <v>4.5140000000000002</v>
          </cell>
          <cell r="EJ46">
            <v>4.5220000000000002</v>
          </cell>
          <cell r="EK46">
            <v>4.53</v>
          </cell>
          <cell r="EL46">
            <v>4.5380000000000003</v>
          </cell>
          <cell r="EM46">
            <v>4.5460000000000003</v>
          </cell>
          <cell r="EN46">
            <v>4.5540000000000003</v>
          </cell>
          <cell r="EO46">
            <v>4.5620000000000003</v>
          </cell>
          <cell r="EP46">
            <v>4.569</v>
          </cell>
          <cell r="EQ46">
            <v>4.577</v>
          </cell>
          <cell r="ER46">
            <v>4.585</v>
          </cell>
          <cell r="ES46">
            <v>4.593</v>
          </cell>
          <cell r="ET46">
            <v>4.601</v>
          </cell>
          <cell r="EU46">
            <v>4.609</v>
          </cell>
          <cell r="EV46">
            <v>4.617</v>
          </cell>
          <cell r="EW46">
            <v>4.6239999999999997</v>
          </cell>
          <cell r="EX46">
            <v>4.6399999999999997</v>
          </cell>
          <cell r="EY46">
            <v>4.6559999999999997</v>
          </cell>
          <cell r="EZ46">
            <v>4.6719999999999997</v>
          </cell>
          <cell r="FA46">
            <v>4.6790000000000003</v>
          </cell>
          <cell r="FB46">
            <v>4.7030000000000003</v>
          </cell>
          <cell r="FC46">
            <v>4.7110000000000003</v>
          </cell>
          <cell r="FD46">
            <v>4.7270000000000003</v>
          </cell>
          <cell r="FE46">
            <v>4.75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DL5">
            <v>0.25</v>
          </cell>
        </row>
      </sheetData>
      <sheetData sheetId="49">
        <row r="5">
          <cell r="DL5">
            <v>0.25</v>
          </cell>
        </row>
      </sheetData>
      <sheetData sheetId="50">
        <row r="5">
          <cell r="DL5">
            <v>0.25</v>
          </cell>
        </row>
      </sheetData>
      <sheetData sheetId="51">
        <row r="5">
          <cell r="DL5">
            <v>0.25</v>
          </cell>
        </row>
      </sheetData>
      <sheetData sheetId="52">
        <row r="5">
          <cell r="DL5">
            <v>0.25</v>
          </cell>
        </row>
      </sheetData>
      <sheetData sheetId="53">
        <row r="5">
          <cell r="DL5">
            <v>0.25</v>
          </cell>
        </row>
      </sheetData>
      <sheetData sheetId="54">
        <row r="5">
          <cell r="DL5">
            <v>0.25</v>
          </cell>
        </row>
      </sheetData>
      <sheetData sheetId="55">
        <row r="5">
          <cell r="DL5">
            <v>0.25</v>
          </cell>
        </row>
      </sheetData>
      <sheetData sheetId="56">
        <row r="5">
          <cell r="DL5">
            <v>0.25</v>
          </cell>
        </row>
      </sheetData>
      <sheetData sheetId="57">
        <row r="5">
          <cell r="DL5">
            <v>0.25</v>
          </cell>
        </row>
      </sheetData>
      <sheetData sheetId="58">
        <row r="5">
          <cell r="DL5">
            <v>0.25</v>
          </cell>
        </row>
      </sheetData>
      <sheetData sheetId="59">
        <row r="5">
          <cell r="DL5">
            <v>0.25</v>
          </cell>
        </row>
      </sheetData>
      <sheetData sheetId="60" refreshError="1"/>
      <sheetData sheetId="61" refreshError="1"/>
      <sheetData sheetId="62">
        <row r="5">
          <cell r="DL5">
            <v>0.25</v>
          </cell>
        </row>
      </sheetData>
      <sheetData sheetId="63">
        <row r="5">
          <cell r="DL5">
            <v>0.25</v>
          </cell>
        </row>
      </sheetData>
      <sheetData sheetId="64">
        <row r="5">
          <cell r="DL5">
            <v>0.25</v>
          </cell>
        </row>
      </sheetData>
      <sheetData sheetId="65">
        <row r="5">
          <cell r="DL5">
            <v>0.25</v>
          </cell>
        </row>
      </sheetData>
      <sheetData sheetId="66">
        <row r="5">
          <cell r="DL5">
            <v>0.25</v>
          </cell>
        </row>
      </sheetData>
      <sheetData sheetId="67">
        <row r="5">
          <cell r="DL5">
            <v>0.25</v>
          </cell>
        </row>
      </sheetData>
      <sheetData sheetId="68">
        <row r="5">
          <cell r="DL5">
            <v>0.25</v>
          </cell>
        </row>
      </sheetData>
      <sheetData sheetId="69">
        <row r="5">
          <cell r="DL5">
            <v>0.25</v>
          </cell>
        </row>
      </sheetData>
      <sheetData sheetId="70">
        <row r="5">
          <cell r="DL5">
            <v>0.25</v>
          </cell>
        </row>
      </sheetData>
      <sheetData sheetId="71">
        <row r="5">
          <cell r="DL5">
            <v>0.25</v>
          </cell>
        </row>
      </sheetData>
      <sheetData sheetId="72">
        <row r="5">
          <cell r="DL5">
            <v>0.25</v>
          </cell>
        </row>
      </sheetData>
      <sheetData sheetId="73">
        <row r="5">
          <cell r="DL5">
            <v>0.25</v>
          </cell>
        </row>
      </sheetData>
      <sheetData sheetId="74">
        <row r="5">
          <cell r="DL5">
            <v>0.25</v>
          </cell>
        </row>
      </sheetData>
      <sheetData sheetId="75">
        <row r="5">
          <cell r="DL5">
            <v>0.25</v>
          </cell>
        </row>
      </sheetData>
      <sheetData sheetId="76">
        <row r="5">
          <cell r="DL5">
            <v>0.25</v>
          </cell>
        </row>
      </sheetData>
      <sheetData sheetId="77">
        <row r="5">
          <cell r="DL5">
            <v>0.25</v>
          </cell>
        </row>
      </sheetData>
      <sheetData sheetId="78">
        <row r="5">
          <cell r="DL5">
            <v>0.25</v>
          </cell>
        </row>
      </sheetData>
      <sheetData sheetId="79">
        <row r="5">
          <cell r="DL5">
            <v>0.25</v>
          </cell>
        </row>
      </sheetData>
      <sheetData sheetId="80">
        <row r="5">
          <cell r="DL5">
            <v>0.25</v>
          </cell>
        </row>
      </sheetData>
      <sheetData sheetId="81">
        <row r="5">
          <cell r="DL5">
            <v>0.25</v>
          </cell>
        </row>
      </sheetData>
      <sheetData sheetId="82">
        <row r="5">
          <cell r="DL5">
            <v>0.25</v>
          </cell>
        </row>
      </sheetData>
      <sheetData sheetId="83">
        <row r="5">
          <cell r="DL5">
            <v>0.25</v>
          </cell>
        </row>
      </sheetData>
      <sheetData sheetId="84">
        <row r="5">
          <cell r="DL5">
            <v>0.25</v>
          </cell>
        </row>
      </sheetData>
      <sheetData sheetId="85">
        <row r="5">
          <cell r="DL5">
            <v>0.25</v>
          </cell>
        </row>
      </sheetData>
      <sheetData sheetId="86">
        <row r="5">
          <cell r="DL5">
            <v>0.25</v>
          </cell>
        </row>
      </sheetData>
      <sheetData sheetId="87">
        <row r="5">
          <cell r="DL5">
            <v>0.25</v>
          </cell>
        </row>
      </sheetData>
      <sheetData sheetId="88">
        <row r="5">
          <cell r="DL5">
            <v>0.25</v>
          </cell>
        </row>
      </sheetData>
      <sheetData sheetId="89">
        <row r="5">
          <cell r="DL5">
            <v>0.25</v>
          </cell>
        </row>
      </sheetData>
      <sheetData sheetId="90">
        <row r="5">
          <cell r="DL5">
            <v>0.25</v>
          </cell>
        </row>
      </sheetData>
      <sheetData sheetId="91">
        <row r="5">
          <cell r="DL5">
            <v>0.25</v>
          </cell>
        </row>
      </sheetData>
      <sheetData sheetId="92">
        <row r="5">
          <cell r="DL5">
            <v>0.25</v>
          </cell>
        </row>
      </sheetData>
      <sheetData sheetId="93">
        <row r="5">
          <cell r="DL5">
            <v>0.25</v>
          </cell>
        </row>
      </sheetData>
      <sheetData sheetId="94">
        <row r="5">
          <cell r="DL5">
            <v>0.25</v>
          </cell>
        </row>
      </sheetData>
      <sheetData sheetId="95">
        <row r="5">
          <cell r="DL5">
            <v>0.25</v>
          </cell>
        </row>
      </sheetData>
      <sheetData sheetId="96">
        <row r="5">
          <cell r="DL5">
            <v>0.25</v>
          </cell>
        </row>
      </sheetData>
      <sheetData sheetId="97">
        <row r="5">
          <cell r="DL5">
            <v>0.25</v>
          </cell>
        </row>
      </sheetData>
      <sheetData sheetId="98">
        <row r="5">
          <cell r="DL5">
            <v>0.25</v>
          </cell>
        </row>
      </sheetData>
      <sheetData sheetId="99">
        <row r="5">
          <cell r="DL5">
            <v>0.25</v>
          </cell>
        </row>
      </sheetData>
      <sheetData sheetId="100">
        <row r="5">
          <cell r="DL5">
            <v>0.25</v>
          </cell>
        </row>
      </sheetData>
      <sheetData sheetId="101">
        <row r="5">
          <cell r="DL5">
            <v>0.25</v>
          </cell>
        </row>
      </sheetData>
      <sheetData sheetId="102">
        <row r="5">
          <cell r="DL5">
            <v>0.25</v>
          </cell>
        </row>
      </sheetData>
      <sheetData sheetId="103">
        <row r="5">
          <cell r="DL5">
            <v>0.25</v>
          </cell>
        </row>
      </sheetData>
      <sheetData sheetId="104">
        <row r="5">
          <cell r="DL5">
            <v>0.25</v>
          </cell>
        </row>
      </sheetData>
      <sheetData sheetId="105">
        <row r="5">
          <cell r="DL5">
            <v>0.25</v>
          </cell>
        </row>
      </sheetData>
      <sheetData sheetId="106">
        <row r="5">
          <cell r="DL5">
            <v>0.25</v>
          </cell>
        </row>
      </sheetData>
      <sheetData sheetId="107">
        <row r="5">
          <cell r="DL5">
            <v>0.25</v>
          </cell>
        </row>
      </sheetData>
      <sheetData sheetId="108">
        <row r="5">
          <cell r="DL5">
            <v>0.25</v>
          </cell>
        </row>
      </sheetData>
      <sheetData sheetId="109">
        <row r="5">
          <cell r="DL5">
            <v>0.25</v>
          </cell>
        </row>
      </sheetData>
      <sheetData sheetId="110">
        <row r="5">
          <cell r="DL5">
            <v>0.25</v>
          </cell>
        </row>
      </sheetData>
      <sheetData sheetId="111">
        <row r="5">
          <cell r="DL5">
            <v>0.25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"/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3QLRP ( R2 MOR)"/>
      <sheetName val="L(1)"/>
      <sheetName val="L(2)"/>
      <sheetName val="L(3)"/>
      <sheetName val="L(4)"/>
      <sheetName val="Lookup Table"/>
      <sheetName val="worksheet"/>
      <sheetName val="markup"/>
      <sheetName val="1"/>
      <sheetName val="Telecom Takeoff 90 Percent"/>
      <sheetName val="(COV)"/>
      <sheetName val="Equpt"/>
      <sheetName val="Duct_Bank"/>
      <sheetName val="Vault_Audit"/>
      <sheetName val="3QLRP_(_R2_MOR)"/>
      <sheetName val="Lookup_Table"/>
      <sheetName val="Telecom_Takeoff_90_Percent"/>
      <sheetName val="Duct_Bank1"/>
      <sheetName val="Vault_Audit1"/>
      <sheetName val="3QLRP_(_R2_MOR)1"/>
      <sheetName val="Lookup_Table1"/>
      <sheetName val="Telecom_Takeoff_90_Percent1"/>
      <sheetName val="Duct_Bank2"/>
      <sheetName val="Vault_Audit2"/>
      <sheetName val="3QLRP_(_R2_MOR)2"/>
      <sheetName val="Lookup_Table2"/>
      <sheetName val="Duct_Bank3"/>
      <sheetName val="Vault_Audit3"/>
      <sheetName val="3QLRP_(_R2_MOR)3"/>
      <sheetName val="Lookup_Table3"/>
      <sheetName val="Telecom_Takeoff_90_Percent2"/>
      <sheetName val="Duct_Bank4"/>
      <sheetName val="Vault_Audit4"/>
      <sheetName val="3QLRP_(_R2_MOR)4"/>
      <sheetName val="Lookup_Table4"/>
      <sheetName val="Telecom_Takeoff_90_Percent3"/>
      <sheetName val="Duct_Bank5"/>
      <sheetName val="Vault_Audit5"/>
      <sheetName val="3QLRP_(_R2_MOR)5"/>
      <sheetName val="Lookup_Table5"/>
      <sheetName val="Telecom_Takeoff_90_Percent4"/>
      <sheetName val="Duct_Bank6"/>
      <sheetName val="Vault_Audit6"/>
      <sheetName val="3QLRP_(_R2_MOR)6"/>
      <sheetName val="Lookup_Table6"/>
      <sheetName val="Telecom_Takeoff_90_Percent5"/>
      <sheetName val="BM"/>
      <sheetName val="MATL"/>
      <sheetName val="DATA"/>
      <sheetName val="Summary"/>
      <sheetName val="Sheet3"/>
      <sheetName val="Labor"/>
      <sheetName val="sc PhI ok"/>
      <sheetName val="MU"/>
      <sheetName val="ID"/>
      <sheetName val="tabulation (comparison)"/>
      <sheetName val="SITE DEV,T"/>
      <sheetName val="Instruction"/>
      <sheetName val="CD_LC"/>
      <sheetName val="HOSum"/>
      <sheetName val="revised#1"/>
      <sheetName val="Duct_Bank7"/>
      <sheetName val="Vault_Audit7"/>
      <sheetName val="3QLRP_(_R2_MOR)7"/>
      <sheetName val="Lookup_Table7"/>
      <sheetName val="Telecom_Takeoff_90_Percent6"/>
      <sheetName val="sc_PhI_ok"/>
      <sheetName val="tabulation_(comparison)"/>
      <sheetName val="SITE_DEV,T"/>
      <sheetName val="Duct_Bank8"/>
      <sheetName val="Vault_Audit8"/>
      <sheetName val="3QLRP_(_R2_MOR)8"/>
      <sheetName val="Lookup_Table8"/>
      <sheetName val="struc_parameters"/>
      <sheetName val="business hotel"/>
      <sheetName val="masonry works"/>
      <sheetName val="MATERIAL_S PRICE"/>
      <sheetName val="breakdown"/>
      <sheetName val="lookups"/>
      <sheetName val="ref"/>
      <sheetName val="DPA"/>
      <sheetName val="Cost bd-&quot;A&quot;"/>
      <sheetName val="CFA"/>
      <sheetName val="BOQ-P"/>
      <sheetName val="summary_level-2"/>
      <sheetName val="PCSum"/>
      <sheetName val="0200 Sitewor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lumbing"/>
      <sheetName val="FINISHES"/>
      <sheetName val="UTILITIES"/>
      <sheetName val="Duct_Bank9"/>
      <sheetName val="Vault_Audit9"/>
      <sheetName val="3QLRP_(_R2_MOR)9"/>
      <sheetName val="Lookup_Table9"/>
      <sheetName val="Telecom_Takeoff_90_Percent7"/>
      <sheetName val="sc_PhI_ok1"/>
      <sheetName val="tabulation_(comparison)1"/>
      <sheetName val="SITE_DEV,T1"/>
      <sheetName val="Duct_Bank10"/>
      <sheetName val="Vault_Audit10"/>
      <sheetName val="3QLRP_(_R2_MOR)10"/>
      <sheetName val="Lookup_Table10"/>
      <sheetName val="Telecom_Takeoff_90_Percent8"/>
      <sheetName val="sc_PhI_ok2"/>
      <sheetName val="tabulation_(comparison)2"/>
      <sheetName val="SITE_DEV,T2"/>
      <sheetName val="Duct_Bank11"/>
      <sheetName val="Vault_Audit11"/>
      <sheetName val="3QLRP_(_R2_MOR)11"/>
      <sheetName val="Lookup_Table11"/>
      <sheetName val="Telecom_Takeoff_90_Percent9"/>
      <sheetName val="sc_PhI_ok3"/>
      <sheetName val="tabulation_(comparison)3"/>
      <sheetName val="SITE_DEV,T3"/>
      <sheetName val="Duct_Bank12"/>
      <sheetName val="Vault_Audit12"/>
      <sheetName val="3QLRP_(_R2_MOR)12"/>
      <sheetName val="Lookup_Table12"/>
      <sheetName val="Telecom_Takeoff_90_Percent10"/>
      <sheetName val="sc_PhI_ok4"/>
      <sheetName val="tabulation_(comparison)4"/>
      <sheetName val="SITE_DEV,T4"/>
      <sheetName val="Duct_Bank13"/>
      <sheetName val="Vault_Audit13"/>
      <sheetName val="3QLRP_(_R2_MOR)13"/>
      <sheetName val="Lookup_Table13"/>
      <sheetName val="Telecom_Takeoff_90_Percent11"/>
      <sheetName val="sc_PhI_ok5"/>
      <sheetName val="tabulation_(comparison)5"/>
      <sheetName val="SITE_DEV,T5"/>
      <sheetName val="Duct_Bank14"/>
      <sheetName val="Vault_Audit14"/>
      <sheetName val="3QLRP_(_R2_MOR)14"/>
      <sheetName val="Lookup_Table14"/>
      <sheetName val="Telecom_Takeoff_90_Percent12"/>
      <sheetName val="sc_PhI_ok6"/>
      <sheetName val="tabulation_(comparison)6"/>
      <sheetName val="SITE_DEV,T6"/>
      <sheetName val="Duct_Bank15"/>
      <sheetName val="Vault_Audit15"/>
      <sheetName val="3QLRP_(_R2_MOR)15"/>
      <sheetName val="Lookup_Table15"/>
      <sheetName val="Telecom_Takeoff_90_Percent13"/>
      <sheetName val="sc_PhI_ok7"/>
      <sheetName val="tabulation_(comparison)7"/>
      <sheetName val="SITE_DEV,T7"/>
      <sheetName val="Duct_Bank16"/>
      <sheetName val="Vault_Audit16"/>
      <sheetName val="3QLRP_(_R2_MOR)16"/>
      <sheetName val="Lookup_Table16"/>
      <sheetName val="Telecom_Takeoff_90_Percent14"/>
      <sheetName val="sc_PhI_ok8"/>
      <sheetName val="tabulation_(comparison)8"/>
      <sheetName val="SITE_DEV,T8"/>
      <sheetName val="Duct_Bank17"/>
      <sheetName val="Vault_Audit17"/>
      <sheetName val="3QLRP_(_R2_MOR)17"/>
      <sheetName val="Lookup_Table17"/>
      <sheetName val="Telecom_Takeoff_90_Percent15"/>
      <sheetName val="sc_PhI_ok9"/>
      <sheetName val="tabulation_(comparison)9"/>
      <sheetName val="SITE_DEV,T9"/>
      <sheetName val="Duct_Bank18"/>
      <sheetName val="Vault_Audit18"/>
      <sheetName val="3QLRP_(_R2_MOR)18"/>
      <sheetName val="Lookup_Table18"/>
      <sheetName val="Telecom_Takeoff_90_Percent16"/>
      <sheetName val="sc_PhI_ok10"/>
      <sheetName val="tabulation_(comparison)10"/>
      <sheetName val="SITE_DEV,T10"/>
      <sheetName val="Duct_Bank19"/>
      <sheetName val="Vault_Audit19"/>
      <sheetName val="3QLRP_(_R2_MOR)19"/>
      <sheetName val="Lookup_Table19"/>
      <sheetName val="Telecom_Takeoff_90_Percent17"/>
      <sheetName val="sc_PhI_ok11"/>
      <sheetName val="tabulation_(comparison)11"/>
      <sheetName val="SITE_DEV,T11"/>
      <sheetName val="Duct_Bank20"/>
      <sheetName val="Vault_Audit20"/>
      <sheetName val="3QLRP_(_R2_MOR)20"/>
      <sheetName val="Lookup_Table20"/>
      <sheetName val="Telecom_Takeoff_90_Percent18"/>
      <sheetName val="sc_PhI_ok12"/>
      <sheetName val="tabulation_(comparison)12"/>
      <sheetName val="SITE_DEV,T12"/>
      <sheetName val="Duct_Bank21"/>
      <sheetName val="Vault_Audit21"/>
      <sheetName val="3QLRP_(_R2_MOR)21"/>
      <sheetName val="Lookup_Table21"/>
      <sheetName val="Telecom_Takeoff_90_Percent19"/>
      <sheetName val="sc_PhI_ok13"/>
      <sheetName val="tabulation_(comparison)13"/>
      <sheetName val="SITE_DEV,T13"/>
      <sheetName val="prelims"/>
      <sheetName val="GEN REQ"/>
      <sheetName val="SD and START UP"/>
      <sheetName val="eqpmt"/>
      <sheetName val="BOQ segment2 (PartB)"/>
      <sheetName val="細目"/>
      <sheetName val="FOR AE"/>
      <sheetName val="Derv"/>
      <sheetName val="EX_STRBQ"/>
      <sheetName val="Detail"/>
      <sheetName val="Schedule S-Curve Revision#3"/>
      <sheetName val="MU "/>
      <sheetName val="Background"/>
      <sheetName val="LABCOST"/>
      <sheetName val="Factor"/>
      <sheetName val="AN2"/>
      <sheetName val="직간접비 집계표"/>
      <sheetName val="DH"/>
      <sheetName val="List PC"/>
      <sheetName val="Bill 2 -RETAIL"/>
      <sheetName val="suppliers &amp; subcon"/>
      <sheetName val="retail"/>
      <sheetName val="DERIVATIONS"/>
      <sheetName val="BLDG4"/>
      <sheetName val="ALL"/>
      <sheetName val="CP"/>
      <sheetName val="SKED"/>
      <sheetName val="equipment"/>
      <sheetName val="Bid Form A-2"/>
      <sheetName val="PH 5"/>
      <sheetName val="afis"/>
      <sheetName val="CE Materials Price List"/>
      <sheetName val="rates"/>
      <sheetName val="specialty"/>
      <sheetName val="supply"/>
      <sheetName val="trench drain"/>
      <sheetName val="UC"/>
      <sheetName val="Main Bldg."/>
      <sheetName val="Duct_Bank22"/>
      <sheetName val="Vault_Audit22"/>
      <sheetName val="3QLRP_(_R2_MOR)22"/>
      <sheetName val="Lookup_Table22"/>
      <sheetName val="FOR_AE"/>
      <sheetName val="Telecom_Takeoff_90_Percent20"/>
      <sheetName val="tabulation_(comparison)14"/>
      <sheetName val="sc_PhI_ok14"/>
      <sheetName val="SITE_DEV,T14"/>
      <sheetName val="business_hotel"/>
      <sheetName val="masonry_works"/>
      <sheetName val="Cost_bd-&quot;A&quot;"/>
      <sheetName val="0200_Site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_REQ"/>
      <sheetName val="SD_and_START_UP"/>
      <sheetName val="Duct_Bank23"/>
      <sheetName val="Vault_Audit23"/>
      <sheetName val="3QLRP_(_R2_MOR)23"/>
      <sheetName val="Lookup_Table23"/>
      <sheetName val="FOR_AE1"/>
      <sheetName val="Telecom_Takeoff_90_Percent21"/>
      <sheetName val="tabulation_(comparison)15"/>
      <sheetName val="sc_PhI_ok15"/>
      <sheetName val="SITE_DEV,T15"/>
      <sheetName val="business_hotel1"/>
      <sheetName val="masonry_works1"/>
      <sheetName val="Cost_bd-&quot;A&quot;1"/>
      <sheetName val="0200_Sitework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GEN_REQ1"/>
      <sheetName val="SD_and_START_UP1"/>
      <sheetName val="Config"/>
      <sheetName val="Barecost"/>
      <sheetName val="DROP DOWNLIST"/>
      <sheetName val="conditions"/>
      <sheetName val="openings"/>
      <sheetName val="SPI"/>
      <sheetName val="Data Validation"/>
      <sheetName val="Permits &amp; Insurances"/>
      <sheetName val="Installation"/>
      <sheetName val="정부노임단가"/>
      <sheetName val="Division 3000"/>
      <sheetName val="REQDELTA"/>
      <sheetName val="BILL9"/>
      <sheetName val="SKED_UG&amp;RW"/>
      <sheetName val="10.Linkway"/>
      <sheetName val="11.Bus Shelter-Bay"/>
      <sheetName val="validationList"/>
      <sheetName val="Cost Reference"/>
      <sheetName val="01AC"/>
      <sheetName val="2.678M"/>
      <sheetName val="cost breakdown"/>
      <sheetName val="Summary 1b"/>
      <sheetName val="schedule"/>
      <sheetName val="boq"/>
      <sheetName val="specialties"/>
      <sheetName val="inputs"/>
      <sheetName val="bd"/>
      <sheetName val="f-pm-04-12-03A-AWPH6-LD"/>
      <sheetName val="GFA"/>
      <sheetName val="DPA_CIP"/>
      <sheetName val="Navigation Page"/>
      <sheetName val="1 park lane"/>
      <sheetName val="Variables"/>
      <sheetName val="TAKE OFF"/>
      <sheetName val="DC1"/>
      <sheetName val="quitangquil"/>
      <sheetName val="Rebars"/>
      <sheetName val="INPUT DATA HERE"/>
      <sheetName val="sum mdc"/>
      <sheetName val="Budget"/>
      <sheetName val="Wires&amp;Conductors U-Rate"/>
    </sheetNames>
    <sheetDataSet>
      <sheetData sheetId="0">
        <row r="1">
          <cell r="N1" t="str">
            <v>19" Free-standing rack, standard (BCR)</v>
          </cell>
        </row>
      </sheetData>
      <sheetData sheetId="1">
        <row r="1">
          <cell r="N1" t="str">
            <v>19" Free-standing rack, standard (BCR)</v>
          </cell>
        </row>
      </sheetData>
      <sheetData sheetId="2">
        <row r="1">
          <cell r="N1" t="str">
            <v>19" Free-standing rack, standard (BCR)</v>
          </cell>
        </row>
      </sheetData>
      <sheetData sheetId="3">
        <row r="1">
          <cell r="N1" t="str">
            <v>19" Free-standing rack, standard (BCR)</v>
          </cell>
        </row>
      </sheetData>
      <sheetData sheetId="4">
        <row r="1">
          <cell r="N1" t="str">
            <v>19" Free-standing rack, standard (BCR)</v>
          </cell>
        </row>
      </sheetData>
      <sheetData sheetId="5">
        <row r="1">
          <cell r="N1" t="str">
            <v>19" Free-standing rack, standard (BCR)</v>
          </cell>
        </row>
      </sheetData>
      <sheetData sheetId="6">
        <row r="1">
          <cell r="N1" t="str">
            <v>19" Free-standing rack, standard (BCR)</v>
          </cell>
          <cell r="O1" t="str">
            <v>B-RS456-2010-16138</v>
          </cell>
          <cell r="P1" t="str">
            <v>ea</v>
          </cell>
          <cell r="Q1">
            <v>4</v>
          </cell>
          <cell r="R1">
            <v>166.92</v>
          </cell>
        </row>
        <row r="2">
          <cell r="N2" t="str">
            <v>19" Free-standing rack, standard (SCR)</v>
          </cell>
          <cell r="O2" t="str">
            <v>B-RS456-2010-16138</v>
          </cell>
          <cell r="P2" t="str">
            <v>ea</v>
          </cell>
          <cell r="Q2">
            <v>4</v>
          </cell>
          <cell r="R2">
            <v>166.92</v>
          </cell>
        </row>
        <row r="3">
          <cell r="N3" t="str">
            <v>23" Free-standing rack (BCR)</v>
          </cell>
          <cell r="O3" t="str">
            <v>B-RS456-2010-16138</v>
          </cell>
          <cell r="P3" t="str">
            <v>ea</v>
          </cell>
          <cell r="Q3">
            <v>4</v>
          </cell>
          <cell r="R3">
            <v>200.76</v>
          </cell>
        </row>
        <row r="4">
          <cell r="N4" t="str">
            <v>23" Free-standing rack (SCR)</v>
          </cell>
          <cell r="O4" t="str">
            <v>B-RS456-2010-16138</v>
          </cell>
          <cell r="P4" t="str">
            <v>ea</v>
          </cell>
          <cell r="Q4">
            <v>4</v>
          </cell>
          <cell r="R4">
            <v>200.76</v>
          </cell>
        </row>
        <row r="5">
          <cell r="N5" t="str">
            <v>24 port analog card (TN793B)</v>
          </cell>
          <cell r="O5" t="str">
            <v>B-RS456-2020-16724</v>
          </cell>
          <cell r="P5" t="str">
            <v>ea</v>
          </cell>
          <cell r="Q5">
            <v>0</v>
          </cell>
          <cell r="R5">
            <v>0</v>
          </cell>
          <cell r="S5">
            <v>3675</v>
          </cell>
        </row>
        <row r="6">
          <cell r="N6" t="str">
            <v>24 port digital circuit pack</v>
          </cell>
          <cell r="O6" t="str">
            <v>B-RS456-2020-16724</v>
          </cell>
          <cell r="P6" t="str">
            <v>ea</v>
          </cell>
          <cell r="Q6">
            <v>0</v>
          </cell>
          <cell r="R6">
            <v>0</v>
          </cell>
          <cell r="S6">
            <v>3933.3</v>
          </cell>
        </row>
        <row r="7">
          <cell r="N7" t="str">
            <v>24" drop-out (BCR)</v>
          </cell>
          <cell r="O7" t="str">
            <v>B-RS456-2010-16138</v>
          </cell>
          <cell r="P7" t="str">
            <v>ea</v>
          </cell>
          <cell r="Q7">
            <v>0.5</v>
          </cell>
          <cell r="R7">
            <v>38.58</v>
          </cell>
        </row>
        <row r="8">
          <cell r="N8" t="str">
            <v>24" drop-out (SCR)</v>
          </cell>
          <cell r="O8" t="str">
            <v>B-RS456-2010-16138</v>
          </cell>
          <cell r="P8" t="str">
            <v>ea</v>
          </cell>
          <cell r="Q8">
            <v>0.5</v>
          </cell>
          <cell r="R8">
            <v>38.58</v>
          </cell>
        </row>
        <row r="9">
          <cell r="N9" t="str">
            <v>24MM62.5/125/900 cable (SCR)</v>
          </cell>
          <cell r="O9" t="str">
            <v>B-RS456-2010-16703</v>
          </cell>
          <cell r="P9" t="str">
            <v>ft</v>
          </cell>
          <cell r="Q9">
            <v>0.02</v>
          </cell>
          <cell r="R9">
            <v>2.97</v>
          </cell>
        </row>
        <row r="10">
          <cell r="N10" t="str">
            <v>24MM62.5/125/900 cable terminations (SCR)</v>
          </cell>
          <cell r="O10" t="str">
            <v>B-RS456-2010-16703</v>
          </cell>
          <cell r="P10" t="str">
            <v>ea</v>
          </cell>
          <cell r="Q10">
            <v>19.2</v>
          </cell>
          <cell r="R10">
            <v>907.2</v>
          </cell>
        </row>
        <row r="11">
          <cell r="N11" t="str">
            <v>24SM 8.3/125/900 cable (SCR)</v>
          </cell>
          <cell r="O11" t="str">
            <v>B-RS456-2010-16703</v>
          </cell>
          <cell r="P11" t="str">
            <v>ft</v>
          </cell>
          <cell r="Q11">
            <v>0.02</v>
          </cell>
          <cell r="R11">
            <v>1.9</v>
          </cell>
        </row>
        <row r="12">
          <cell r="N12" t="str">
            <v>24SM 8.3/125/900 cable terminations (SCR)</v>
          </cell>
          <cell r="O12" t="str">
            <v>B-RS456-2010-16703</v>
          </cell>
          <cell r="P12" t="str">
            <v>ea</v>
          </cell>
          <cell r="Q12">
            <v>19.2</v>
          </cell>
          <cell r="R12">
            <v>648</v>
          </cell>
        </row>
        <row r="13">
          <cell r="N13" t="str">
            <v>300 pr wiring blocks, W/O Legs</v>
          </cell>
          <cell r="O13" t="str">
            <v>B-RS456-2010-16703</v>
          </cell>
          <cell r="P13" t="str">
            <v>ea</v>
          </cell>
          <cell r="Q13">
            <v>0.25</v>
          </cell>
          <cell r="R13">
            <v>28.5</v>
          </cell>
        </row>
        <row r="14">
          <cell r="N14" t="str">
            <v>4 pr connecting blocks</v>
          </cell>
          <cell r="O14" t="str">
            <v>B-RS456-2010-16703</v>
          </cell>
          <cell r="P14" t="str">
            <v>ea</v>
          </cell>
          <cell r="Q14">
            <v>0.1</v>
          </cell>
          <cell r="R14">
            <v>0.47499999999999998</v>
          </cell>
        </row>
        <row r="15">
          <cell r="N15" t="str">
            <v>4" EMT, supports</v>
          </cell>
          <cell r="O15" t="str">
            <v>B-RS456-2010-16136</v>
          </cell>
          <cell r="P15" t="str">
            <v>ea</v>
          </cell>
          <cell r="Q15">
            <v>0.25600000000000001</v>
          </cell>
          <cell r="R15">
            <v>4.577</v>
          </cell>
        </row>
        <row r="16">
          <cell r="N16" t="str">
            <v>4" PVC Conduit; 2W x 1H</v>
          </cell>
          <cell r="O16" t="str">
            <v>B-RS456-229-16137</v>
          </cell>
          <cell r="P16" t="str">
            <v>ft</v>
          </cell>
          <cell r="Q16">
            <v>0.2</v>
          </cell>
          <cell r="R16">
            <v>6.52</v>
          </cell>
        </row>
        <row r="17">
          <cell r="N17" t="str">
            <v>4" PVC Conduit; 2W x 2H</v>
          </cell>
          <cell r="O17" t="str">
            <v>B-RS456-229-16137</v>
          </cell>
          <cell r="P17" t="str">
            <v>ft</v>
          </cell>
          <cell r="Q17">
            <v>0.4</v>
          </cell>
          <cell r="R17">
            <v>13.04</v>
          </cell>
        </row>
        <row r="18">
          <cell r="N18" t="str">
            <v>48 strand MM</v>
          </cell>
          <cell r="O18" t="str">
            <v>B-RS456-2010-16702</v>
          </cell>
          <cell r="P18" t="str">
            <v>ft</v>
          </cell>
          <cell r="Q18">
            <v>6.4000000000000001E-2</v>
          </cell>
          <cell r="R18">
            <v>5.57</v>
          </cell>
        </row>
        <row r="19">
          <cell r="N19" t="str">
            <v>48 strand MM; cable terminations</v>
          </cell>
          <cell r="O19" t="str">
            <v>B-RS456-2010-16702</v>
          </cell>
          <cell r="P19" t="str">
            <v>ea</v>
          </cell>
          <cell r="Q19">
            <v>54.67</v>
          </cell>
          <cell r="R19">
            <v>3749.28</v>
          </cell>
        </row>
        <row r="20">
          <cell r="N20" t="str">
            <v>48 strand SM</v>
          </cell>
          <cell r="O20" t="str">
            <v>B-RS456-2010-16702</v>
          </cell>
          <cell r="P20" t="str">
            <v>ft</v>
          </cell>
          <cell r="Q20">
            <v>6.4000000000000001E-2</v>
          </cell>
          <cell r="R20">
            <v>3.48</v>
          </cell>
        </row>
        <row r="21">
          <cell r="N21" t="str">
            <v>48 strand SM; cable terminations</v>
          </cell>
          <cell r="O21" t="str">
            <v>B-RS456-2010-16702</v>
          </cell>
          <cell r="P21" t="str">
            <v>ea</v>
          </cell>
          <cell r="Q21">
            <v>54.67</v>
          </cell>
          <cell r="R21">
            <v>3749.28</v>
          </cell>
        </row>
        <row r="22">
          <cell r="N22" t="str">
            <v>48MM50/125/900 cable (RA 311 to RA 211)</v>
          </cell>
          <cell r="O22" t="str">
            <v>B-RS456-2010-16702</v>
          </cell>
          <cell r="P22" t="str">
            <v>ft</v>
          </cell>
          <cell r="Q22">
            <v>0.02</v>
          </cell>
          <cell r="R22">
            <v>6.3</v>
          </cell>
        </row>
        <row r="23">
          <cell r="N23" t="str">
            <v>48MM50/125/900 cable terminations(per strand, 1 end) (RA 311 to RA 211)</v>
          </cell>
          <cell r="O23" t="str">
            <v>B-RS456-2010-16702</v>
          </cell>
          <cell r="P23" t="str">
            <v>ea</v>
          </cell>
          <cell r="Q23">
            <v>38.4</v>
          </cell>
          <cell r="R23">
            <v>907.2</v>
          </cell>
        </row>
        <row r="24">
          <cell r="N24" t="str">
            <v>48MM62.5/125/900 cable (SCR)</v>
          </cell>
          <cell r="O24" t="str">
            <v>B-RS456-2010-16703</v>
          </cell>
          <cell r="P24" t="str">
            <v>ft</v>
          </cell>
          <cell r="Q24">
            <v>0.02</v>
          </cell>
          <cell r="R24">
            <v>6.3</v>
          </cell>
        </row>
        <row r="25">
          <cell r="N25" t="str">
            <v>48MM62.5/125/900 cable terminations (SCR)</v>
          </cell>
          <cell r="O25" t="str">
            <v>B-RS456-2010-16703</v>
          </cell>
          <cell r="P25" t="str">
            <v>ea</v>
          </cell>
          <cell r="Q25">
            <v>38.4</v>
          </cell>
          <cell r="R25">
            <v>907.2</v>
          </cell>
        </row>
        <row r="26">
          <cell r="N26" t="str">
            <v>96 strand MM/riser/tight-buffer</v>
          </cell>
          <cell r="O26" t="str">
            <v>B-RS456-2010-16702</v>
          </cell>
          <cell r="P26" t="str">
            <v>ft</v>
          </cell>
          <cell r="Q26">
            <v>6.4000000000000001E-2</v>
          </cell>
          <cell r="R26">
            <v>10.65</v>
          </cell>
        </row>
        <row r="27">
          <cell r="N27" t="str">
            <v>96 strand MM/riser/tight-buffer; cable terminations</v>
          </cell>
          <cell r="O27" t="str">
            <v>B-RS456-2010-16702</v>
          </cell>
          <cell r="P27" t="str">
            <v>ea</v>
          </cell>
          <cell r="Q27">
            <v>109.34</v>
          </cell>
          <cell r="R27">
            <v>3749.28</v>
          </cell>
        </row>
        <row r="28">
          <cell r="N28" t="str">
            <v>96 strand SM/riser/tight-buffer</v>
          </cell>
          <cell r="O28" t="str">
            <v>B-RS456-2010-16702</v>
          </cell>
          <cell r="P28" t="str">
            <v>ft</v>
          </cell>
          <cell r="Q28">
            <v>6.4000000000000001E-2</v>
          </cell>
          <cell r="R28">
            <v>9.92</v>
          </cell>
        </row>
        <row r="29">
          <cell r="N29" t="str">
            <v>96 strand SM/riser/tight-buffer; cable terminations</v>
          </cell>
          <cell r="O29" t="str">
            <v>B-RS456-2010-16702</v>
          </cell>
          <cell r="P29" t="str">
            <v>ea</v>
          </cell>
          <cell r="Q29">
            <v>109.34</v>
          </cell>
          <cell r="R29">
            <v>3749.28</v>
          </cell>
        </row>
        <row r="30">
          <cell r="N30" t="str">
            <v>Allowance for grounding</v>
          </cell>
          <cell r="O30" t="str">
            <v>B-RS456-2060-16068</v>
          </cell>
          <cell r="P30" t="str">
            <v>ea</v>
          </cell>
          <cell r="Q30">
            <v>25</v>
          </cell>
          <cell r="R30">
            <v>7500</v>
          </cell>
        </row>
        <row r="31">
          <cell r="N31" t="str">
            <v>Allowance for labelling</v>
          </cell>
          <cell r="O31" t="str">
            <v>B-RS456-2070-16076</v>
          </cell>
          <cell r="P31" t="str">
            <v>ea</v>
          </cell>
          <cell r="Q31">
            <v>25</v>
          </cell>
          <cell r="R31">
            <v>7500</v>
          </cell>
        </row>
        <row r="32">
          <cell r="N32" t="str">
            <v>Anti-ststic strap (BCR)</v>
          </cell>
          <cell r="O32" t="str">
            <v>B-RS456-2010-16138</v>
          </cell>
          <cell r="P32" t="str">
            <v>ea</v>
          </cell>
          <cell r="Q32">
            <v>0.2</v>
          </cell>
          <cell r="R32">
            <v>4.5999999999999996</v>
          </cell>
        </row>
        <row r="33">
          <cell r="N33" t="str">
            <v>Anti-ststic strap (SCR)</v>
          </cell>
          <cell r="O33" t="str">
            <v>B-RS456-2010-16138</v>
          </cell>
          <cell r="P33" t="str">
            <v>ea</v>
          </cell>
          <cell r="Q33">
            <v>0.2</v>
          </cell>
          <cell r="R33">
            <v>4.5999999999999996</v>
          </cell>
        </row>
        <row r="34">
          <cell r="N34" t="str">
            <v>Asphalt Patch</v>
          </cell>
          <cell r="O34" t="str">
            <v>B-RS456-229-2316</v>
          </cell>
          <cell r="P34" t="str">
            <v>ft</v>
          </cell>
        </row>
        <row r="35">
          <cell r="N35" t="str">
            <v>AUDIO VISUAL</v>
          </cell>
          <cell r="O35" t="str">
            <v>B-RS456-2040-0</v>
          </cell>
        </row>
        <row r="36">
          <cell r="N36" t="str">
            <v>Cable ladder tray label (Backbone)</v>
          </cell>
          <cell r="O36" t="str">
            <v>B-RS456-2010-16136</v>
          </cell>
          <cell r="P36" t="str">
            <v>ea</v>
          </cell>
          <cell r="Q36">
            <v>0.15</v>
          </cell>
          <cell r="R36">
            <v>10</v>
          </cell>
        </row>
        <row r="37">
          <cell r="N37" t="str">
            <v>Cable ladder tray label (Horizontal)</v>
          </cell>
          <cell r="O37" t="str">
            <v>B-RS456-2010-16136</v>
          </cell>
          <cell r="P37" t="str">
            <v>ea</v>
          </cell>
          <cell r="Q37">
            <v>0.15</v>
          </cell>
          <cell r="R37">
            <v>10</v>
          </cell>
        </row>
        <row r="38">
          <cell r="N38" t="str">
            <v>Cable ladder tray, 24" (Backbone)</v>
          </cell>
          <cell r="O38" t="str">
            <v>B-RS456-2010-16136</v>
          </cell>
          <cell r="P38" t="str">
            <v>ft</v>
          </cell>
          <cell r="Q38">
            <v>0.24</v>
          </cell>
          <cell r="R38">
            <v>6.06</v>
          </cell>
        </row>
        <row r="39">
          <cell r="N39" t="str">
            <v>Cable ladder tray, 24" (Horizontal)</v>
          </cell>
          <cell r="O39" t="str">
            <v>B-RS456-2010-16136</v>
          </cell>
          <cell r="P39" t="str">
            <v>ft</v>
          </cell>
          <cell r="Q39">
            <v>0.24</v>
          </cell>
          <cell r="R39">
            <v>6.06</v>
          </cell>
        </row>
        <row r="40">
          <cell r="N40" t="str">
            <v>Cable ladder tray, 24", bend (Backbone)</v>
          </cell>
          <cell r="O40" t="str">
            <v>B-RS456-2010-16136</v>
          </cell>
          <cell r="P40" t="str">
            <v>ft</v>
          </cell>
          <cell r="Q40">
            <v>5.0599999999999996</v>
          </cell>
          <cell r="R40">
            <v>54.68</v>
          </cell>
        </row>
        <row r="41">
          <cell r="N41" t="str">
            <v>Cable ladder tray, 24", bend (Horizontal)</v>
          </cell>
          <cell r="O41" t="str">
            <v>B-RS456-2010-16136</v>
          </cell>
          <cell r="P41" t="str">
            <v>ft</v>
          </cell>
          <cell r="Q41">
            <v>5.0599999999999996</v>
          </cell>
          <cell r="R41">
            <v>54.68</v>
          </cell>
        </row>
        <row r="42">
          <cell r="N42" t="str">
            <v>Cable runway, 12" (BCR)</v>
          </cell>
          <cell r="O42" t="str">
            <v>B-RS456-2010-16138</v>
          </cell>
          <cell r="P42" t="str">
            <v>ft</v>
          </cell>
          <cell r="Q42">
            <v>0.6</v>
          </cell>
          <cell r="R42">
            <v>9.8559999999999999</v>
          </cell>
        </row>
        <row r="43">
          <cell r="N43" t="str">
            <v>Cable runway, 12" (SCR)</v>
          </cell>
          <cell r="O43" t="str">
            <v>B-RS456-2010-16138</v>
          </cell>
          <cell r="P43" t="str">
            <v>ft</v>
          </cell>
          <cell r="Q43">
            <v>0.6</v>
          </cell>
          <cell r="R43">
            <v>9.8559999999999999</v>
          </cell>
        </row>
        <row r="44">
          <cell r="N44" t="str">
            <v>Cable runway, 24" (BCR)</v>
          </cell>
          <cell r="O44" t="str">
            <v>B-RS456-2010-16138</v>
          </cell>
          <cell r="P44" t="str">
            <v>ft</v>
          </cell>
          <cell r="Q44">
            <v>0.8</v>
          </cell>
          <cell r="R44">
            <v>11.102</v>
          </cell>
        </row>
        <row r="45">
          <cell r="N45" t="str">
            <v>Cable runway, 24" (SCR)</v>
          </cell>
          <cell r="O45" t="str">
            <v>B-RS456-2010-16138</v>
          </cell>
          <cell r="P45" t="str">
            <v>ft</v>
          </cell>
          <cell r="Q45">
            <v>0.8</v>
          </cell>
          <cell r="R45">
            <v>11.102</v>
          </cell>
        </row>
        <row r="46">
          <cell r="N46" t="str">
            <v>Cable runway, 9" (BCR)</v>
          </cell>
          <cell r="O46" t="str">
            <v>B-RS456-2010-16138</v>
          </cell>
          <cell r="P46" t="str">
            <v>ft</v>
          </cell>
          <cell r="Q46">
            <v>0.4</v>
          </cell>
          <cell r="R46">
            <v>9.2059999999999995</v>
          </cell>
        </row>
        <row r="47">
          <cell r="N47" t="str">
            <v>Cable runway, 9" (SCR)</v>
          </cell>
          <cell r="O47" t="str">
            <v>B-RS456-2010-16138</v>
          </cell>
          <cell r="P47" t="str">
            <v>ft</v>
          </cell>
          <cell r="Q47">
            <v>0.4</v>
          </cell>
          <cell r="R47">
            <v>9.2059999999999995</v>
          </cell>
        </row>
        <row r="48">
          <cell r="N48" t="str">
            <v>Cable Vault</v>
          </cell>
          <cell r="O48" t="str">
            <v>B-RS456-229-16137</v>
          </cell>
          <cell r="P48" t="str">
            <v>ea</v>
          </cell>
          <cell r="Q48">
            <v>30</v>
          </cell>
          <cell r="R48">
            <v>2838.4750000000004</v>
          </cell>
        </row>
        <row r="49">
          <cell r="N49" t="str">
            <v>CABLING</v>
          </cell>
          <cell r="O49" t="str">
            <v>B-RS456-2010-0</v>
          </cell>
        </row>
        <row r="50">
          <cell r="N50" t="str">
            <v>Campus Distribution Subsystem</v>
          </cell>
          <cell r="O50" t="str">
            <v>B-RS456-2010-16702</v>
          </cell>
        </row>
        <row r="51">
          <cell r="N51" t="str">
            <v>Communications Cable Tray and Conduit</v>
          </cell>
          <cell r="O51" t="str">
            <v>B-RS456-2010-16136</v>
          </cell>
        </row>
        <row r="52">
          <cell r="N52" t="str">
            <v>Communications Cross-Connect Jumpers</v>
          </cell>
          <cell r="O52" t="str">
            <v>B-RS456-2010-16156</v>
          </cell>
        </row>
        <row r="53">
          <cell r="N53" t="str">
            <v>COMMUNICATIONS DUCTBANK &amp; CABLES</v>
          </cell>
          <cell r="O53" t="str">
            <v>B-RS456-229-0</v>
          </cell>
        </row>
        <row r="54">
          <cell r="N54" t="str">
            <v>Communications Labeling</v>
          </cell>
          <cell r="O54" t="str">
            <v>B-RS456-2070-16076</v>
          </cell>
        </row>
        <row r="55">
          <cell r="N55" t="str">
            <v>Communications Racks and Cabinets</v>
          </cell>
          <cell r="O55" t="str">
            <v>B-RS456-2010-16138</v>
          </cell>
        </row>
        <row r="56">
          <cell r="N56" t="str">
            <v>Communications Underground Facilities</v>
          </cell>
          <cell r="O56" t="str">
            <v>B-RS456-229-16137</v>
          </cell>
        </row>
        <row r="57">
          <cell r="N57" t="str">
            <v>Copper; ARMM; 300 pair cable</v>
          </cell>
          <cell r="O57" t="str">
            <v>B-RS456-2010-16703</v>
          </cell>
          <cell r="P57" t="str">
            <v>ft</v>
          </cell>
          <cell r="Q57">
            <v>6.4000000000000001E-2</v>
          </cell>
          <cell r="R57">
            <v>4.22</v>
          </cell>
        </row>
        <row r="58">
          <cell r="N58" t="str">
            <v>Copper; ARMM; 300 pair cable terminations</v>
          </cell>
          <cell r="O58" t="str">
            <v>B-RS456-2010-16703</v>
          </cell>
          <cell r="P58" t="str">
            <v>ea</v>
          </cell>
          <cell r="Q58">
            <v>19.2</v>
          </cell>
          <cell r="R58">
            <v>10</v>
          </cell>
        </row>
        <row r="59">
          <cell r="N59" t="str">
            <v>Copper; BKMA; 100 pair cable (module connection)</v>
          </cell>
          <cell r="O59" t="str">
            <v>B-RS456-2010-16702</v>
          </cell>
          <cell r="P59" t="str">
            <v>ft</v>
          </cell>
          <cell r="Q59">
            <v>7.0000000000000007E-2</v>
          </cell>
          <cell r="R59">
            <v>5.8</v>
          </cell>
        </row>
        <row r="60">
          <cell r="N60" t="str">
            <v>Copper; BKMA; 100 pair cable terminations (module connection)</v>
          </cell>
          <cell r="O60" t="str">
            <v>B-RS456-2010-16702</v>
          </cell>
          <cell r="P60" t="str">
            <v>ea</v>
          </cell>
          <cell r="Q60">
            <v>8</v>
          </cell>
          <cell r="R60">
            <v>10</v>
          </cell>
        </row>
        <row r="61">
          <cell r="N61" t="str">
            <v>Data outlets - office area</v>
          </cell>
          <cell r="O61" t="str">
            <v>B-RS456-2010-16156</v>
          </cell>
          <cell r="P61" t="str">
            <v>ea</v>
          </cell>
          <cell r="Q61">
            <v>0.1</v>
          </cell>
          <cell r="R61">
            <v>25</v>
          </cell>
        </row>
        <row r="62">
          <cell r="N62" t="str">
            <v>Data outlets - SCR TO - add for new SCR room</v>
          </cell>
          <cell r="O62" t="str">
            <v>B-RS456-2010-16156</v>
          </cell>
          <cell r="P62" t="str">
            <v>ea</v>
          </cell>
          <cell r="Q62">
            <v>0.1</v>
          </cell>
          <cell r="R62">
            <v>25</v>
          </cell>
        </row>
        <row r="63">
          <cell r="N63" t="str">
            <v>Data raceway; copper</v>
          </cell>
          <cell r="O63" t="str">
            <v>B-RS456-2010-16136</v>
          </cell>
          <cell r="P63" t="str">
            <v>ea</v>
          </cell>
          <cell r="Q63">
            <v>10.5</v>
          </cell>
          <cell r="R63">
            <v>84</v>
          </cell>
        </row>
        <row r="64">
          <cell r="N64" t="str">
            <v>Data; Cat 5e</v>
          </cell>
          <cell r="O64" t="str">
            <v>B-RS456-2010-16704</v>
          </cell>
          <cell r="P64" t="str">
            <v>ft</v>
          </cell>
          <cell r="Q64">
            <v>0.01</v>
          </cell>
          <cell r="R64">
            <v>0.11</v>
          </cell>
          <cell r="S64">
            <v>109.2</v>
          </cell>
        </row>
        <row r="65">
          <cell r="N65" t="str">
            <v>Data; Face plates with jacks</v>
          </cell>
          <cell r="O65" t="str">
            <v>B-RS456-2010-16704</v>
          </cell>
          <cell r="P65" t="str">
            <v>ea</v>
          </cell>
          <cell r="Q65">
            <v>2.09</v>
          </cell>
          <cell r="R65">
            <v>31.73</v>
          </cell>
        </row>
        <row r="66">
          <cell r="N66" t="str">
            <v>Desk phone non display (8403); offices</v>
          </cell>
          <cell r="O66" t="str">
            <v>B-RS456-2020-16724</v>
          </cell>
          <cell r="P66" t="str">
            <v>ea</v>
          </cell>
        </row>
        <row r="67">
          <cell r="N67" t="str">
            <v>Desk Phones; Cat 5e</v>
          </cell>
          <cell r="O67" t="str">
            <v>B-RS456-2010-16704</v>
          </cell>
          <cell r="P67" t="str">
            <v>ft</v>
          </cell>
          <cell r="Q67">
            <v>0.01</v>
          </cell>
          <cell r="R67">
            <v>7.0000000000000007E-2</v>
          </cell>
          <cell r="S67">
            <v>85000</v>
          </cell>
        </row>
        <row r="68">
          <cell r="N68" t="str">
            <v>Desk; Face plates with jacks</v>
          </cell>
          <cell r="O68" t="str">
            <v>B-RS456-2010-16704</v>
          </cell>
          <cell r="P68" t="str">
            <v>ea</v>
          </cell>
          <cell r="Q68">
            <v>0.54</v>
          </cell>
          <cell r="R68">
            <v>7.54</v>
          </cell>
        </row>
        <row r="69">
          <cell r="N69" t="str">
            <v>EPN; "Daycom"</v>
          </cell>
          <cell r="O69" t="str">
            <v>B-RS456-2020-16724</v>
          </cell>
          <cell r="P69" t="str">
            <v>ea</v>
          </cell>
        </row>
        <row r="70">
          <cell r="N70" t="str">
            <v>Excavation &amp; Fill; Bridge Crossing</v>
          </cell>
          <cell r="O70" t="str">
            <v>B-RS456-229-2315</v>
          </cell>
          <cell r="P70" t="str">
            <v>ls</v>
          </cell>
          <cell r="Q70">
            <v>0</v>
          </cell>
          <cell r="R70">
            <v>5000</v>
          </cell>
        </row>
        <row r="71">
          <cell r="N71" t="str">
            <v>Excavation &amp; Fill; Trench; tie-in to existing Building</v>
          </cell>
          <cell r="O71" t="str">
            <v>B-RS456-229-2315</v>
          </cell>
          <cell r="P71" t="str">
            <v>ls</v>
          </cell>
          <cell r="Q71">
            <v>80</v>
          </cell>
          <cell r="R71">
            <v>2500</v>
          </cell>
        </row>
        <row r="72">
          <cell r="N72" t="str">
            <v>Excavation and Fill</v>
          </cell>
          <cell r="O72" t="str">
            <v>B-RS456-229-2315</v>
          </cell>
        </row>
        <row r="73">
          <cell r="N73" t="str">
            <v>Fiber Cross Connect 25ft SC-SC</v>
          </cell>
          <cell r="O73" t="str">
            <v>B-RS456-2010-16156</v>
          </cell>
          <cell r="P73" t="str">
            <v>ea</v>
          </cell>
          <cell r="Q73">
            <v>0.1</v>
          </cell>
          <cell r="R73">
            <v>31</v>
          </cell>
        </row>
        <row r="74">
          <cell r="N74" t="str">
            <v>Fiber Optic Distribution Unit (CCH)</v>
          </cell>
          <cell r="O74" t="str">
            <v>B-RS456-2010-16702</v>
          </cell>
          <cell r="P74" t="str">
            <v>ea</v>
          </cell>
          <cell r="Q74">
            <v>2</v>
          </cell>
          <cell r="R74">
            <v>198</v>
          </cell>
        </row>
        <row r="75">
          <cell r="N75" t="str">
            <v>Fiber Optic Distribution Unit (CCH)</v>
          </cell>
          <cell r="O75" t="str">
            <v>B-RS456-2010-16703</v>
          </cell>
          <cell r="P75" t="str">
            <v>ea</v>
          </cell>
          <cell r="Q75">
            <v>2</v>
          </cell>
          <cell r="R75">
            <v>198</v>
          </cell>
        </row>
        <row r="76">
          <cell r="N76" t="str">
            <v>Firestopping</v>
          </cell>
          <cell r="O76" t="str">
            <v>B-RS456-2010-16136</v>
          </cell>
          <cell r="P76" t="str">
            <v>ea</v>
          </cell>
          <cell r="Q76">
            <v>10</v>
          </cell>
          <cell r="R76">
            <v>10000</v>
          </cell>
        </row>
        <row r="77">
          <cell r="N77" t="str">
            <v>Fixing to supports (Backbone)</v>
          </cell>
          <cell r="O77" t="str">
            <v>B-RS456-2010-16136</v>
          </cell>
          <cell r="P77" t="str">
            <v>ea</v>
          </cell>
          <cell r="Q77">
            <v>0.52</v>
          </cell>
          <cell r="R77">
            <v>0.5</v>
          </cell>
        </row>
        <row r="78">
          <cell r="N78" t="str">
            <v>Fixing to supports (Horizontal)</v>
          </cell>
          <cell r="O78" t="str">
            <v>B-RS456-2010-16136</v>
          </cell>
          <cell r="P78" t="str">
            <v>ea</v>
          </cell>
          <cell r="Q78">
            <v>0.52</v>
          </cell>
          <cell r="R78">
            <v>0.5</v>
          </cell>
        </row>
        <row r="79">
          <cell r="N79" t="str">
            <v>FMS outlets; OIT</v>
          </cell>
          <cell r="O79" t="str">
            <v>B-RS456-2010-16156</v>
          </cell>
          <cell r="P79" t="str">
            <v>ea</v>
          </cell>
          <cell r="Q79">
            <v>0.1</v>
          </cell>
          <cell r="R79">
            <v>45.76</v>
          </cell>
        </row>
        <row r="80">
          <cell r="N80" t="str">
            <v>FMS outlets; power monitoring</v>
          </cell>
          <cell r="O80" t="str">
            <v>B-RS456-2010-16156</v>
          </cell>
          <cell r="P80" t="str">
            <v>ea</v>
          </cell>
          <cell r="Q80">
            <v>0.1</v>
          </cell>
          <cell r="R80">
            <v>45.76</v>
          </cell>
        </row>
        <row r="81">
          <cell r="N81" t="str">
            <v>FMS raceway; copper; OIT</v>
          </cell>
          <cell r="O81" t="str">
            <v>B-RS456-2010-16136</v>
          </cell>
          <cell r="P81" t="str">
            <v>ea</v>
          </cell>
          <cell r="Q81">
            <v>10.5</v>
          </cell>
          <cell r="R81">
            <v>84</v>
          </cell>
        </row>
        <row r="82">
          <cell r="N82" t="str">
            <v>FMS raceway; copper; power monitoring</v>
          </cell>
          <cell r="O82" t="str">
            <v>B-RS456-2010-16136</v>
          </cell>
          <cell r="P82" t="str">
            <v>ea</v>
          </cell>
          <cell r="Q82">
            <v>10.5</v>
          </cell>
          <cell r="R82">
            <v>84</v>
          </cell>
        </row>
        <row r="83">
          <cell r="N83" t="str">
            <v>FMS; Cat 5e</v>
          </cell>
          <cell r="O83" t="str">
            <v>B-RS456-2010-16704</v>
          </cell>
          <cell r="P83" t="str">
            <v>ft</v>
          </cell>
          <cell r="Q83">
            <v>0.01</v>
          </cell>
          <cell r="R83">
            <v>0.109</v>
          </cell>
        </row>
        <row r="84">
          <cell r="N84" t="str">
            <v>FMS; Faceplate with jack</v>
          </cell>
          <cell r="O84" t="str">
            <v>B-RS456-2010-16704</v>
          </cell>
          <cell r="P84" t="str">
            <v>ea</v>
          </cell>
          <cell r="Q84">
            <v>1.35</v>
          </cell>
          <cell r="R84">
            <v>19.46</v>
          </cell>
        </row>
        <row r="85">
          <cell r="N85" t="str">
            <v>Furnish &amp; Install Polycom</v>
          </cell>
          <cell r="O85" t="str">
            <v>B-RS456-2020-16724</v>
          </cell>
          <cell r="P85" t="str">
            <v>ea</v>
          </cell>
          <cell r="Q85">
            <v>1</v>
          </cell>
          <cell r="R85">
            <v>899</v>
          </cell>
        </row>
        <row r="86">
          <cell r="N86" t="str">
            <v>Ground ladder tray (Backbone)</v>
          </cell>
          <cell r="O86" t="str">
            <v>B-RS456-2010-16136</v>
          </cell>
          <cell r="P86" t="str">
            <v>ea</v>
          </cell>
          <cell r="Q86">
            <v>3.18</v>
          </cell>
          <cell r="R86">
            <v>19.62</v>
          </cell>
        </row>
        <row r="87">
          <cell r="N87" t="str">
            <v>Ground ladder tray (Horizontal)</v>
          </cell>
          <cell r="O87" t="str">
            <v>B-RS456-2010-16136</v>
          </cell>
          <cell r="P87" t="str">
            <v>ea</v>
          </cell>
          <cell r="Q87">
            <v>3.18</v>
          </cell>
          <cell r="R87">
            <v>19.62</v>
          </cell>
        </row>
        <row r="88">
          <cell r="N88" t="str">
            <v>GROUNDING</v>
          </cell>
          <cell r="O88" t="str">
            <v>B-RS456-2060-0</v>
          </cell>
        </row>
        <row r="89">
          <cell r="N89" t="str">
            <v>Horizontal Distribution Subsystem</v>
          </cell>
          <cell r="O89" t="str">
            <v>B-RS456-2010-16704</v>
          </cell>
        </row>
        <row r="90">
          <cell r="N90" t="str">
            <v>Horizontal Wire Management (BCR)</v>
          </cell>
          <cell r="O90" t="str">
            <v>B-RS456-2010-16138</v>
          </cell>
          <cell r="P90" t="str">
            <v>ea</v>
          </cell>
          <cell r="Q90">
            <v>2</v>
          </cell>
          <cell r="R90">
            <v>34.308</v>
          </cell>
        </row>
        <row r="91">
          <cell r="N91" t="str">
            <v>Horizontal Wire Management (SCR)</v>
          </cell>
          <cell r="O91" t="str">
            <v>B-RS456-2010-16138</v>
          </cell>
          <cell r="P91" t="str">
            <v>ea</v>
          </cell>
          <cell r="Q91">
            <v>2</v>
          </cell>
          <cell r="R91">
            <v>34.308</v>
          </cell>
          <cell r="S91">
            <v>130</v>
          </cell>
        </row>
        <row r="92">
          <cell r="N92" t="str">
            <v>Indoor innerduct 1" - allowance</v>
          </cell>
          <cell r="O92" t="str">
            <v>B-RS456-2010-16136</v>
          </cell>
          <cell r="P92" t="str">
            <v>ft</v>
          </cell>
          <cell r="Q92">
            <v>0.03</v>
          </cell>
          <cell r="R92">
            <v>0.55000000000000004</v>
          </cell>
        </row>
        <row r="93">
          <cell r="N93" t="str">
            <v>Install phones</v>
          </cell>
          <cell r="O93" t="str">
            <v>B-RS456-2020-16724</v>
          </cell>
          <cell r="P93" t="str">
            <v>ea</v>
          </cell>
        </row>
        <row r="94">
          <cell r="N94" t="str">
            <v>LABELING</v>
          </cell>
          <cell r="O94" t="str">
            <v>B-RS456-2070-0</v>
          </cell>
        </row>
        <row r="95">
          <cell r="N95" t="str">
            <v>Local Area Network Equipment</v>
          </cell>
          <cell r="O95" t="str">
            <v>B-RS456-2030-16741</v>
          </cell>
        </row>
        <row r="96">
          <cell r="N96" t="str">
            <v>NETWORK</v>
          </cell>
          <cell r="O96" t="str">
            <v>B-RS456-2030-0</v>
          </cell>
        </row>
        <row r="97">
          <cell r="N97" t="str">
            <v>No Scope Defined</v>
          </cell>
          <cell r="O97" t="str">
            <v>B-RS456-2040-16880</v>
          </cell>
        </row>
        <row r="98">
          <cell r="N98" t="str">
            <v>Outdoor innerduct 1"</v>
          </cell>
          <cell r="O98" t="str">
            <v>B-RS456-229-16137</v>
          </cell>
          <cell r="P98" t="str">
            <v>ft</v>
          </cell>
          <cell r="Q98">
            <v>0.03</v>
          </cell>
          <cell r="R98">
            <v>0.4</v>
          </cell>
        </row>
        <row r="99">
          <cell r="N99" t="str">
            <v>Phone raceway; General Supporting Areas</v>
          </cell>
          <cell r="O99" t="str">
            <v>B-RS456-2010-16136</v>
          </cell>
          <cell r="P99" t="str">
            <v>ea</v>
          </cell>
          <cell r="Q99">
            <v>6.8120000000000003</v>
          </cell>
          <cell r="R99">
            <v>50.49</v>
          </cell>
          <cell r="S99">
            <v>34000</v>
          </cell>
        </row>
        <row r="100">
          <cell r="N100" t="str">
            <v>PHONE SYSTEM</v>
          </cell>
          <cell r="O100" t="str">
            <v>B-RS456-2020-0</v>
          </cell>
          <cell r="P100">
            <v>0</v>
          </cell>
          <cell r="Q100">
            <v>0</v>
          </cell>
          <cell r="R100">
            <v>0</v>
          </cell>
          <cell r="S100">
            <v>8500</v>
          </cell>
        </row>
        <row r="101">
          <cell r="N101" t="str">
            <v>Place Holders for Intel LAN</v>
          </cell>
          <cell r="O101" t="str">
            <v>B-RS456-2030-16741</v>
          </cell>
          <cell r="P101" t="str">
            <v>ls</v>
          </cell>
        </row>
        <row r="102">
          <cell r="N102" t="str">
            <v>Place Holders for Intel WLAN, included above in LAN</v>
          </cell>
          <cell r="O102" t="str">
            <v>B-RS456-2030-16743</v>
          </cell>
          <cell r="P102" t="str">
            <v>ls</v>
          </cell>
        </row>
        <row r="103">
          <cell r="N103" t="str">
            <v>Plywood Backboard (4' x 8' x 3/4") (BCR)</v>
          </cell>
          <cell r="O103" t="str">
            <v>B-RS456-2010-16138</v>
          </cell>
          <cell r="P103" t="str">
            <v>ea</v>
          </cell>
          <cell r="Q103">
            <v>4</v>
          </cell>
          <cell r="R103">
            <v>38.5</v>
          </cell>
          <cell r="S103">
            <v>2500</v>
          </cell>
        </row>
        <row r="104">
          <cell r="N104" t="str">
            <v>Plywood Backboard (4' x 8' x 3/4") (SCR)</v>
          </cell>
          <cell r="O104" t="str">
            <v>B-RS456-2010-16138</v>
          </cell>
          <cell r="P104" t="str">
            <v>ea</v>
          </cell>
          <cell r="Q104">
            <v>4</v>
          </cell>
          <cell r="R104">
            <v>38.5</v>
          </cell>
        </row>
        <row r="105">
          <cell r="N105" t="str">
            <v>Pull Box</v>
          </cell>
          <cell r="O105" t="str">
            <v>B-RS456-2010-16136</v>
          </cell>
          <cell r="P105" t="str">
            <v>ea</v>
          </cell>
          <cell r="Q105">
            <v>6</v>
          </cell>
          <cell r="R105">
            <v>9.2059999999999995</v>
          </cell>
        </row>
        <row r="106">
          <cell r="N106" t="str">
            <v>Pull Box for building backbone conduits</v>
          </cell>
          <cell r="O106" t="str">
            <v>B-RS456-229-16137</v>
          </cell>
          <cell r="P106" t="str">
            <v>ea</v>
          </cell>
          <cell r="Q106">
            <v>2.5</v>
          </cell>
          <cell r="R106">
            <v>40</v>
          </cell>
        </row>
        <row r="107">
          <cell r="N107" t="str">
            <v>Pull Box in 4" EMT</v>
          </cell>
          <cell r="O107" t="str">
            <v>B-RS456-2010-16136</v>
          </cell>
          <cell r="P107" t="str">
            <v>ea</v>
          </cell>
          <cell r="Q107">
            <v>3</v>
          </cell>
          <cell r="R107">
            <v>22.5</v>
          </cell>
        </row>
        <row r="108">
          <cell r="N108" t="str">
            <v>PVC/GRS conduit, 4"</v>
          </cell>
          <cell r="O108" t="str">
            <v>B-RS456-2010-16136</v>
          </cell>
          <cell r="P108" t="str">
            <v>ft</v>
          </cell>
          <cell r="Q108">
            <v>0.60899999999999999</v>
          </cell>
          <cell r="R108">
            <v>15.53</v>
          </cell>
        </row>
        <row r="109">
          <cell r="N109" t="str">
            <v>PVC/GRS conduit, 4" vertical assembly</v>
          </cell>
          <cell r="O109" t="str">
            <v>B-RS456-2010-16136</v>
          </cell>
          <cell r="P109" t="str">
            <v>ea</v>
          </cell>
          <cell r="Q109">
            <v>4.4800000000000004</v>
          </cell>
          <cell r="R109">
            <v>128.75</v>
          </cell>
        </row>
        <row r="110">
          <cell r="N110" t="str">
            <v>Rack Mount Bars (BCR)</v>
          </cell>
          <cell r="O110" t="str">
            <v>B-RS456-2010-16138</v>
          </cell>
          <cell r="P110" t="str">
            <v>ea</v>
          </cell>
          <cell r="Q110">
            <v>1</v>
          </cell>
          <cell r="R110">
            <v>20.61</v>
          </cell>
        </row>
        <row r="111">
          <cell r="N111" t="str">
            <v>Rack Mount Bars (SCR)</v>
          </cell>
          <cell r="O111" t="str">
            <v>B-RS456-2010-16138</v>
          </cell>
          <cell r="P111" t="str">
            <v>ea</v>
          </cell>
          <cell r="Q111">
            <v>1</v>
          </cell>
          <cell r="R111">
            <v>20.61</v>
          </cell>
        </row>
        <row r="112">
          <cell r="N112" t="str">
            <v>Shelf for 19" rack (BCR)</v>
          </cell>
          <cell r="O112" t="str">
            <v>B-RS456-2010-16138</v>
          </cell>
          <cell r="P112" t="str">
            <v>ea</v>
          </cell>
          <cell r="Q112">
            <v>1</v>
          </cell>
          <cell r="R112">
            <v>103.96</v>
          </cell>
          <cell r="S112">
            <v>6017</v>
          </cell>
        </row>
        <row r="113">
          <cell r="N113" t="str">
            <v>Shelf for 19" rack (SCR)</v>
          </cell>
          <cell r="O113" t="str">
            <v>B-RS456-2010-16138</v>
          </cell>
          <cell r="P113" t="str">
            <v>ea</v>
          </cell>
          <cell r="Q113">
            <v>1</v>
          </cell>
          <cell r="R113">
            <v>103.96</v>
          </cell>
          <cell r="S113">
            <v>6017</v>
          </cell>
        </row>
        <row r="114">
          <cell r="N114" t="str">
            <v>Subcontractor Network Cabinets (RS 6 - BCR 1) - as per Intel</v>
          </cell>
          <cell r="O114" t="str">
            <v>B-RS456-2010-16138</v>
          </cell>
          <cell r="P114" t="str">
            <v>ea</v>
          </cell>
          <cell r="Q114">
            <v>120</v>
          </cell>
        </row>
        <row r="115">
          <cell r="N115" t="str">
            <v>Subcontractor Network Cabinets (RS 6 - BCR 2) - as per Intel</v>
          </cell>
          <cell r="O115" t="str">
            <v>B-RS456-2010-16138</v>
          </cell>
          <cell r="P115" t="str">
            <v>ea</v>
          </cell>
          <cell r="Q115">
            <v>120</v>
          </cell>
        </row>
        <row r="116">
          <cell r="N116" t="str">
            <v>Supports (Backbone)</v>
          </cell>
          <cell r="O116" t="str">
            <v>B-RS456-2010-16136</v>
          </cell>
          <cell r="P116" t="str">
            <v>ea</v>
          </cell>
          <cell r="Q116">
            <v>0.75</v>
          </cell>
          <cell r="R116">
            <v>175</v>
          </cell>
        </row>
        <row r="117">
          <cell r="N117" t="str">
            <v>Telecom Data Pole raceway; General Office Area</v>
          </cell>
          <cell r="O117" t="str">
            <v>B-RS456-2010-16136</v>
          </cell>
          <cell r="P117" t="str">
            <v>ea</v>
          </cell>
          <cell r="Q117">
            <v>2</v>
          </cell>
          <cell r="R117">
            <v>48.4</v>
          </cell>
        </row>
        <row r="118">
          <cell r="N118" t="str">
            <v>Telecommunications Grounding</v>
          </cell>
          <cell r="O118" t="str">
            <v>B-RS456-2060-16068</v>
          </cell>
        </row>
        <row r="119">
          <cell r="N119" t="str">
            <v>Telephone Sets</v>
          </cell>
          <cell r="O119" t="str">
            <v>B-RS456-2020-16724</v>
          </cell>
          <cell r="P119" t="str">
            <v>ea</v>
          </cell>
        </row>
        <row r="120">
          <cell r="N120" t="str">
            <v>Television Viewing and Recording</v>
          </cell>
          <cell r="O120" t="str">
            <v>B-RS456-2040-16880</v>
          </cell>
        </row>
        <row r="121">
          <cell r="N121" t="str">
            <v>Trench; 2W x 2H</v>
          </cell>
          <cell r="O121" t="str">
            <v>B-RS456-229-2315</v>
          </cell>
          <cell r="P121" t="str">
            <v>ft</v>
          </cell>
          <cell r="Q121">
            <v>0</v>
          </cell>
          <cell r="R121">
            <v>40</v>
          </cell>
        </row>
        <row r="122">
          <cell r="N122" t="str">
            <v>Vertical Distribution Subsystem</v>
          </cell>
          <cell r="O122" t="str">
            <v>B-RS456-2010-16703</v>
          </cell>
        </row>
        <row r="123">
          <cell r="N123" t="str">
            <v>Vertical Wire Management, 11" deep (BCR)</v>
          </cell>
          <cell r="O123" t="str">
            <v>B-RS456-2010-16138</v>
          </cell>
          <cell r="P123" t="str">
            <v>ea</v>
          </cell>
          <cell r="Q123">
            <v>2</v>
          </cell>
          <cell r="R123">
            <v>237.6</v>
          </cell>
          <cell r="S123">
            <v>33.799999999999997</v>
          </cell>
        </row>
        <row r="124">
          <cell r="N124" t="str">
            <v>Vertical Wire Management, 11" deep (SCR)</v>
          </cell>
          <cell r="O124" t="str">
            <v>B-RS456-2010-16138</v>
          </cell>
          <cell r="P124" t="str">
            <v>ea</v>
          </cell>
          <cell r="Q124">
            <v>2</v>
          </cell>
          <cell r="R124">
            <v>237.6</v>
          </cell>
        </row>
        <row r="125">
          <cell r="N125" t="str">
            <v>Wall phone (2554 wallset)</v>
          </cell>
          <cell r="O125" t="str">
            <v>B-RS456-2020-16724</v>
          </cell>
          <cell r="P125" t="str">
            <v>ea</v>
          </cell>
        </row>
        <row r="126">
          <cell r="N126" t="str">
            <v>Wall Phones; Cat 5e</v>
          </cell>
          <cell r="O126" t="str">
            <v>B-RS456-2010-16704</v>
          </cell>
          <cell r="P126" t="str">
            <v>ft</v>
          </cell>
          <cell r="Q126">
            <v>0.01</v>
          </cell>
          <cell r="R126">
            <v>7.0000000000000007E-2</v>
          </cell>
        </row>
        <row r="127">
          <cell r="N127" t="str">
            <v>Wall Phones; Face plates</v>
          </cell>
          <cell r="O127" t="str">
            <v>B-RS456-2010-16704</v>
          </cell>
          <cell r="P127" t="str">
            <v>ea</v>
          </cell>
          <cell r="Q127">
            <v>0.54</v>
          </cell>
          <cell r="R127">
            <v>7.54</v>
          </cell>
          <cell r="S127" t="str">
            <v>Free Issue/Spec.</v>
          </cell>
        </row>
        <row r="128">
          <cell r="N128" t="str">
            <v>Wide Area Network Equipment</v>
          </cell>
          <cell r="O128" t="str">
            <v>B-RS456-2030-16743</v>
          </cell>
        </row>
        <row r="129">
          <cell r="N129" t="str">
            <v>24 strand SM/riser/tight-buffer</v>
          </cell>
          <cell r="O129" t="str">
            <v>B-RS456-2010-16702</v>
          </cell>
          <cell r="P129" t="str">
            <v>ft</v>
          </cell>
          <cell r="Q129">
            <v>6.4000000000000001E-2</v>
          </cell>
          <cell r="R129">
            <v>2.1742190305206459</v>
          </cell>
        </row>
        <row r="130">
          <cell r="N130" t="str">
            <v>24 strand SM/riser/tight-buffer; cable terminations</v>
          </cell>
          <cell r="O130" t="str">
            <v>B-RS456-2010-16702</v>
          </cell>
          <cell r="P130" t="str">
            <v>ea</v>
          </cell>
          <cell r="Q130">
            <v>27.335000000000001</v>
          </cell>
          <cell r="R130">
            <v>3749.28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>
        <row r="1">
          <cell r="N1" t="str">
            <v>19" Free-standing rack, standard (BCR)</v>
          </cell>
        </row>
      </sheetData>
      <sheetData sheetId="204"/>
      <sheetData sheetId="205">
        <row r="1">
          <cell r="N1" t="str">
            <v>19" Free-standing rack, standard (BCR)</v>
          </cell>
        </row>
      </sheetData>
      <sheetData sheetId="206"/>
      <sheetData sheetId="207">
        <row r="1">
          <cell r="N1" t="str">
            <v>19" Free-standing rack, standard (BCR)</v>
          </cell>
        </row>
      </sheetData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N1" t="str">
            <v>19" Free-standing rack, standard (BCR)</v>
          </cell>
        </row>
      </sheetData>
      <sheetData sheetId="250"/>
      <sheetData sheetId="251">
        <row r="1">
          <cell r="N1" t="str">
            <v>19" Free-standing rack, standard (BCR)</v>
          </cell>
        </row>
      </sheetData>
      <sheetData sheetId="252"/>
      <sheetData sheetId="253">
        <row r="1">
          <cell r="N1" t="str">
            <v>19" Free-standing rack, standard (BCR)</v>
          </cell>
        </row>
      </sheetData>
      <sheetData sheetId="254"/>
      <sheetData sheetId="255">
        <row r="1">
          <cell r="N1" t="str">
            <v>19" Free-standing rack, standard (BCR)</v>
          </cell>
        </row>
      </sheetData>
      <sheetData sheetId="256"/>
      <sheetData sheetId="257">
        <row r="1">
          <cell r="N1" t="str">
            <v>19" Free-standing rack, standard (BCR)</v>
          </cell>
        </row>
      </sheetData>
      <sheetData sheetId="258">
        <row r="1">
          <cell r="N1" t="str">
            <v>19" Free-standing rack, standard (BCR)</v>
          </cell>
        </row>
      </sheetData>
      <sheetData sheetId="259">
        <row r="1">
          <cell r="N1" t="str">
            <v>19" Free-standing rack, standard (BCR)</v>
          </cell>
        </row>
      </sheetData>
      <sheetData sheetId="260">
        <row r="1">
          <cell r="N1" t="str">
            <v>19" Free-standing rack, standard (BCR)</v>
          </cell>
        </row>
      </sheetData>
      <sheetData sheetId="261">
        <row r="1">
          <cell r="N1" t="str">
            <v>19" Free-standing rack, standard (BCR)</v>
          </cell>
        </row>
      </sheetData>
      <sheetData sheetId="262">
        <row r="1">
          <cell r="N1" t="str">
            <v>19" Free-standing rack, standard (BCR)</v>
          </cell>
        </row>
      </sheetData>
      <sheetData sheetId="263">
        <row r="1">
          <cell r="N1" t="str">
            <v>19" Free-standing rack, standard (BCR)</v>
          </cell>
        </row>
      </sheetData>
      <sheetData sheetId="264">
        <row r="1">
          <cell r="N1" t="str">
            <v>19" Free-standing rack, standard (BCR)</v>
          </cell>
        </row>
      </sheetData>
      <sheetData sheetId="265">
        <row r="1">
          <cell r="N1" t="str">
            <v>19" Free-standing rack, standard (BCR)</v>
          </cell>
        </row>
      </sheetData>
      <sheetData sheetId="266">
        <row r="1">
          <cell r="N1" t="str">
            <v>19" Free-standing rack, standard (BCR)</v>
          </cell>
        </row>
      </sheetData>
      <sheetData sheetId="267"/>
      <sheetData sheetId="268">
        <row r="1">
          <cell r="N1" t="str">
            <v>19" Free-standing rack, standard (BCR)</v>
          </cell>
        </row>
      </sheetData>
      <sheetData sheetId="269">
        <row r="1">
          <cell r="N1" t="str">
            <v>19" Free-standing rack, standard (BCR)</v>
          </cell>
        </row>
      </sheetData>
      <sheetData sheetId="270">
        <row r="1">
          <cell r="N1" t="str">
            <v>19" Free-standing rack, standard (BCR)</v>
          </cell>
        </row>
      </sheetData>
      <sheetData sheetId="271"/>
      <sheetData sheetId="272">
        <row r="1">
          <cell r="N1" t="str">
            <v>19" Free-standing rack, standard (BCR)</v>
          </cell>
        </row>
      </sheetData>
      <sheetData sheetId="273"/>
      <sheetData sheetId="274">
        <row r="1">
          <cell r="N1" t="str">
            <v>19" Free-standing rack, standard (BCR)</v>
          </cell>
        </row>
      </sheetData>
      <sheetData sheetId="275"/>
      <sheetData sheetId="276">
        <row r="1">
          <cell r="N1" t="str">
            <v>19" Free-standing rack, standard (BCR)</v>
          </cell>
        </row>
      </sheetData>
      <sheetData sheetId="277"/>
      <sheetData sheetId="278">
        <row r="1">
          <cell r="N1" t="str">
            <v>19" Free-standing rack, standard (BCR)</v>
          </cell>
        </row>
      </sheetData>
      <sheetData sheetId="279"/>
      <sheetData sheetId="280">
        <row r="1">
          <cell r="N1" t="str">
            <v>19" Free-standing rack, standard (BCR)</v>
          </cell>
        </row>
      </sheetData>
      <sheetData sheetId="281"/>
      <sheetData sheetId="282">
        <row r="1">
          <cell r="N1" t="str">
            <v>19" Free-standing rack, standard (BCR)</v>
          </cell>
        </row>
      </sheetData>
      <sheetData sheetId="283"/>
      <sheetData sheetId="284">
        <row r="1">
          <cell r="N1" t="str">
            <v>19" Free-standing rack, standard (BCR)</v>
          </cell>
        </row>
      </sheetData>
      <sheetData sheetId="285">
        <row r="1">
          <cell r="N1" t="str">
            <v>19" Free-standing rack, standard (BCR)</v>
          </cell>
        </row>
      </sheetData>
      <sheetData sheetId="286">
        <row r="1">
          <cell r="N1" t="str">
            <v>19" Free-standing rack, standard (BCR)</v>
          </cell>
        </row>
      </sheetData>
      <sheetData sheetId="287"/>
      <sheetData sheetId="288"/>
      <sheetData sheetId="289">
        <row r="1">
          <cell r="N1" t="str">
            <v>19" Free-standing rack, standard (BCR)</v>
          </cell>
        </row>
      </sheetData>
      <sheetData sheetId="290">
        <row r="1">
          <cell r="N1" t="str">
            <v>19" Free-standing rack, standard (BCR)</v>
          </cell>
        </row>
      </sheetData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(3)"/>
      <sheetName val="Breakdown (2)"/>
      <sheetName val="Breakdown"/>
      <sheetName val="qty take-off"/>
      <sheetName val="CD_LC"/>
      <sheetName val="CD_LC(S)"/>
      <sheetName val="CCS"/>
      <sheetName val="Bin"/>
      <sheetName val="Lookup Table"/>
      <sheetName val="MATL"/>
      <sheetName val="revised#1"/>
      <sheetName val="Breakdown_(3)"/>
      <sheetName val="Breakdown_(2)"/>
      <sheetName val="qty_take-off"/>
      <sheetName val="Breakdown_(3)1"/>
      <sheetName val="Breakdown_(2)1"/>
      <sheetName val="qty_take-off1"/>
      <sheetName val="DATA"/>
      <sheetName val="AGWH_Ph1-6 H2O connection_crsin"/>
      <sheetName val="Worksheet"/>
      <sheetName val="Sheet1"/>
      <sheetName val="Breakdown_(3)3"/>
      <sheetName val="Breakdown_(2)3"/>
      <sheetName val="qty_take-off3"/>
      <sheetName val="Lookup_Table1"/>
      <sheetName val="AGWH_Ph1-6_H2O_connection_crsi1"/>
      <sheetName val="Breakdown_(3)2"/>
      <sheetName val="Breakdown_(2)2"/>
      <sheetName val="qty_take-off2"/>
      <sheetName val="Lookup_Table"/>
      <sheetName val="AGWH_Ph1-6_H2O_connection_crsin"/>
      <sheetName val="PH 5"/>
      <sheetName val="BOQ "/>
      <sheetName val="specialties"/>
      <sheetName val="Breakdown_(3)4"/>
      <sheetName val="Breakdown_(2)4"/>
      <sheetName val="qty_take-off4"/>
      <sheetName val="Lookup_Table2"/>
      <sheetName val="AGWH_Ph1-6_H2O_connection_crsi2"/>
      <sheetName val="PH_5"/>
      <sheetName val="Breakdown_(3)5"/>
      <sheetName val="Breakdown_(2)5"/>
      <sheetName val="qty_take-off5"/>
      <sheetName val="Lookup_Table3"/>
      <sheetName val="AGWH_Ph1-6_H2O_connection_crsi3"/>
      <sheetName val="PH_51"/>
      <sheetName val="Schedule S-Curve Revision#3"/>
      <sheetName val="validationList"/>
      <sheetName val="Factor"/>
      <sheetName val="tabulation (comparison)"/>
      <sheetName val="RSB_RATIO"/>
      <sheetName val="markup"/>
      <sheetName val="1"/>
      <sheetName val="Summary"/>
      <sheetName val="Base_Data"/>
      <sheetName val="equipment"/>
      <sheetName val="prelims"/>
      <sheetName val="Bid Form A-2"/>
      <sheetName val="03"/>
      <sheetName val="BOQ"/>
      <sheetName val="Summary (overall)"/>
      <sheetName val="Breakdown_(3)6"/>
      <sheetName val="Breakdown_(2)6"/>
      <sheetName val="qty_take-off6"/>
      <sheetName val="Lookup_Table4"/>
      <sheetName val="AGWH_Ph1-6_H2O_connection_crsi4"/>
      <sheetName val="PH_52"/>
      <sheetName val="BOQ_"/>
      <sheetName val="Schedule_S-Curve_Revision#3"/>
      <sheetName val="tabulation_(comparison)"/>
      <sheetName val="Breakdown_(3)7"/>
      <sheetName val="Breakdown_(2)7"/>
      <sheetName val="qty_take-off7"/>
      <sheetName val="Lookup_Table5"/>
      <sheetName val="AGWH_Ph1-6_H2O_connection_crsi5"/>
      <sheetName val="PH_53"/>
      <sheetName val="BOQ_1"/>
      <sheetName val="Schedule_S-Curve_Revision#31"/>
      <sheetName val="tabulation_(comparison)1"/>
      <sheetName val="Breakdown_(3)8"/>
      <sheetName val="Breakdown_(2)8"/>
      <sheetName val="qty_take-off8"/>
      <sheetName val="Lookup_Table6"/>
      <sheetName val="AGWH_Ph1-6_H2O_connection_crsi6"/>
      <sheetName val="PH_54"/>
      <sheetName val="BOQ_2"/>
      <sheetName val="Schedule_S-Curve_Revision#32"/>
      <sheetName val="tabulation_(comparison)2"/>
      <sheetName val="Breakdown_(3)9"/>
      <sheetName val="Breakdown_(2)9"/>
      <sheetName val="qty_take-off9"/>
      <sheetName val="Lookup_Table7"/>
      <sheetName val="AGWH_Ph1-6_H2O_connection_crsi7"/>
      <sheetName val="PH_55"/>
      <sheetName val="BOQ_3"/>
      <sheetName val="Schedule_S-Curve_Revision#33"/>
      <sheetName val="tabulation_(comparison)3"/>
      <sheetName val="Analysis"/>
      <sheetName val="3QLRP ( R2 MOR)"/>
      <sheetName val="masonry works"/>
      <sheetName val="Sheet2"/>
      <sheetName val="EX_STRBQ"/>
      <sheetName val="sD_LC"/>
      <sheetName val="Land Dev't. Ph-1"/>
      <sheetName val="derivationB2&amp;B3"/>
      <sheetName val="Phase 2A - REvised"/>
      <sheetName val="S-Curve"/>
      <sheetName val="equip"/>
      <sheetName val="BILLING SUMMARY"/>
      <sheetName val="L(1)"/>
      <sheetName val="L(2)"/>
      <sheetName val="L(3)"/>
      <sheetName val="L(4)"/>
      <sheetName val="adjustments"/>
      <sheetName val="Architectural"/>
      <sheetName val="Material Cost"/>
      <sheetName val="Concrete-UPA"/>
      <sheetName val="DERIVATIONS"/>
      <sheetName val="BILL9"/>
      <sheetName val="細目"/>
      <sheetName val="PLAN_FEB97"/>
      <sheetName val="COST_EST LTI P5C"/>
      <sheetName val="f_pm_04_12_03B_LTI_PH5c"/>
      <sheetName val="MU "/>
      <sheetName val="OPER.BUDGET"/>
      <sheetName val="AutoList"/>
      <sheetName val="NPV"/>
      <sheetName val="Construction"/>
      <sheetName val="BoxC1AA(D&amp;B)"/>
      <sheetName val="sc PhI ok"/>
      <sheetName val="COMPARATIVE SUMMARY"/>
      <sheetName val="Labor"/>
      <sheetName val="Sheet7"/>
      <sheetName val="Breakdown_(3)10"/>
      <sheetName val="Breakdown_(2)10"/>
      <sheetName val="qty_take-off10"/>
      <sheetName val="Lookup_Table8"/>
      <sheetName val="AGWH_Ph1-6_H2O_connection_crsi8"/>
      <sheetName val="PH_56"/>
      <sheetName val="BOQ_4"/>
      <sheetName val="Schedule_S-Curve_Revision#34"/>
      <sheetName val="tabulation_(comparison)4"/>
      <sheetName val="Bid_Form_A-2"/>
      <sheetName val="Summary_(overall)"/>
      <sheetName val="3QLRP_(_R2_MOR)"/>
      <sheetName val="masonry_works"/>
      <sheetName val="BILLING_SUMMARY"/>
      <sheetName val="Material_Cost"/>
      <sheetName val="Land_Dev't__Ph-1"/>
      <sheetName val="Phase_2A_-_REvised"/>
      <sheetName val="COST_EST_LTI_P5C"/>
      <sheetName val="MU_"/>
      <sheetName val="Billed"/>
      <sheetName val="8-31-98"/>
      <sheetName val="worksheet inchican"/>
      <sheetName val="Equpt"/>
      <sheetName val="UC"/>
      <sheetName val="Data Validation"/>
      <sheetName val="Footing Tie Beam"/>
      <sheetName val="CPA_EQP"/>
      <sheetName val="Rates -General"/>
      <sheetName val="Stations"/>
      <sheetName val="LISTS"/>
      <sheetName val="Executive Summary"/>
      <sheetName val="10.Linkway"/>
      <sheetName val="11.Bus Shelter-Bay"/>
      <sheetName val="LIBRARY"/>
      <sheetName val="Breakdown_(3)11"/>
      <sheetName val="Breakdown_(2)11"/>
      <sheetName val="qty_take-off11"/>
      <sheetName val="Lookup_Table9"/>
      <sheetName val="AGWH_Ph1-6_H2O_connection_crsi9"/>
      <sheetName val="PH_57"/>
      <sheetName val="BOQ_5"/>
      <sheetName val="Schedule_S-Curve_Revision#35"/>
      <sheetName val="March"/>
      <sheetName val="suppliers &amp; subcon"/>
      <sheetName val="Bill summary of cost"/>
      <sheetName val="Sheet3"/>
      <sheetName val="SITE DEV,T"/>
      <sheetName val="QTO"/>
      <sheetName val="CFA"/>
      <sheetName val="mep - site dev"/>
      <sheetName val="Main Bldg."/>
      <sheetName val="FINAL NEGO"/>
      <sheetName val="DISCUSSION"/>
      <sheetName val="SIGN-OFF"/>
      <sheetName val="tabulation_(comparison)5"/>
      <sheetName val="Bid_Form_A-21"/>
      <sheetName val="Summary_(overall)1"/>
      <sheetName val="3QLRP_(_R2_MOR)1"/>
      <sheetName val="masonry_works1"/>
      <sheetName val="BILLING_SUMMARY1"/>
      <sheetName val="Material_Cost1"/>
      <sheetName val="Land_Dev't__Ph-11"/>
      <sheetName val="Phase_2A_-_REvised1"/>
      <sheetName val="COST_EST_LTI_P5C1"/>
      <sheetName val="OPER_BUDGET"/>
      <sheetName val="MU_1"/>
      <sheetName val="sc_PhI_ok"/>
      <sheetName val="COMPARATIVE_SUMMARY"/>
      <sheetName val="worksheet_inchican"/>
      <sheetName val="Data_Validation"/>
      <sheetName val="Breakdown_(3)12"/>
      <sheetName val="Breakdown_(2)12"/>
      <sheetName val="qty_take-off12"/>
      <sheetName val="Lookup_Table10"/>
      <sheetName val="AGWH_Ph1-6_H2O_connection_crs10"/>
      <sheetName val="PH_58"/>
      <sheetName val="BOQ_6"/>
      <sheetName val="Schedule_S-Curve_Revision#36"/>
      <sheetName val="tabulation_(comparison)6"/>
      <sheetName val="Bid_Form_A-22"/>
      <sheetName val="Summary_(overall)2"/>
      <sheetName val="3QLRP_(_R2_MOR)2"/>
      <sheetName val="masonry_works2"/>
      <sheetName val="Land_Dev't__Ph-12"/>
      <sheetName val="Phase_2A_-_REvised2"/>
      <sheetName val="BILLING_SUMMARY2"/>
      <sheetName val="Material_Cost2"/>
      <sheetName val="COST_EST_LTI_P5C2"/>
      <sheetName val="MU_2"/>
      <sheetName val="OPER_BUDGET1"/>
      <sheetName val="COMPARATIVE_SUMMARY1"/>
      <sheetName val="sc_PhI_ok1"/>
      <sheetName val="worksheet_inchican1"/>
      <sheetName val="Data_Validation1"/>
      <sheetName val="Breakdown_(3)13"/>
      <sheetName val="Breakdown_(2)13"/>
      <sheetName val="qty_take-off13"/>
      <sheetName val="Lookup_Table11"/>
      <sheetName val="AGWH_Ph1-6_H2O_connection_crs11"/>
      <sheetName val="PH_59"/>
      <sheetName val="BOQ_7"/>
      <sheetName val="Schedule_S-Curve_Revision#37"/>
      <sheetName val="tabulation_(comparison)7"/>
      <sheetName val="Bid_Form_A-23"/>
      <sheetName val="Summary_(overall)3"/>
      <sheetName val="3QLRP_(_R2_MOR)3"/>
      <sheetName val="masonry_works3"/>
      <sheetName val="Land_Dev't__Ph-13"/>
      <sheetName val="Phase_2A_-_REvised3"/>
      <sheetName val="BILLING_SUMMARY3"/>
      <sheetName val="Material_Cost3"/>
      <sheetName val="COST_EST_LTI_P5C3"/>
      <sheetName val="MU_3"/>
      <sheetName val="OPER_BUDGET2"/>
      <sheetName val="COMPARATIVE_SUMMARY2"/>
      <sheetName val="sc_PhI_ok2"/>
      <sheetName val="worksheet_inchican2"/>
      <sheetName val="Data_Validation2"/>
      <sheetName val="Breakdown_(3)14"/>
      <sheetName val="Breakdown_(2)14"/>
      <sheetName val="qty_take-off14"/>
      <sheetName val="Lookup_Table12"/>
      <sheetName val="AGWH_Ph1-6_H2O_connection_crs12"/>
      <sheetName val="PH_510"/>
      <sheetName val="BOQ_8"/>
      <sheetName val="Schedule_S-Curve_Revision#38"/>
      <sheetName val="tabulation_(comparison)8"/>
      <sheetName val="Bid_Form_A-24"/>
      <sheetName val="Summary_(overall)4"/>
      <sheetName val="3QLRP_(_R2_MOR)4"/>
      <sheetName val="masonry_works4"/>
      <sheetName val="Land_Dev't__Ph-14"/>
      <sheetName val="Phase_2A_-_REvised4"/>
      <sheetName val="BILLING_SUMMARY4"/>
      <sheetName val="Material_Cost4"/>
      <sheetName val="COST_EST_LTI_P5C4"/>
      <sheetName val="MU_4"/>
      <sheetName val="OPER_BUDGET3"/>
      <sheetName val="COMPARATIVE_SUMMARY3"/>
      <sheetName val="sc_PhI_ok3"/>
      <sheetName val="worksheet_inchican3"/>
      <sheetName val="Data_Validation3"/>
      <sheetName val="Breakdown_(3)15"/>
      <sheetName val="Breakdown_(2)15"/>
      <sheetName val="qty_take-off15"/>
      <sheetName val="Lookup_Table13"/>
      <sheetName val="AGWH_Ph1-6_H2O_connection_crs13"/>
      <sheetName val="PH_511"/>
      <sheetName val="BOQ_9"/>
      <sheetName val="Schedule_S-Curve_Revision#39"/>
      <sheetName val="tabulation_(comparison)9"/>
      <sheetName val="Bid_Form_A-25"/>
      <sheetName val="Summary_(overall)5"/>
      <sheetName val="3QLRP_(_R2_MOR)5"/>
      <sheetName val="masonry_works5"/>
      <sheetName val="BILLING_SUMMARY5"/>
      <sheetName val="Material_Cost5"/>
      <sheetName val="Land_Dev't__Ph-15"/>
      <sheetName val="Phase_2A_-_REvised5"/>
      <sheetName val="COST_EST_LTI_P5C5"/>
      <sheetName val="MU_5"/>
      <sheetName val="OPER_BUDGET4"/>
      <sheetName val="COMPARATIVE_SUMMARY4"/>
      <sheetName val="sc_PhI_ok4"/>
      <sheetName val="worksheet_inchican4"/>
      <sheetName val="Data_Validation4"/>
      <sheetName val="Breakdown_(3)16"/>
      <sheetName val="Breakdown_(2)16"/>
      <sheetName val="qty_take-off16"/>
      <sheetName val="Lookup_Table14"/>
      <sheetName val="AGWH_Ph1-6_H2O_connection_crs14"/>
      <sheetName val="PH_512"/>
      <sheetName val="BOQ_10"/>
      <sheetName val="Schedule_S-Curve_Revision#310"/>
      <sheetName val="tabulation_(comparison)10"/>
      <sheetName val="Bid_Form_A-26"/>
      <sheetName val="Summary_(overall)6"/>
      <sheetName val="3QLRP_(_R2_MOR)6"/>
      <sheetName val="masonry_works6"/>
      <sheetName val="Land_Dev't__Ph-16"/>
      <sheetName val="Phase_2A_-_REvised6"/>
      <sheetName val="BILLING_SUMMARY6"/>
      <sheetName val="Material_Cost6"/>
      <sheetName val="COST_EST_LTI_P5C6"/>
      <sheetName val="MU_6"/>
      <sheetName val="OPER_BUDGET5"/>
      <sheetName val="COMPARATIVE_SUMMARY5"/>
      <sheetName val="sc_PhI_ok5"/>
      <sheetName val="worksheet_inchican5"/>
      <sheetName val="Data_Validation5"/>
      <sheetName val="Breakdown_(3)17"/>
      <sheetName val="Breakdown_(2)17"/>
      <sheetName val="qty_take-off17"/>
      <sheetName val="Lookup_Table15"/>
      <sheetName val="AGWH_Ph1-6_H2O_connection_crs15"/>
      <sheetName val="PH_513"/>
      <sheetName val="Schedule_S-Curve_Revision#311"/>
      <sheetName val="BOQ_11"/>
      <sheetName val="tabulation_(comparison)11"/>
      <sheetName val="Bid_Form_A-27"/>
      <sheetName val="Summary_(overall)7"/>
      <sheetName val="3QLRP_(_R2_MOR)7"/>
      <sheetName val="masonry_works7"/>
      <sheetName val="BILLING_SUMMARY7"/>
      <sheetName val="Material_Cost7"/>
      <sheetName val="Land_Dev't__Ph-17"/>
      <sheetName val="Phase_2A_-_REvised7"/>
      <sheetName val="COST_EST_LTI_P5C7"/>
      <sheetName val="MU_7"/>
      <sheetName val="OPER_BUDGET6"/>
      <sheetName val="sc_PhI_ok6"/>
      <sheetName val="COMPARATIVE_SUMMARY6"/>
      <sheetName val="worksheet_inchican6"/>
      <sheetName val="Data_Validation6"/>
      <sheetName val="Breakdown_(3)18"/>
      <sheetName val="Breakdown_(2)18"/>
      <sheetName val="qty_take-off18"/>
      <sheetName val="Lookup_Table16"/>
      <sheetName val="AGWH_Ph1-6_H2O_connection_crs16"/>
      <sheetName val="PH_514"/>
      <sheetName val="BOQ_12"/>
      <sheetName val="Schedule_S-Curve_Revision#312"/>
      <sheetName val="tabulation_(comparison)12"/>
      <sheetName val="Bid_Form_A-28"/>
      <sheetName val="Summary_(overall)8"/>
      <sheetName val="3QLRP_(_R2_MOR)8"/>
      <sheetName val="masonry_works8"/>
      <sheetName val="Land_Dev't__Ph-18"/>
      <sheetName val="Phase_2A_-_REvised8"/>
      <sheetName val="BILLING_SUMMARY8"/>
      <sheetName val="Material_Cost8"/>
      <sheetName val="COST_EST_LTI_P5C8"/>
      <sheetName val="MU_8"/>
      <sheetName val="OPER_BUDGET7"/>
      <sheetName val="COMPARATIVE_SUMMARY7"/>
      <sheetName val="sc_PhI_ok7"/>
      <sheetName val="worksheet_inchican7"/>
      <sheetName val="Data_Validation7"/>
      <sheetName val="Breakdown_(3)19"/>
      <sheetName val="Breakdown_(2)19"/>
      <sheetName val="qty_take-off19"/>
      <sheetName val="Lookup_Table17"/>
      <sheetName val="AGWH_Ph1-6_H2O_connection_crs17"/>
      <sheetName val="PH_515"/>
      <sheetName val="BOQ_13"/>
      <sheetName val="Schedule_S-Curve_Revision#313"/>
      <sheetName val="tabulation_(comparison)13"/>
      <sheetName val="Bid_Form_A-29"/>
      <sheetName val="Summary_(overall)9"/>
      <sheetName val="3QLRP_(_R2_MOR)9"/>
      <sheetName val="masonry_works9"/>
      <sheetName val="Land_Dev't__Ph-19"/>
      <sheetName val="Phase_2A_-_REvised9"/>
      <sheetName val="BILLING_SUMMARY9"/>
      <sheetName val="Material_Cost9"/>
      <sheetName val="COST_EST_LTI_P5C9"/>
      <sheetName val="MU_9"/>
      <sheetName val="OPER_BUDGET8"/>
      <sheetName val="COMPARATIVE_SUMMARY8"/>
      <sheetName val="sc_PhI_ok8"/>
      <sheetName val="worksheet_inchican8"/>
      <sheetName val="Data_Validation8"/>
      <sheetName val="Breakdown_(3)20"/>
      <sheetName val="Breakdown_(2)20"/>
      <sheetName val="qty_take-off20"/>
      <sheetName val="Lookup_Table18"/>
      <sheetName val="AGWH_Ph1-6_H2O_connection_crs18"/>
      <sheetName val="PH_516"/>
      <sheetName val="BOQ_14"/>
      <sheetName val="Schedule_S-Curve_Revision#314"/>
      <sheetName val="tabulation_(comparison)14"/>
      <sheetName val="Bid_Form_A-210"/>
      <sheetName val="Summary_(overall)10"/>
      <sheetName val="3QLRP_(_R2_MOR)10"/>
      <sheetName val="masonry_works10"/>
      <sheetName val="BILLING_SUMMARY10"/>
      <sheetName val="Material_Cost10"/>
      <sheetName val="Land_Dev't__Ph-110"/>
      <sheetName val="Phase_2A_-_REvised10"/>
      <sheetName val="COST_EST_LTI_P5C10"/>
      <sheetName val="MU_10"/>
      <sheetName val="OPER_BUDGET9"/>
      <sheetName val="COMPARATIVE_SUMMARY9"/>
      <sheetName val="sc_PhI_ok9"/>
      <sheetName val="worksheet_inchican9"/>
      <sheetName val="Data_Validation9"/>
      <sheetName val="Breakdown_(3)21"/>
      <sheetName val="Breakdown_(2)21"/>
      <sheetName val="qty_take-off21"/>
      <sheetName val="Lookup_Table19"/>
      <sheetName val="AGWH_Ph1-6_H2O_connection_crs19"/>
      <sheetName val="PH_517"/>
      <sheetName val="BOQ_15"/>
      <sheetName val="Schedule_S-Curve_Revision#315"/>
      <sheetName val="tabulation_(comparison)15"/>
      <sheetName val="Bid_Form_A-211"/>
      <sheetName val="Summary_(overall)11"/>
      <sheetName val="3QLRP_(_R2_MOR)11"/>
      <sheetName val="masonry_works11"/>
      <sheetName val="Land_Dev't__Ph-111"/>
      <sheetName val="Phase_2A_-_REvised11"/>
      <sheetName val="BILLING_SUMMARY11"/>
      <sheetName val="Material_Cost11"/>
      <sheetName val="COST_EST_LTI_P5C11"/>
      <sheetName val="MU_11"/>
      <sheetName val="OPER_BUDGET10"/>
      <sheetName val="COMPARATIVE_SUMMARY10"/>
      <sheetName val="sc_PhI_ok10"/>
      <sheetName val="worksheet_inchican10"/>
      <sheetName val="Data_Validation10"/>
      <sheetName val="Breakdown_(3)22"/>
      <sheetName val="Breakdown_(2)22"/>
      <sheetName val="qty_take-off22"/>
      <sheetName val="Lookup_Table20"/>
      <sheetName val="AGWH_Ph1-6_H2O_connection_crs20"/>
      <sheetName val="PH_518"/>
      <sheetName val="BOQ_16"/>
      <sheetName val="Schedule_S-Curve_Revision#316"/>
      <sheetName val="tabulation_(comparison)16"/>
      <sheetName val="Bid_Form_A-212"/>
      <sheetName val="Summary_(overall)12"/>
      <sheetName val="3QLRP_(_R2_MOR)12"/>
      <sheetName val="masonry_works12"/>
      <sheetName val="Land_Dev't__Ph-112"/>
      <sheetName val="Phase_2A_-_REvised12"/>
      <sheetName val="BILLING_SUMMARY12"/>
      <sheetName val="Material_Cost12"/>
      <sheetName val="COST_EST_LTI_P5C12"/>
      <sheetName val="MU_12"/>
      <sheetName val="OPER_BUDGET11"/>
      <sheetName val="COMPARATIVE_SUMMARY11"/>
      <sheetName val="sc_PhI_ok11"/>
      <sheetName val="worksheet_inchican11"/>
      <sheetName val="Data_Validation11"/>
      <sheetName val="In Words"/>
      <sheetName val="MU"/>
      <sheetName val="INPUT DATA HERE"/>
      <sheetName val="COV"/>
      <sheetName val="UTILITIES"/>
      <sheetName val="取纏"/>
      <sheetName val="想定価格"/>
      <sheetName val="Breakdown_(3)23"/>
      <sheetName val="Breakdown_(2)23"/>
      <sheetName val="qty_take-off23"/>
      <sheetName val="Lookup_Table21"/>
      <sheetName val="AGWH_Ph1-6_H2O_connection_crs21"/>
      <sheetName val="PH_519"/>
      <sheetName val="BOQ_17"/>
      <sheetName val="Schedule_S-Curve_Revision#317"/>
      <sheetName val="tabulation_(comparison)17"/>
      <sheetName val="Bid_Form_A-213"/>
      <sheetName val="Summary_(overall)13"/>
      <sheetName val="3QLRP_(_R2_MOR)13"/>
      <sheetName val="masonry_works13"/>
      <sheetName val="Land_Dev't__Ph-113"/>
      <sheetName val="Phase_2A_-_REvised13"/>
      <sheetName val="BILLING_SUMMARY13"/>
      <sheetName val="Material_Cost13"/>
      <sheetName val="COST_EST_LTI_P5C13"/>
      <sheetName val="MU_13"/>
      <sheetName val="OPER_BUDGET12"/>
      <sheetName val="COMPARATIVE_SUMMARY12"/>
      <sheetName val="sc_PhI_ok12"/>
      <sheetName val="worksheet_inchican12"/>
      <sheetName val="Data_Validation12"/>
      <sheetName val="abstract"/>
      <sheetName val="Assumptions"/>
      <sheetName val="factors"/>
      <sheetName val="Bill3-Basement"/>
      <sheetName val="Others"/>
      <sheetName val="sum mdc"/>
      <sheetName val="Insulation_Utl_Off"/>
      <sheetName val="co-no.2"/>
      <sheetName val="EARTHWORKS"/>
      <sheetName val="GAE8'97"/>
      <sheetName val="TBDEC"/>
      <sheetName val="Code 02"/>
      <sheetName val="Code 03"/>
      <sheetName val="Code 04"/>
      <sheetName val="Code 05"/>
      <sheetName val="Code 06"/>
      <sheetName val="Code 07"/>
      <sheetName val="Code 09"/>
      <sheetName val="ewrks-deriv"/>
      <sheetName val="FINISHES"/>
      <sheetName val="temporary power ob"/>
      <sheetName val="reference"/>
      <sheetName val="building permit"/>
      <sheetName val="guardhouse ob"/>
      <sheetName val="Matls"/>
      <sheetName val="PCSum"/>
      <sheetName val="specialty"/>
      <sheetName val="supply"/>
      <sheetName val="CP"/>
      <sheetName val="Formworks"/>
      <sheetName val="Detail"/>
      <sheetName val="금융비용"/>
      <sheetName val="bridge # 1"/>
      <sheetName val="4-Lane bridge"/>
      <sheetName val="barchart"/>
      <sheetName val="rates g-5"/>
      <sheetName val="SCHEDULE (priority)"/>
      <sheetName val="Form Admin"/>
      <sheetName val="subcon sched"/>
      <sheetName val="Civilwks.Deriv"/>
      <sheetName val="Str.Deriv"/>
      <sheetName val="entrance (c)"/>
      <sheetName val="Installation"/>
      <sheetName val="derive"/>
      <sheetName val="Breakdown_(3)24"/>
      <sheetName val="Breakdown_(2)24"/>
      <sheetName val="qty_take-off24"/>
      <sheetName val="Lookup_Table22"/>
      <sheetName val="AGWH_Ph1-6_H2O_connection_crs22"/>
      <sheetName val="PH_520"/>
      <sheetName val="BOQ_18"/>
      <sheetName val="Schedule_S-Curve_Revision#318"/>
      <sheetName val="tabulation_(comparison)18"/>
      <sheetName val="Bid_Form_A-214"/>
      <sheetName val="Summary_(overall)14"/>
      <sheetName val="3QLRP_(_R2_MOR)14"/>
      <sheetName val="masonry_works14"/>
      <sheetName val="BILLING_SUMMARY14"/>
      <sheetName val="Material_Cost14"/>
      <sheetName val="Land_Dev't__Ph-114"/>
      <sheetName val="Phase_2A_-_REvised14"/>
      <sheetName val="COST_EST_LTI_P5C14"/>
      <sheetName val="MU_14"/>
      <sheetName val="OPER_BUDGET13"/>
      <sheetName val="sc_PhI_ok13"/>
      <sheetName val="COMPARATIVE_SUMMARY13"/>
      <sheetName val="worksheet_inchican13"/>
      <sheetName val="Data_Validation13"/>
      <sheetName val="Footing_Tie_Beam"/>
      <sheetName val="Rates_-General"/>
      <sheetName val="Executive_Summary"/>
      <sheetName val="10_Linkway"/>
      <sheetName val="11_Bus_Shelter-Bay"/>
      <sheetName val="suppliers_&amp;_subcon"/>
      <sheetName val="Bill_summary_of_cost"/>
      <sheetName val="FINAL_NEGO"/>
      <sheetName val="SITE_DEV,T"/>
      <sheetName val="mep_-_site_dev"/>
      <sheetName val="Main_Bldg_"/>
      <sheetName val="INPUT_DATA_HERE"/>
      <sheetName val="In_Words"/>
      <sheetName val="sum_mdc"/>
      <sheetName val="co-no_2"/>
      <sheetName val="retail"/>
      <sheetName val="EAST TOWER"/>
      <sheetName val="Cost bd-&quot;A&quot;"/>
      <sheetName val="COST-EST LTI P5C"/>
      <sheetName val="f-pm-04-12-03B-LTI-PH5c"/>
      <sheetName val="AREA"/>
      <sheetName val="AN3"/>
      <sheetName val="CIM"/>
      <sheetName val="100(1)"/>
      <sheetName val="BM"/>
      <sheetName val="Breakdown_(3)25"/>
      <sheetName val="Breakdown_(2)25"/>
      <sheetName val="qty_take-off25"/>
      <sheetName val="Lookup_Table23"/>
      <sheetName val="AGWH_Ph1-6_H2O_connection_crs23"/>
      <sheetName val="PH_521"/>
      <sheetName val="BOQ_19"/>
      <sheetName val="Schedule_S-Curve_Revision#319"/>
      <sheetName val="tabulation_(comparison)19"/>
      <sheetName val="Bid_Form_A-215"/>
      <sheetName val="Summary_(overall)15"/>
      <sheetName val="3QLRP_(_R2_MOR)15"/>
      <sheetName val="masonry_works15"/>
      <sheetName val="BILLING_SUMMARY15"/>
      <sheetName val="Material_Cost15"/>
      <sheetName val="Land_Dev't__Ph-115"/>
      <sheetName val="Phase_2A_-_REvised15"/>
      <sheetName val="COST_EST_LTI_P5C15"/>
      <sheetName val="MU_15"/>
      <sheetName val="OPER_BUDGET14"/>
      <sheetName val="sc_PhI_ok14"/>
      <sheetName val="COMPARATIVE_SUMMARY14"/>
      <sheetName val="worksheet_inchican14"/>
      <sheetName val="Rates_-General2"/>
      <sheetName val="Data_Validation14"/>
      <sheetName val="Footing_Tie_Beam2"/>
      <sheetName val="Executive_Summary2"/>
      <sheetName val="10_Linkway2"/>
      <sheetName val="11_Bus_Shelter-Bay2"/>
      <sheetName val="FINAL_NEGO2"/>
      <sheetName val="suppliers_&amp;_subcon2"/>
      <sheetName val="Bill_summary_of_cost2"/>
      <sheetName val="SITE_DEV,T2"/>
      <sheetName val="mep_-_site_dev2"/>
      <sheetName val="Main_Bldg_2"/>
      <sheetName val="INPUT_DATA_HERE2"/>
      <sheetName val="Rates_-General1"/>
      <sheetName val="Footing_Tie_Beam1"/>
      <sheetName val="Executive_Summary1"/>
      <sheetName val="10_Linkway1"/>
      <sheetName val="11_Bus_Shelter-Bay1"/>
      <sheetName val="FINAL_NEGO1"/>
      <sheetName val="suppliers_&amp;_subcon1"/>
      <sheetName val="Bill_summary_of_cost1"/>
      <sheetName val="SITE_DEV,T1"/>
      <sheetName val="mep_-_site_dev1"/>
      <sheetName val="Main_Bldg_1"/>
      <sheetName val="INPUT_DATA_HERE1"/>
      <sheetName val="Breakdown_(3)26"/>
      <sheetName val="Breakdown_(2)26"/>
      <sheetName val="qty_take-off26"/>
      <sheetName val="Lookup_Table24"/>
      <sheetName val="AGWH_Ph1-6_H2O_connection_crs24"/>
      <sheetName val="PH_522"/>
      <sheetName val="BOQ_20"/>
      <sheetName val="Schedule_S-Curve_Revision#320"/>
      <sheetName val="tabulation_(comparison)20"/>
      <sheetName val="Bid_Form_A-216"/>
      <sheetName val="Summary_(overall)16"/>
      <sheetName val="3QLRP_(_R2_MOR)16"/>
      <sheetName val="masonry_works16"/>
      <sheetName val="BILLING_SUMMARY16"/>
      <sheetName val="Material_Cost16"/>
      <sheetName val="Land_Dev't__Ph-116"/>
      <sheetName val="Phase_2A_-_REvised16"/>
      <sheetName val="COST_EST_LTI_P5C16"/>
      <sheetName val="MU_16"/>
      <sheetName val="OPER_BUDGET15"/>
      <sheetName val="sc_PhI_ok15"/>
      <sheetName val="worksheet_inchican15"/>
      <sheetName val="COMPARATIVE_SUMMARY15"/>
      <sheetName val="Rates_-General3"/>
      <sheetName val="Data_Validation15"/>
      <sheetName val="Footing_Tie_Beam3"/>
      <sheetName val="Executive_Summary3"/>
      <sheetName val="10_Linkway3"/>
      <sheetName val="11_Bus_Shelter-Bay3"/>
      <sheetName val="FINAL_NEGO3"/>
      <sheetName val="suppliers_&amp;_subcon3"/>
      <sheetName val="Bill_summary_of_cost3"/>
      <sheetName val="SITE_DEV,T3"/>
      <sheetName val="mep_-_site_dev3"/>
      <sheetName val="Main_Bldg_3"/>
      <sheetName val="INPUT_DATA_HERE3"/>
      <sheetName val="In_Words1"/>
      <sheetName val="sum_mdc1"/>
      <sheetName val="co-no_21"/>
      <sheetName val="entrance_(c)"/>
      <sheetName val="temporary_power_ob"/>
      <sheetName val="building_permit"/>
      <sheetName val="guardhouse_ob"/>
      <sheetName val="Code_02"/>
      <sheetName val="Code_03"/>
      <sheetName val="Code_04"/>
      <sheetName val="Code_05"/>
      <sheetName val="Code_06"/>
      <sheetName val="Code_07"/>
      <sheetName val="Code_09"/>
      <sheetName val="ph2B cnstrction sched."/>
      <sheetName val="DROP DOWNLIST"/>
      <sheetName val="1610_UG SEWER PIPING"/>
      <sheetName val="Reb"/>
      <sheetName val="242-3 summaryOPC"/>
      <sheetName val="Element J (2)"/>
      <sheetName val="subcon_sched"/>
      <sheetName val="Civilwks_Deriv"/>
      <sheetName val="Str_Deriv"/>
      <sheetName val="Form_Admin"/>
      <sheetName val="bridge_#_1"/>
      <sheetName val="4-Lane_bridge"/>
      <sheetName val="rates_g-5"/>
      <sheetName val="COST-EST_LTI_P5C"/>
      <sheetName val="EAST_TOWER"/>
      <sheetName val="Cost_bd-&quot;A&quot;"/>
      <sheetName val="combined 9-30"/>
      <sheetName val="Hac.Lots"/>
      <sheetName val="Res.Lots"/>
      <sheetName val="Spine Road"/>
      <sheetName val="spreadsheet"/>
      <sheetName val="BD"/>
      <sheetName val="Resource summary"/>
      <sheetName val="COVER"/>
      <sheetName val="PRECAST lightconc-II"/>
      <sheetName val="Plumbing"/>
      <sheetName val="Liabilities"/>
      <sheetName val="labour"/>
      <sheetName val="회사99"/>
      <sheetName val="Electrical Pricelist"/>
      <sheetName val="DESBASTE"/>
      <sheetName val="CERTIFICATE"/>
      <sheetName val="PipWT"/>
      <sheetName val="Rebars"/>
      <sheetName val="Account Summary"/>
      <sheetName val="Electrical"/>
      <sheetName val="Permits &amp; Insurances"/>
      <sheetName val="0.품의서(전체)"/>
      <sheetName val="BQ-Offsite"/>
      <sheetName val="struc_parameters"/>
      <sheetName val="UCD"/>
      <sheetName val="PROD.RATE"/>
      <sheetName val="notes"/>
      <sheetName val="REF"/>
      <sheetName val="DESC"/>
      <sheetName val="CapitalMetrics"/>
      <sheetName val="CE Materials Price List"/>
      <sheetName val="List price"/>
      <sheetName val="Stairs"/>
      <sheetName val="Breakdown_(3)27"/>
      <sheetName val="Breakdown_(2)27"/>
      <sheetName val="qty_take-off27"/>
      <sheetName val="Lookup_Table25"/>
      <sheetName val="AGWH_Ph1-6_H2O_connection_crs25"/>
      <sheetName val="PH_523"/>
      <sheetName val="BOQ_21"/>
      <sheetName val="Schedule_S-Curve_Revision#321"/>
      <sheetName val="tabulation_(comparison)21"/>
      <sheetName val="Bid_Form_A-217"/>
      <sheetName val="Summary_(overall)17"/>
      <sheetName val="3QLRP_(_R2_MOR)17"/>
      <sheetName val="masonry_works17"/>
      <sheetName val="Land_Dev't__Ph-117"/>
      <sheetName val="Phase_2A_-_REvised17"/>
      <sheetName val="BILLING_SUMMARY17"/>
      <sheetName val="Material_Cost17"/>
      <sheetName val="COST_EST_LTI_P5C17"/>
      <sheetName val="OPER_BUDGET16"/>
      <sheetName val="MU_17"/>
      <sheetName val="sc_PhI_ok16"/>
      <sheetName val="worksheet_inchican16"/>
      <sheetName val="COMPARATIVE_SUMMARY16"/>
      <sheetName val="Data_Validation16"/>
      <sheetName val="Executive_Summary4"/>
      <sheetName val="SITE_DEV,T4"/>
      <sheetName val="mep_-_site_dev4"/>
      <sheetName val="Main_Bldg_4"/>
      <sheetName val="Footing_Tie_Beam4"/>
      <sheetName val="Rates_-General4"/>
      <sheetName val="10_Linkway4"/>
      <sheetName val="11_Bus_Shelter-Bay4"/>
      <sheetName val="FINAL_NEGO4"/>
      <sheetName val="suppliers_&amp;_subcon4"/>
      <sheetName val="Bill_summary_of_cost4"/>
      <sheetName val="In_Words2"/>
      <sheetName val="INPUT_DATA_HERE4"/>
      <sheetName val="Code_021"/>
      <sheetName val="Code_031"/>
      <sheetName val="Code_041"/>
      <sheetName val="Code_051"/>
      <sheetName val="Code_061"/>
      <sheetName val="Code_071"/>
      <sheetName val="Code_091"/>
      <sheetName val="temporary_power_ob1"/>
      <sheetName val="building_permit1"/>
      <sheetName val="guardhouse_ob1"/>
      <sheetName val="subcon_sched1"/>
      <sheetName val="Civilwks_Deriv1"/>
      <sheetName val="Str_Deriv1"/>
      <sheetName val="Form_Admin1"/>
      <sheetName val="sum_mdc2"/>
      <sheetName val="co-no_22"/>
      <sheetName val="rates_g-51"/>
      <sheetName val="bridge_#_11"/>
      <sheetName val="4-Lane_bridge1"/>
      <sheetName val="SCHEDULE_(priority)"/>
      <sheetName val="entrance_(c)1"/>
      <sheetName val="EAST_TOWER1"/>
      <sheetName val="Cost_bd-&quot;A&quot;1"/>
      <sheetName val="Resource_summary"/>
      <sheetName val="1610_UG_SEWER_PIPING"/>
      <sheetName val="COST-EST_LTI_P5C1"/>
      <sheetName val="Permits_&amp;_Insurances"/>
      <sheetName val="ph2B_cnstrction_sched_"/>
      <sheetName val="DROP_DOWNLIST"/>
      <sheetName val="PRECAST_lightconc-II"/>
      <sheetName val="242-3_summaryOPC"/>
      <sheetName val="Element_J_(2)"/>
      <sheetName val="combined_9-30"/>
      <sheetName val="Hac_Lots"/>
      <sheetName val="Res_Lots"/>
      <sheetName val="Spine_Road"/>
      <sheetName val="Account_Summary"/>
      <sheetName val="0_품의서(전체)"/>
      <sheetName val="CE_Materials_Price_List"/>
      <sheetName val="PROD_RATE"/>
      <sheetName val="List_price"/>
      <sheetName val="Electrical_Pricelist"/>
      <sheetName val="Breakdown_(3)28"/>
      <sheetName val="Breakdown_(2)28"/>
      <sheetName val="qty_take-off28"/>
      <sheetName val="Lookup_Table26"/>
      <sheetName val="AGWH_Ph1-6_H2O_connection_crs26"/>
      <sheetName val="PH_524"/>
      <sheetName val="BOQ_22"/>
      <sheetName val="Schedule_S-Curve_Revision#322"/>
      <sheetName val="tabulation_(comparison)22"/>
      <sheetName val="Bid_Form_A-218"/>
      <sheetName val="Summary_(overall)18"/>
      <sheetName val="3QLRP_(_R2_MOR)18"/>
      <sheetName val="masonry_works18"/>
      <sheetName val="Land_Dev't__Ph-118"/>
      <sheetName val="Phase_2A_-_REvised18"/>
      <sheetName val="BILLING_SUMMARY18"/>
      <sheetName val="Material_Cost18"/>
      <sheetName val="COST_EST_LTI_P5C18"/>
      <sheetName val="OPER_BUDGET17"/>
      <sheetName val="MU_18"/>
      <sheetName val="sc_PhI_ok17"/>
      <sheetName val="worksheet_inchican17"/>
      <sheetName val="COMPARATIVE_SUMMARY17"/>
      <sheetName val="Data_Validation17"/>
      <sheetName val="Footing_Tie_Beam5"/>
      <sheetName val="SITE_DEV,T5"/>
      <sheetName val="mep_-_site_dev5"/>
      <sheetName val="Main_Bldg_5"/>
      <sheetName val="Executive_Summary5"/>
      <sheetName val="Rates_-General5"/>
      <sheetName val="10_Linkway5"/>
      <sheetName val="11_Bus_Shelter-Bay5"/>
      <sheetName val="FINAL_NEGO5"/>
      <sheetName val="suppliers_&amp;_subcon5"/>
      <sheetName val="Bill_summary_of_cost5"/>
      <sheetName val="In_Words3"/>
      <sheetName val="INPUT_DATA_HERE5"/>
      <sheetName val="Code_022"/>
      <sheetName val="Code_032"/>
      <sheetName val="Code_042"/>
      <sheetName val="Code_052"/>
      <sheetName val="Code_062"/>
      <sheetName val="Code_072"/>
      <sheetName val="Code_092"/>
      <sheetName val="temporary_power_ob2"/>
      <sheetName val="building_permit2"/>
      <sheetName val="guardhouse_ob2"/>
      <sheetName val="sum_mdc3"/>
      <sheetName val="co-no_23"/>
      <sheetName val="bridge_#_12"/>
      <sheetName val="4-Lane_bridge2"/>
      <sheetName val="rates_g-52"/>
      <sheetName val="SCHEDULE_(priority)1"/>
      <sheetName val="Form_Admin2"/>
      <sheetName val="EAST_TOWER2"/>
      <sheetName val="Cost_bd-&quot;A&quot;2"/>
      <sheetName val="entrance_(c)2"/>
      <sheetName val="subcon_sched2"/>
      <sheetName val="Civilwks_Deriv2"/>
      <sheetName val="Str_Deriv2"/>
      <sheetName val="1610_UG_SEWER_PIPING1"/>
      <sheetName val="Resource_summary1"/>
      <sheetName val="COST-EST_LTI_P5C2"/>
      <sheetName val="ph2B_cnstrction_sched_1"/>
      <sheetName val="DROP_DOWNLIST1"/>
      <sheetName val="PRECAST_lightconc-II1"/>
      <sheetName val="242-3_summaryOPC1"/>
      <sheetName val="Element_J_(2)1"/>
      <sheetName val="combined_9-301"/>
      <sheetName val="Hac_Lots1"/>
      <sheetName val="Res_Lots1"/>
      <sheetName val="Spine_Road1"/>
      <sheetName val="Account_Summary1"/>
      <sheetName val="Permits_&amp;_Insurances1"/>
      <sheetName val="0_품의서(전체)1"/>
      <sheetName val="CE_Materials_Price_List1"/>
      <sheetName val="PROD_RATE1"/>
      <sheetName val="List_price1"/>
      <sheetName val="Electrical_Pricelist1"/>
      <sheetName val="TEX33"/>
      <sheetName val="Breakdown_(3)30"/>
      <sheetName val="Breakdown_(2)30"/>
      <sheetName val="qty_take-off30"/>
      <sheetName val="Lookup_Table28"/>
      <sheetName val="AGWH_Ph1-6_H2O_connection_crs28"/>
      <sheetName val="PH_526"/>
      <sheetName val="BOQ_24"/>
      <sheetName val="Schedule_S-Curve_Revision#324"/>
      <sheetName val="tabulation_(comparison)24"/>
      <sheetName val="Bid_Form_A-220"/>
      <sheetName val="Summary_(overall)20"/>
      <sheetName val="3QLRP_(_R2_MOR)20"/>
      <sheetName val="masonry_works20"/>
      <sheetName val="Land_Dev't__Ph-120"/>
      <sheetName val="Phase_2A_-_REvised20"/>
      <sheetName val="BILLING_SUMMARY20"/>
      <sheetName val="Material_Cost20"/>
      <sheetName val="COST_EST_LTI_P5C20"/>
      <sheetName val="OPER_BUDGET19"/>
      <sheetName val="MU_20"/>
      <sheetName val="sc_PhI_ok19"/>
      <sheetName val="worksheet_inchican19"/>
      <sheetName val="COMPARATIVE_SUMMARY19"/>
      <sheetName val="Data_Validation19"/>
      <sheetName val="SITE_DEV,T7"/>
      <sheetName val="mep_-_site_dev7"/>
      <sheetName val="Main_Bldg_7"/>
      <sheetName val="Executive_Summary7"/>
      <sheetName val="Footing_Tie_Beam7"/>
      <sheetName val="10_Linkway7"/>
      <sheetName val="11_Bus_Shelter-Bay7"/>
      <sheetName val="Rates_-General7"/>
      <sheetName val="FINAL_NEGO7"/>
      <sheetName val="suppliers_&amp;_subcon7"/>
      <sheetName val="Bill_summary_of_cost7"/>
      <sheetName val="In_Words5"/>
      <sheetName val="INPUT_DATA_HERE7"/>
      <sheetName val="Code_024"/>
      <sheetName val="Code_034"/>
      <sheetName val="Code_044"/>
      <sheetName val="Code_054"/>
      <sheetName val="Code_064"/>
      <sheetName val="Code_074"/>
      <sheetName val="Code_094"/>
      <sheetName val="temporary_power_ob4"/>
      <sheetName val="building_permit4"/>
      <sheetName val="guardhouse_ob4"/>
      <sheetName val="subcon_sched4"/>
      <sheetName val="Civilwks_Deriv4"/>
      <sheetName val="Str_Deriv4"/>
      <sheetName val="Form_Admin4"/>
      <sheetName val="sum_mdc5"/>
      <sheetName val="co-no_25"/>
      <sheetName val="bridge_#_14"/>
      <sheetName val="4-Lane_bridge4"/>
      <sheetName val="rates_g-54"/>
      <sheetName val="SCHEDULE_(priority)3"/>
      <sheetName val="EAST_TOWER4"/>
      <sheetName val="Cost_bd-&quot;A&quot;4"/>
      <sheetName val="entrance_(c)4"/>
      <sheetName val="1610_UG_SEWER_PIPING3"/>
      <sheetName val="Resource_summary3"/>
      <sheetName val="COST-EST_LTI_P5C4"/>
      <sheetName val="ph2B_cnstrction_sched_3"/>
      <sheetName val="DROP_DOWNLIST3"/>
      <sheetName val="0_품의서(전체)3"/>
      <sheetName val="PRECAST_lightconc-II3"/>
      <sheetName val="242-3_summaryOPC3"/>
      <sheetName val="Element_J_(2)3"/>
      <sheetName val="combined_9-303"/>
      <sheetName val="Hac_Lots3"/>
      <sheetName val="Res_Lots3"/>
      <sheetName val="Spine_Road3"/>
      <sheetName val="Account_Summary3"/>
      <sheetName val="Permits_&amp;_Insurances3"/>
      <sheetName val="CE_Materials_Price_List3"/>
      <sheetName val="PROD_RATE3"/>
      <sheetName val="List_price3"/>
      <sheetName val="Electrical_Pricelist3"/>
      <sheetName val="Breakdown_(3)29"/>
      <sheetName val="Breakdown_(2)29"/>
      <sheetName val="qty_take-off29"/>
      <sheetName val="Lookup_Table27"/>
      <sheetName val="AGWH_Ph1-6_H2O_connection_crs27"/>
      <sheetName val="PH_525"/>
      <sheetName val="BOQ_23"/>
      <sheetName val="Schedule_S-Curve_Revision#323"/>
      <sheetName val="tabulation_(comparison)23"/>
      <sheetName val="Bid_Form_A-219"/>
      <sheetName val="Summary_(overall)19"/>
      <sheetName val="3QLRP_(_R2_MOR)19"/>
      <sheetName val="masonry_works19"/>
      <sheetName val="Land_Dev't__Ph-119"/>
      <sheetName val="Phase_2A_-_REvised19"/>
      <sheetName val="BILLING_SUMMARY19"/>
      <sheetName val="Material_Cost19"/>
      <sheetName val="COST_EST_LTI_P5C19"/>
      <sheetName val="OPER_BUDGET18"/>
      <sheetName val="MU_19"/>
      <sheetName val="sc_PhI_ok18"/>
      <sheetName val="worksheet_inchican18"/>
      <sheetName val="COMPARATIVE_SUMMARY18"/>
      <sheetName val="Data_Validation18"/>
      <sheetName val="Executive_Summary6"/>
      <sheetName val="SITE_DEV,T6"/>
      <sheetName val="mep_-_site_dev6"/>
      <sheetName val="Main_Bldg_6"/>
      <sheetName val="Footing_Tie_Beam6"/>
      <sheetName val="Rates_-General6"/>
      <sheetName val="10_Linkway6"/>
      <sheetName val="11_Bus_Shelter-Bay6"/>
      <sheetName val="FINAL_NEGO6"/>
      <sheetName val="suppliers_&amp;_subcon6"/>
      <sheetName val="Bill_summary_of_cost6"/>
      <sheetName val="In_Words4"/>
      <sheetName val="INPUT_DATA_HERE6"/>
      <sheetName val="Code_023"/>
      <sheetName val="Code_033"/>
      <sheetName val="Code_043"/>
      <sheetName val="Code_053"/>
      <sheetName val="Code_063"/>
      <sheetName val="Code_073"/>
      <sheetName val="Code_093"/>
      <sheetName val="temporary_power_ob3"/>
      <sheetName val="building_permit3"/>
      <sheetName val="guardhouse_ob3"/>
      <sheetName val="subcon_sched3"/>
      <sheetName val="Civilwks_Deriv3"/>
      <sheetName val="Str_Deriv3"/>
      <sheetName val="Form_Admin3"/>
      <sheetName val="sum_mdc4"/>
      <sheetName val="co-no_24"/>
      <sheetName val="bridge_#_13"/>
      <sheetName val="4-Lane_bridge3"/>
      <sheetName val="rates_g-53"/>
      <sheetName val="SCHEDULE_(priority)2"/>
      <sheetName val="entrance_(c)3"/>
      <sheetName val="EAST_TOWER3"/>
      <sheetName val="Cost_bd-&quot;A&quot;3"/>
      <sheetName val="1610_UG_SEWER_PIPING2"/>
      <sheetName val="Resource_summary2"/>
      <sheetName val="COST-EST_LTI_P5C3"/>
      <sheetName val="ph2B_cnstrction_sched_2"/>
      <sheetName val="DROP_DOWNLIST2"/>
      <sheetName val="0_품의서(전체)2"/>
      <sheetName val="PRECAST_lightconc-II2"/>
      <sheetName val="242-3_summaryOPC2"/>
      <sheetName val="Element_J_(2)2"/>
      <sheetName val="combined_9-302"/>
      <sheetName val="Hac_Lots2"/>
      <sheetName val="Res_Lots2"/>
      <sheetName val="Spine_Road2"/>
      <sheetName val="Account_Summary2"/>
      <sheetName val="Permits_&amp;_Insurances2"/>
      <sheetName val="CE_Materials_Price_List2"/>
      <sheetName val="PROD_RATE2"/>
      <sheetName val="List_price2"/>
      <sheetName val="Electrical_Pricelist2"/>
      <sheetName val="LAP SPLICE TABLE"/>
      <sheetName val="Concrete"/>
      <sheetName val="proj description final"/>
      <sheetName val="GMQ"/>
      <sheetName val="BOQ1"/>
      <sheetName val="NSC"/>
      <sheetName val="Instruction"/>
      <sheetName val="lookup"/>
      <sheetName val="Schedule S_Curve Revision_3"/>
      <sheetName val="List of chamber &amp; PM1"/>
      <sheetName val="List of Manhole"/>
      <sheetName val="Method for D1 H&lt;1600"/>
      <sheetName val="Method for PM3(open cut)"/>
      <sheetName val="Method for PM4 (open cut)"/>
      <sheetName val="MH-SM1-Method"/>
      <sheetName val="MH -SM2 - Method"/>
      <sheetName val="MH-SM3-Method"/>
      <sheetName val="Shaft structure for pipe (VN)"/>
      <sheetName val="Steel casing"/>
      <sheetName val="Data for Calculation"/>
      <sheetName val="derivation"/>
      <sheetName val="gencon_9_18"/>
      <sheetName val="FEVA"/>
      <sheetName val="HO Costs"/>
      <sheetName val="Dayworks Rate"/>
      <sheetName val="GFA"/>
      <sheetName val="DERIV"/>
      <sheetName val="MATERIAL'S PRICE"/>
      <sheetName val="bill 3 -bpo2"/>
      <sheetName val="bill 3 -bpo1"/>
      <sheetName val="rates"/>
      <sheetName val="DETAILED"/>
      <sheetName val="Variables"/>
      <sheetName val="6PILE  (돌출)"/>
      <sheetName val="Calendar"/>
      <sheetName val="HOSum"/>
      <sheetName val="1 park lane"/>
      <sheetName val="给排水工程量计算书"/>
      <sheetName val="GRSummary"/>
      <sheetName val="jobhours"/>
      <sheetName val="境内"/>
      <sheetName val="Division 3000"/>
      <sheetName val="정부노임단가"/>
      <sheetName val="Look Up Table"/>
      <sheetName val="Const Staff"/>
      <sheetName val="FREU Engineering"/>
      <sheetName val="Startup Staff"/>
      <sheetName val="BLDG4"/>
      <sheetName val="Wires&amp;Conductors U-Rate"/>
      <sheetName val="Breakdown_(3)31"/>
      <sheetName val="Breakdown_(2)31"/>
      <sheetName val="qty_take-off31"/>
      <sheetName val="Lookup_Table29"/>
      <sheetName val="AGWH_Ph1-6_H2O_connection_crs29"/>
      <sheetName val="PH_527"/>
      <sheetName val="BOQ_25"/>
      <sheetName val="Schedule_S-Curve_Revision#325"/>
      <sheetName val="tabulation_(comparison)25"/>
      <sheetName val="3QLRP_(_R2_MOR)21"/>
      <sheetName val="Bid_Form_A-221"/>
      <sheetName val="Summary_(overall)21"/>
      <sheetName val="masonry_works21"/>
      <sheetName val="Phase_2A_-_REvised21"/>
      <sheetName val="Land_Dev't__Ph-121"/>
      <sheetName val="BILLING_SUMMARY21"/>
      <sheetName val="Material_Cost21"/>
      <sheetName val="COST_EST_LTI_P5C21"/>
      <sheetName val="OPER_BUDGET20"/>
      <sheetName val="MU_21"/>
      <sheetName val="sc_PhI_ok20"/>
      <sheetName val="worksheet_inchican20"/>
      <sheetName val="COMPARATIVE_SUMMARY20"/>
      <sheetName val="Data_Validation20"/>
      <sheetName val="Footing_Tie_Beam8"/>
      <sheetName val="SITE_DEV,T8"/>
      <sheetName val="mep_-_site_dev8"/>
      <sheetName val="Main_Bldg_8"/>
      <sheetName val="Executive_Summary8"/>
      <sheetName val="Rates_-General8"/>
      <sheetName val="10_Linkway8"/>
      <sheetName val="11_Bus_Shelter-Bay8"/>
      <sheetName val="FINAL_NEGO8"/>
      <sheetName val="suppliers_&amp;_subcon8"/>
      <sheetName val="Bill_summary_of_cost8"/>
      <sheetName val="In_Words6"/>
      <sheetName val="INPUT_DATA_HERE8"/>
      <sheetName val="Code_025"/>
      <sheetName val="Code_035"/>
      <sheetName val="Code_045"/>
      <sheetName val="Code_055"/>
      <sheetName val="Code_065"/>
      <sheetName val="Code_075"/>
      <sheetName val="Code_095"/>
      <sheetName val="temporary_power_ob5"/>
      <sheetName val="building_permit5"/>
      <sheetName val="guardhouse_ob5"/>
      <sheetName val="subcon_sched5"/>
      <sheetName val="Civilwks_Deriv5"/>
      <sheetName val="Str_Deriv5"/>
      <sheetName val="Form_Admin5"/>
      <sheetName val="sum_mdc6"/>
      <sheetName val="co-no_26"/>
      <sheetName val="EAST_TOWER5"/>
      <sheetName val="Cost_bd-&quot;A&quot;5"/>
      <sheetName val="entrance_(c)5"/>
      <sheetName val="bridge_#_15"/>
      <sheetName val="4-Lane_bridge5"/>
      <sheetName val="rates_g-55"/>
      <sheetName val="1610_UG_SEWER_PIPING4"/>
      <sheetName val="Resource_summary4"/>
      <sheetName val="SCHEDULE_(priority)4"/>
      <sheetName val="COST-EST_LTI_P5C5"/>
      <sheetName val="242-3_summaryOPC4"/>
      <sheetName val="Element_J_(2)4"/>
      <sheetName val="ph2B_cnstrction_sched_4"/>
      <sheetName val="DROP_DOWNLIST4"/>
      <sheetName val="PRECAST_lightconc-II4"/>
      <sheetName val="combined_9-304"/>
      <sheetName val="Hac_Lots4"/>
      <sheetName val="Res_Lots4"/>
      <sheetName val="Spine_Road4"/>
      <sheetName val="Account_Summary4"/>
      <sheetName val="Permits_&amp;_Insurances4"/>
      <sheetName val="0_품의서(전체)4"/>
      <sheetName val="PROD_RATE4"/>
      <sheetName val="CE_Materials_Price_List4"/>
      <sheetName val="List_price4"/>
      <sheetName val="Electrical_Pricelist4"/>
      <sheetName val="proj_description_final"/>
      <sheetName val="LAP_SPLICE_TABLE"/>
      <sheetName val="Parameters"/>
      <sheetName val="Derv"/>
      <sheetName val="BOQ_sd"/>
      <sheetName val="tabulation "/>
      <sheetName val="Bill 2 -RETAIL"/>
      <sheetName val="ITB COST"/>
      <sheetName val="Bid Evaluation"/>
      <sheetName val="DESCRIPTION"/>
      <sheetName val="BM DATA SHEET"/>
      <sheetName val="本体取纏"/>
      <sheetName val="materials"/>
      <sheetName val="sch A"/>
      <sheetName val="A.1.1(e)"/>
      <sheetName val="A.1.4"/>
      <sheetName val="A.1.1(d)"/>
      <sheetName val="A.1.3"/>
      <sheetName val="A.1.2(a)"/>
      <sheetName val="A.1.1(a)"/>
      <sheetName val="LEGEND"/>
      <sheetName val="bar chart-rev"/>
      <sheetName val="Total-Mem"/>
      <sheetName val="DATE"/>
      <sheetName val="0200 Siteworks"/>
      <sheetName val="간접비(1)"/>
      <sheetName val="Cash2"/>
      <sheetName val="Z"/>
      <sheetName val="Eq. Mobilization"/>
      <sheetName val="Floor Level"/>
      <sheetName val="500(1)g"/>
      <sheetName val="500(1)d"/>
      <sheetName val="500(1)e"/>
      <sheetName val="500(1)f"/>
      <sheetName val="500(1)b"/>
      <sheetName val="500(1)c"/>
      <sheetName val="Sheet4"/>
      <sheetName val="관세,통관수수료,운반비"/>
      <sheetName val="Proposal"/>
      <sheetName val="Master Data"/>
      <sheetName val="BOQ-P"/>
      <sheetName val="Bdown_ISBL"/>
      <sheetName val="JTLOAD"/>
      <sheetName val="SE-611"/>
      <sheetName val="직간접비 집계표"/>
      <sheetName val="대비"/>
      <sheetName val="prices"/>
      <sheetName val="#REF"/>
      <sheetName val="h-013211-2"/>
      <sheetName val="UPA - Div 2"/>
      <sheetName val="Total"/>
      <sheetName val="QUOTATION"/>
      <sheetName val="종합"/>
      <sheetName val="평균환율-USD"/>
      <sheetName val="Equipment_Database"/>
      <sheetName val="VO-MC"/>
      <sheetName val="VO-Curtain Wall"/>
      <sheetName val="VO-M&amp;E"/>
      <sheetName val="Cost Calc"/>
      <sheetName val="costing_ESDV"/>
      <sheetName val="costing_MOV"/>
      <sheetName val="costing_Press"/>
      <sheetName val="시행예산"/>
      <sheetName val="labrates"/>
      <sheetName val="PBS"/>
      <sheetName val="inf"/>
      <sheetName val="SEX"/>
      <sheetName val="DATABASE"/>
      <sheetName val="afis"/>
      <sheetName val="Front Page"/>
      <sheetName val="영업소실적"/>
      <sheetName val="GEN REQ"/>
      <sheetName val="SD and START UP"/>
      <sheetName val="Mech SOR Comparison  "/>
      <sheetName val="LOADS"/>
      <sheetName val="バルブ材質選定データ"/>
      <sheetName val="Option D4"/>
      <sheetName val="간접비내역-1"/>
      <sheetName val="Wage Input"/>
      <sheetName val="설계조건"/>
      <sheetName val="GTG TR PIT"/>
      <sheetName val="EquipList"/>
      <sheetName val="GenReq"/>
      <sheetName val="CWDerivation"/>
      <sheetName val="Summary WG"/>
      <sheetName val="evap"/>
      <sheetName val="NHA XUONG"/>
      <sheetName val="General Data"/>
      <sheetName val="Resource"/>
      <sheetName val="見管SＴ"/>
      <sheetName val="見管ＧＴ"/>
      <sheetName val="Labor-Equipment Rates"/>
      <sheetName val="steel data sheet"/>
      <sheetName val="misc"/>
      <sheetName val="LEVEL 2"/>
      <sheetName val="LEVEL 4"/>
      <sheetName val="PIPE"/>
      <sheetName val="예산M12A"/>
      <sheetName val="Testing"/>
      <sheetName val="BOQ3"/>
      <sheetName val="Workbook Inputs"/>
      <sheetName val="NAMES"/>
      <sheetName val="주식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lb on grd"/>
      <sheetName val="sus stair"/>
      <sheetName val="sch stair"/>
      <sheetName val="str on grd"/>
      <sheetName val="shr wll"/>
      <sheetName val="wll ftg"/>
      <sheetName val="Site Construction"/>
      <sheetName val="Unit Rate Database"/>
      <sheetName val="Store Information"/>
      <sheetName val="Renov Scope"/>
      <sheetName val="labor_range"/>
      <sheetName val="Schedule"/>
      <sheetName val="2.678M"/>
      <sheetName val="Concrete, Formworks"/>
      <sheetName val="Breakdown_(3)32"/>
      <sheetName val="Breakdown_(2)32"/>
      <sheetName val="qty_take-off32"/>
      <sheetName val="Lookup_Table30"/>
      <sheetName val="AGWH_Ph1-6_H2O_connection_crs30"/>
      <sheetName val="PH_528"/>
      <sheetName val="BOQ_26"/>
      <sheetName val="Schedule_S-Curve_Revision#326"/>
      <sheetName val="tabulation_(comparison)26"/>
      <sheetName val="3QLRP_(_R2_MOR)22"/>
      <sheetName val="Bid_Form_A-222"/>
      <sheetName val="Summary_(overall)22"/>
      <sheetName val="masonry_works22"/>
      <sheetName val="Phase_2A_-_REvised22"/>
      <sheetName val="Land_Dev't__Ph-122"/>
      <sheetName val="BILLING_SUMMARY22"/>
      <sheetName val="Material_Cost22"/>
      <sheetName val="COST_EST_LTI_P5C22"/>
      <sheetName val="OPER_BUDGET21"/>
      <sheetName val="MU_22"/>
      <sheetName val="sc_PhI_ok21"/>
      <sheetName val="worksheet_inchican21"/>
      <sheetName val="COMPARATIVE_SUMMARY21"/>
      <sheetName val="Data_Validation21"/>
      <sheetName val="SITE_DEV,T9"/>
      <sheetName val="mep_-_site_dev9"/>
      <sheetName val="Main_Bldg_9"/>
      <sheetName val="Executive_Summary9"/>
      <sheetName val="Footing_Tie_Beam9"/>
      <sheetName val="Rates_-General9"/>
      <sheetName val="10_Linkway9"/>
      <sheetName val="11_Bus_Shelter-Bay9"/>
      <sheetName val="FINAL_NEGO9"/>
      <sheetName val="suppliers_&amp;_subcon9"/>
      <sheetName val="Bill_summary_of_cost9"/>
      <sheetName val="In_Words7"/>
      <sheetName val="INPUT_DATA_HERE9"/>
      <sheetName val="Code_026"/>
      <sheetName val="Code_036"/>
      <sheetName val="Code_046"/>
      <sheetName val="Code_056"/>
      <sheetName val="Code_066"/>
      <sheetName val="Code_076"/>
      <sheetName val="Code_096"/>
      <sheetName val="temporary_power_ob6"/>
      <sheetName val="building_permit6"/>
      <sheetName val="guardhouse_ob6"/>
      <sheetName val="subcon_sched6"/>
      <sheetName val="Civilwks_Deriv6"/>
      <sheetName val="Str_Deriv6"/>
      <sheetName val="Form_Admin6"/>
      <sheetName val="sum_mdc7"/>
      <sheetName val="co-no_27"/>
      <sheetName val="bridge_#_16"/>
      <sheetName val="4-Lane_bridge6"/>
      <sheetName val="rates_g-56"/>
      <sheetName val="SCHEDULE_(priority)5"/>
      <sheetName val="EAST_TOWER6"/>
      <sheetName val="Cost_bd-&quot;A&quot;6"/>
      <sheetName val="entrance_(c)6"/>
      <sheetName val="1610_UG_SEWER_PIPING5"/>
      <sheetName val="Resource_summary5"/>
      <sheetName val="COST-EST_LTI_P5C6"/>
      <sheetName val="242-3_summaryOPC5"/>
      <sheetName val="Element_J_(2)5"/>
      <sheetName val="ph2B_cnstrction_sched_5"/>
      <sheetName val="DROP_DOWNLIST5"/>
      <sheetName val="PRECAST_lightconc-II5"/>
      <sheetName val="combined_9-305"/>
      <sheetName val="Hac_Lots5"/>
      <sheetName val="Res_Lots5"/>
      <sheetName val="Spine_Road5"/>
      <sheetName val="Account_Summary5"/>
      <sheetName val="PROD_RATE5"/>
      <sheetName val="Permits_&amp;_Insurances5"/>
      <sheetName val="0_품의서(전체)5"/>
      <sheetName val="CE_Materials_Price_List5"/>
      <sheetName val="List_price5"/>
      <sheetName val="Electrical_Pricelist5"/>
      <sheetName val="LAP_SPLICE_TABLE1"/>
      <sheetName val="proj_description_final1"/>
      <sheetName val="1_park_lane"/>
      <sheetName val="Schedule_S_Curve_Revision_3"/>
      <sheetName val="6PILE__(돌출)"/>
      <sheetName val="HO_Costs"/>
      <sheetName val="Division_3000"/>
      <sheetName val="List_of_chamber_&amp;_PM1"/>
      <sheetName val="List_of_Manhole"/>
      <sheetName val="Method_for_D1_H&lt;1600"/>
      <sheetName val="Method_for_PM3(open_cut)"/>
      <sheetName val="Method_for_PM4_(open_cut)"/>
      <sheetName val="MH_-SM2_-_Method"/>
      <sheetName val="Shaft_structure_for_pipe_(VN)"/>
      <sheetName val="Steel_casing"/>
      <sheetName val="Data_for_Calculation"/>
      <sheetName val="Dayworks_Rate"/>
      <sheetName val="MATERIAL'S_PRICE"/>
      <sheetName val="bill_3_-bpo2"/>
      <sheetName val="bill_3_-bpo1"/>
      <sheetName val="Look_Up_Table"/>
      <sheetName val="Const_Staff"/>
      <sheetName val="FREU_Engineering"/>
      <sheetName val="Startup_Staff"/>
      <sheetName val="Wires&amp;Conductors_U-Rate"/>
      <sheetName val="tabulation_"/>
      <sheetName val="Workbook_Inputs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lb_on_grd"/>
      <sheetName val="sus_stair"/>
      <sheetName val="sch_stair"/>
      <sheetName val="str_on_grd"/>
      <sheetName val="shr_wll"/>
      <sheetName val="wll_ftg"/>
      <sheetName val="Site_Construction"/>
      <sheetName val="Unit_Rate_Database"/>
      <sheetName val="Store_Information"/>
      <sheetName val="Renov_Scope"/>
      <sheetName val="2_678M"/>
      <sheetName val="Concrete,_Formworks"/>
      <sheetName val="203 eqpt r1"/>
      <sheetName val="FINISH"/>
      <sheetName val="PACK"/>
      <sheetName val="Validation List"/>
      <sheetName val="List_30"/>
      <sheetName val="@risk rents and incentives"/>
      <sheetName val="Car park lease"/>
      <sheetName val="Net rent analysis"/>
      <sheetName val="FLS-GMP"/>
      <sheetName val="CASHFLOW"/>
      <sheetName val="mw"/>
      <sheetName val="DH"/>
      <sheetName val="List PC"/>
      <sheetName val="crc database"/>
      <sheetName val="CRC Info Sheet"/>
      <sheetName val="domestic_travel dbase"/>
      <sheetName val="ins-database"/>
      <sheetName val="Meetings &amp; Conferences"/>
      <sheetName val="manpower dbase"/>
      <sheetName val="Lkup-Manpower"/>
      <sheetName val="Lkup-Postage Intl"/>
      <sheetName val="Lkup-Postage"/>
      <sheetName val="ofc supplies database"/>
      <sheetName val="Rent-Vehicle_database"/>
      <sheetName val="Sheet Index"/>
      <sheetName val="A1"/>
      <sheetName val="TAKE OFF"/>
      <sheetName val="2-SITE "/>
      <sheetName val="door"/>
      <sheetName val="window"/>
      <sheetName val="VF Full Recon"/>
      <sheetName val="6PILE__(돌출)1"/>
      <sheetName val="Schedule_S_Curve_Revision_31"/>
      <sheetName val="BOQ-mdc"/>
      <sheetName val="Labor-Equipment_Rates"/>
      <sheetName val="3.boq danube(o)"/>
      <sheetName val="BOQ SCHEME1"/>
      <sheetName val="Bill 10 - Specialties"/>
      <sheetName val="3"/>
      <sheetName val="7"/>
      <sheetName val="2"/>
      <sheetName val="5"/>
      <sheetName val="8"/>
      <sheetName val="6"/>
      <sheetName val="4"/>
      <sheetName val="承台(砖模) "/>
      <sheetName val="投标材料清单 "/>
      <sheetName val="柱"/>
      <sheetName val="面积合计（藏）"/>
      <sheetName val="D &amp; W sizes"/>
      <sheetName val="Schedule S-Curve (new scheme)"/>
      <sheetName val="CashFlwProjections"/>
      <sheetName val="Category 1"/>
      <sheetName val="components"/>
      <sheetName val="profile"/>
      <sheetName val="INDENTIFICATION"/>
      <sheetName val="Civil Works"/>
      <sheetName val="Breakdown_(3)33"/>
      <sheetName val="Breakdown_(2)33"/>
      <sheetName val="qty_take-off33"/>
      <sheetName val="Lookup_Table31"/>
      <sheetName val="AGWH_Ph1-6_H2O_connection_crs31"/>
      <sheetName val="PH_529"/>
      <sheetName val="BOQ_27"/>
      <sheetName val="Schedule_S-Curve_Revision#327"/>
      <sheetName val="tabulation_(comparison)27"/>
      <sheetName val="3QLRP_(_R2_MOR)23"/>
      <sheetName val="Bid_Form_A-223"/>
      <sheetName val="Summary_(overall)23"/>
      <sheetName val="masonry_works23"/>
      <sheetName val="BILLING_SUMMARY23"/>
      <sheetName val="Material_Cost23"/>
      <sheetName val="Land_Dev't__Ph-123"/>
      <sheetName val="Phase_2A_-_REvised23"/>
      <sheetName val="COST_EST_LTI_P5C23"/>
      <sheetName val="OPER_BUDGET22"/>
      <sheetName val="sc_PhI_ok22"/>
      <sheetName val="MU_23"/>
      <sheetName val="worksheet_inchican22"/>
      <sheetName val="COMPARATIVE_SUMMARY22"/>
      <sheetName val="Executive_Summary10"/>
      <sheetName val="Data_Validation22"/>
      <sheetName val="10_Linkway10"/>
      <sheetName val="11_Bus_Shelter-Bay10"/>
      <sheetName val="Footing_Tie_Beam10"/>
      <sheetName val="Rates_-General10"/>
      <sheetName val="FINAL_NEGO10"/>
      <sheetName val="suppliers_&amp;_subcon10"/>
      <sheetName val="Bill_summary_of_cost10"/>
      <sheetName val="SITE_DEV,T10"/>
      <sheetName val="mep_-_site_dev10"/>
      <sheetName val="Main_Bldg_10"/>
      <sheetName val="INPUT_DATA_HERE10"/>
      <sheetName val="temporary_power_ob7"/>
      <sheetName val="building_permit7"/>
      <sheetName val="guardhouse_ob7"/>
      <sheetName val="In_Words8"/>
      <sheetName val="Code_027"/>
      <sheetName val="Code_037"/>
      <sheetName val="Code_047"/>
      <sheetName val="Code_057"/>
      <sheetName val="Code_067"/>
      <sheetName val="Code_077"/>
      <sheetName val="Code_097"/>
      <sheetName val="sum_mdc8"/>
      <sheetName val="co-no_28"/>
      <sheetName val="bridge_#_17"/>
      <sheetName val="4-Lane_bridge7"/>
      <sheetName val="rates_g-57"/>
      <sheetName val="Form_Admin7"/>
      <sheetName val="Civilwks_Deriv7"/>
      <sheetName val="Str_Deriv7"/>
      <sheetName val="subcon_sched7"/>
      <sheetName val="entrance_(c)7"/>
      <sheetName val="SCHEDULE_(priority)6"/>
      <sheetName val="242-3_summaryOPC6"/>
      <sheetName val="Element_J_(2)6"/>
      <sheetName val="COST-EST_LTI_P5C7"/>
      <sheetName val="EAST_TOWER7"/>
      <sheetName val="Cost_bd-&quot;A&quot;7"/>
      <sheetName val="1610_UG_SEWER_PIPING6"/>
      <sheetName val="Resource_summary6"/>
      <sheetName val="ph2B_cnstrction_sched_6"/>
      <sheetName val="DROP_DOWNLIST6"/>
      <sheetName val="PRECAST_lightconc-II6"/>
      <sheetName val="combined_9-306"/>
      <sheetName val="Hac_Lots6"/>
      <sheetName val="Res_Lots6"/>
      <sheetName val="Spine_Road6"/>
      <sheetName val="Account_Summary6"/>
      <sheetName val="PROD_RATE6"/>
      <sheetName val="Permits_&amp;_Insurances6"/>
      <sheetName val="0_품의서(전체)6"/>
      <sheetName val="CE_Materials_Price_List6"/>
      <sheetName val="List_price6"/>
      <sheetName val="Electrical_Pricelist6"/>
      <sheetName val="proj_description_final2"/>
      <sheetName val="LAP_SPLICE_TABLE2"/>
      <sheetName val="1_park_lane1"/>
      <sheetName val="HO_Costs1"/>
      <sheetName val="Division_30001"/>
      <sheetName val="MATERIAL'S_PRICE1"/>
      <sheetName val="bill_3_-bpo21"/>
      <sheetName val="bill_3_-bpo11"/>
      <sheetName val="Look_Up_Table1"/>
      <sheetName val="Const_Staff1"/>
      <sheetName val="FREU_Engineering1"/>
      <sheetName val="Startup_Staff1"/>
      <sheetName val="List_of_chamber_&amp;_PM11"/>
      <sheetName val="List_of_Manhole1"/>
      <sheetName val="Method_for_D1_H&lt;16001"/>
      <sheetName val="Method_for_PM3(open_cut)1"/>
      <sheetName val="Method_for_PM4_(open_cut)1"/>
      <sheetName val="MH_-SM2_-_Method1"/>
      <sheetName val="Shaft_structure_for_pipe_(VN)1"/>
      <sheetName val="Steel_casing1"/>
      <sheetName val="Data_for_Calculation1"/>
      <sheetName val="Dayworks_Rate1"/>
      <sheetName val="Wires&amp;Conductors_U-Rate1"/>
      <sheetName val="tabulation_1"/>
      <sheetName val="Workbook_Inputs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lb_on_grd1"/>
      <sheetName val="sus_stair1"/>
      <sheetName val="sch_stair1"/>
      <sheetName val="str_on_grd1"/>
      <sheetName val="shr_wll1"/>
      <sheetName val="wll_ftg1"/>
      <sheetName val="Site_Construction1"/>
      <sheetName val="Unit_Rate_Database1"/>
      <sheetName val="Store_Information1"/>
      <sheetName val="Renov_Scope1"/>
      <sheetName val="2_678M1"/>
      <sheetName val="Concrete,_Formworks1"/>
      <sheetName val="Labor-Equipment_Rates1"/>
      <sheetName val="3_boq_danube(o)"/>
      <sheetName val="elevation"/>
    </sheetNames>
    <sheetDataSet>
      <sheetData sheetId="0">
        <row r="35">
          <cell r="H35">
            <v>1298.3604752066115</v>
          </cell>
        </row>
      </sheetData>
      <sheetData sheetId="1">
        <row r="35">
          <cell r="H35">
            <v>1298.3604752066115</v>
          </cell>
        </row>
      </sheetData>
      <sheetData sheetId="2">
        <row r="35">
          <cell r="H35">
            <v>1298.3604752066115</v>
          </cell>
        </row>
      </sheetData>
      <sheetData sheetId="3">
        <row r="35">
          <cell r="H35">
            <v>1298.3604752066115</v>
          </cell>
        </row>
      </sheetData>
      <sheetData sheetId="4" refreshError="1">
        <row r="35">
          <cell r="H35">
            <v>1298.3604752066115</v>
          </cell>
        </row>
        <row r="60">
          <cell r="H60">
            <v>3180.3</v>
          </cell>
        </row>
        <row r="63">
          <cell r="H63">
            <v>3311.1424087626128</v>
          </cell>
        </row>
        <row r="67">
          <cell r="H67">
            <v>4945.0361429752065</v>
          </cell>
        </row>
        <row r="68">
          <cell r="H68">
            <v>7301.8230099173552</v>
          </cell>
        </row>
        <row r="69">
          <cell r="H69">
            <v>4507.3033409090913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5">
          <cell r="H35">
            <v>1298.3604752066115</v>
          </cell>
        </row>
      </sheetData>
      <sheetData sheetId="35">
        <row r="35">
          <cell r="H35">
            <v>1298.3604752066115</v>
          </cell>
        </row>
      </sheetData>
      <sheetData sheetId="36">
        <row r="35">
          <cell r="H35">
            <v>1298.3604752066115</v>
          </cell>
        </row>
      </sheetData>
      <sheetData sheetId="37">
        <row r="35">
          <cell r="H35">
            <v>1298.3604752066115</v>
          </cell>
        </row>
      </sheetData>
      <sheetData sheetId="38">
        <row r="35">
          <cell r="H35">
            <v>1298.3604752066115</v>
          </cell>
        </row>
      </sheetData>
      <sheetData sheetId="39">
        <row r="35">
          <cell r="H35">
            <v>1298.3604752066115</v>
          </cell>
        </row>
      </sheetData>
      <sheetData sheetId="40">
        <row r="35">
          <cell r="H35">
            <v>1298.3604752066115</v>
          </cell>
        </row>
      </sheetData>
      <sheetData sheetId="41">
        <row r="35">
          <cell r="H35">
            <v>1298.3604752066115</v>
          </cell>
        </row>
      </sheetData>
      <sheetData sheetId="42">
        <row r="35">
          <cell r="H35">
            <v>1298.3604752066115</v>
          </cell>
        </row>
      </sheetData>
      <sheetData sheetId="43">
        <row r="35">
          <cell r="H35">
            <v>1298.3604752066115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35">
          <cell r="H35">
            <v>1298.3604752066115</v>
          </cell>
        </row>
      </sheetData>
      <sheetData sheetId="62">
        <row r="35">
          <cell r="H35">
            <v>1298.3604752066115</v>
          </cell>
        </row>
      </sheetData>
      <sheetData sheetId="63">
        <row r="35">
          <cell r="H35">
            <v>1298.3604752066115</v>
          </cell>
        </row>
      </sheetData>
      <sheetData sheetId="64">
        <row r="35">
          <cell r="H35">
            <v>1298.3604752066115</v>
          </cell>
        </row>
      </sheetData>
      <sheetData sheetId="65">
        <row r="35">
          <cell r="H35">
            <v>1298.3604752066115</v>
          </cell>
        </row>
      </sheetData>
      <sheetData sheetId="66">
        <row r="35">
          <cell r="H35">
            <v>1298.3604752066115</v>
          </cell>
        </row>
      </sheetData>
      <sheetData sheetId="67">
        <row r="35">
          <cell r="H35">
            <v>1298.3604752066115</v>
          </cell>
        </row>
      </sheetData>
      <sheetData sheetId="68">
        <row r="35">
          <cell r="H35">
            <v>1298.3604752066115</v>
          </cell>
        </row>
      </sheetData>
      <sheetData sheetId="69">
        <row r="35">
          <cell r="H35">
            <v>1298.3604752066115</v>
          </cell>
        </row>
      </sheetData>
      <sheetData sheetId="70">
        <row r="35">
          <cell r="H35">
            <v>1298.3604752066115</v>
          </cell>
        </row>
      </sheetData>
      <sheetData sheetId="71">
        <row r="35">
          <cell r="H35">
            <v>1298.3604752066115</v>
          </cell>
        </row>
      </sheetData>
      <sheetData sheetId="72">
        <row r="35">
          <cell r="H35">
            <v>1298.3604752066115</v>
          </cell>
        </row>
      </sheetData>
      <sheetData sheetId="73">
        <row r="35">
          <cell r="H35">
            <v>1298.3604752066115</v>
          </cell>
        </row>
      </sheetData>
      <sheetData sheetId="74">
        <row r="35">
          <cell r="H35">
            <v>1298.3604752066115</v>
          </cell>
        </row>
      </sheetData>
      <sheetData sheetId="75">
        <row r="35">
          <cell r="H35">
            <v>1298.3604752066115</v>
          </cell>
        </row>
      </sheetData>
      <sheetData sheetId="76">
        <row r="35">
          <cell r="H35">
            <v>1298.3604752066115</v>
          </cell>
        </row>
      </sheetData>
      <sheetData sheetId="77">
        <row r="35">
          <cell r="H35">
            <v>1298.3604752066115</v>
          </cell>
        </row>
      </sheetData>
      <sheetData sheetId="78">
        <row r="35">
          <cell r="H35">
            <v>1298.3604752066115</v>
          </cell>
        </row>
      </sheetData>
      <sheetData sheetId="79">
        <row r="35">
          <cell r="H35">
            <v>1298.3604752066115</v>
          </cell>
        </row>
      </sheetData>
      <sheetData sheetId="80">
        <row r="35">
          <cell r="H35">
            <v>1298.3604752066115</v>
          </cell>
        </row>
      </sheetData>
      <sheetData sheetId="81">
        <row r="35">
          <cell r="H35">
            <v>1298.3604752066115</v>
          </cell>
        </row>
      </sheetData>
      <sheetData sheetId="82">
        <row r="35">
          <cell r="H35">
            <v>1298.3604752066115</v>
          </cell>
        </row>
      </sheetData>
      <sheetData sheetId="83">
        <row r="35">
          <cell r="H35">
            <v>1298.3604752066115</v>
          </cell>
        </row>
      </sheetData>
      <sheetData sheetId="84">
        <row r="35">
          <cell r="H35">
            <v>1298.3604752066115</v>
          </cell>
        </row>
      </sheetData>
      <sheetData sheetId="85">
        <row r="35">
          <cell r="H35">
            <v>1298.3604752066115</v>
          </cell>
        </row>
      </sheetData>
      <sheetData sheetId="86">
        <row r="35">
          <cell r="H35">
            <v>1298.3604752066115</v>
          </cell>
        </row>
      </sheetData>
      <sheetData sheetId="87">
        <row r="35">
          <cell r="H35">
            <v>1298.3604752066115</v>
          </cell>
        </row>
      </sheetData>
      <sheetData sheetId="88">
        <row r="35">
          <cell r="H35">
            <v>1298.3604752066115</v>
          </cell>
        </row>
      </sheetData>
      <sheetData sheetId="89">
        <row r="35">
          <cell r="H35">
            <v>1298.3604752066115</v>
          </cell>
        </row>
      </sheetData>
      <sheetData sheetId="90">
        <row r="35">
          <cell r="H35">
            <v>1298.3604752066115</v>
          </cell>
        </row>
      </sheetData>
      <sheetData sheetId="91">
        <row r="35">
          <cell r="H35">
            <v>1298.3604752066115</v>
          </cell>
        </row>
      </sheetData>
      <sheetData sheetId="92">
        <row r="35">
          <cell r="H35">
            <v>1298.3604752066115</v>
          </cell>
        </row>
      </sheetData>
      <sheetData sheetId="93">
        <row r="35">
          <cell r="H35">
            <v>1298.3604752066115</v>
          </cell>
        </row>
      </sheetData>
      <sheetData sheetId="94">
        <row r="35">
          <cell r="H35">
            <v>1298.3604752066115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35">
          <cell r="H35">
            <v>1298.3604752066115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35">
          <cell r="H35">
            <v>1298.3604752066115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35">
          <cell r="H35">
            <v>1298.3604752066115</v>
          </cell>
        </row>
      </sheetData>
      <sheetData sheetId="134">
        <row r="35">
          <cell r="H35">
            <v>1298.3604752066115</v>
          </cell>
        </row>
      </sheetData>
      <sheetData sheetId="135">
        <row r="35">
          <cell r="H35">
            <v>1298.3604752066115</v>
          </cell>
        </row>
      </sheetData>
      <sheetData sheetId="136">
        <row r="35">
          <cell r="H35">
            <v>1298.3604752066115</v>
          </cell>
        </row>
      </sheetData>
      <sheetData sheetId="137">
        <row r="35">
          <cell r="H35">
            <v>1298.3604752066115</v>
          </cell>
        </row>
      </sheetData>
      <sheetData sheetId="138">
        <row r="35">
          <cell r="H35">
            <v>1298.3604752066115</v>
          </cell>
        </row>
      </sheetData>
      <sheetData sheetId="139">
        <row r="35">
          <cell r="H35">
            <v>1298.3604752066115</v>
          </cell>
        </row>
      </sheetData>
      <sheetData sheetId="140">
        <row r="35">
          <cell r="H35">
            <v>1298.3604752066115</v>
          </cell>
        </row>
      </sheetData>
      <sheetData sheetId="141">
        <row r="35">
          <cell r="H35">
            <v>1298.3604752066115</v>
          </cell>
        </row>
      </sheetData>
      <sheetData sheetId="142">
        <row r="35">
          <cell r="H35">
            <v>1298.3604752066115</v>
          </cell>
        </row>
      </sheetData>
      <sheetData sheetId="143">
        <row r="35">
          <cell r="H35">
            <v>1298.3604752066115</v>
          </cell>
        </row>
      </sheetData>
      <sheetData sheetId="144">
        <row r="35">
          <cell r="H35">
            <v>1298.3604752066115</v>
          </cell>
        </row>
      </sheetData>
      <sheetData sheetId="145">
        <row r="35">
          <cell r="H35">
            <v>1298.3604752066115</v>
          </cell>
        </row>
      </sheetData>
      <sheetData sheetId="146">
        <row r="35">
          <cell r="H35">
            <v>1298.3604752066115</v>
          </cell>
        </row>
      </sheetData>
      <sheetData sheetId="147" refreshError="1"/>
      <sheetData sheetId="148">
        <row r="35">
          <cell r="H35">
            <v>1298.3604752066115</v>
          </cell>
        </row>
      </sheetData>
      <sheetData sheetId="149">
        <row r="35">
          <cell r="H35">
            <v>1298.3604752066115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35">
          <cell r="H35">
            <v>1298.3604752066115</v>
          </cell>
        </row>
      </sheetData>
      <sheetData sheetId="168">
        <row r="35">
          <cell r="H35">
            <v>1298.3604752066115</v>
          </cell>
        </row>
      </sheetData>
      <sheetData sheetId="169">
        <row r="35">
          <cell r="H35">
            <v>1298.3604752066115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35">
          <cell r="H35">
            <v>3775000</v>
          </cell>
        </row>
      </sheetData>
      <sheetData sheetId="185">
        <row r="35">
          <cell r="H35">
            <v>1298.3604752066115</v>
          </cell>
        </row>
      </sheetData>
      <sheetData sheetId="186">
        <row r="35">
          <cell r="H35">
            <v>1298.3604752066115</v>
          </cell>
        </row>
      </sheetData>
      <sheetData sheetId="187">
        <row r="35">
          <cell r="H35">
            <v>1298.3604752066115</v>
          </cell>
        </row>
      </sheetData>
      <sheetData sheetId="188">
        <row r="35">
          <cell r="H35">
            <v>1298.3604752066115</v>
          </cell>
        </row>
      </sheetData>
      <sheetData sheetId="189">
        <row r="35">
          <cell r="H35">
            <v>1298.3604752066115</v>
          </cell>
        </row>
      </sheetData>
      <sheetData sheetId="190">
        <row r="35">
          <cell r="H35">
            <v>1298.3604752066115</v>
          </cell>
        </row>
      </sheetData>
      <sheetData sheetId="191">
        <row r="35">
          <cell r="H35">
            <v>1298.3604752066115</v>
          </cell>
        </row>
      </sheetData>
      <sheetData sheetId="192">
        <row r="35">
          <cell r="H35">
            <v>1298.3604752066115</v>
          </cell>
        </row>
      </sheetData>
      <sheetData sheetId="193">
        <row r="35">
          <cell r="H35">
            <v>1298.3604752066115</v>
          </cell>
        </row>
      </sheetData>
      <sheetData sheetId="194">
        <row r="35">
          <cell r="H35">
            <v>1298.3604752066115</v>
          </cell>
        </row>
      </sheetData>
      <sheetData sheetId="195">
        <row r="35">
          <cell r="H35">
            <v>1298.3604752066115</v>
          </cell>
        </row>
      </sheetData>
      <sheetData sheetId="196">
        <row r="35">
          <cell r="H35">
            <v>1298.3604752066115</v>
          </cell>
        </row>
      </sheetData>
      <sheetData sheetId="197">
        <row r="35">
          <cell r="H35">
            <v>1298.3604752066115</v>
          </cell>
        </row>
      </sheetData>
      <sheetData sheetId="198">
        <row r="35">
          <cell r="H35">
            <v>1298.3604752066115</v>
          </cell>
        </row>
      </sheetData>
      <sheetData sheetId="199">
        <row r="35">
          <cell r="H35">
            <v>1298.3604752066115</v>
          </cell>
        </row>
      </sheetData>
      <sheetData sheetId="200">
        <row r="35">
          <cell r="H35">
            <v>1298.3604752066115</v>
          </cell>
        </row>
      </sheetData>
      <sheetData sheetId="201">
        <row r="35">
          <cell r="H35">
            <v>1298.3604752066115</v>
          </cell>
        </row>
      </sheetData>
      <sheetData sheetId="202">
        <row r="35">
          <cell r="H35">
            <v>1298.3604752066115</v>
          </cell>
        </row>
      </sheetData>
      <sheetData sheetId="203">
        <row r="35">
          <cell r="H35">
            <v>1298.3604752066115</v>
          </cell>
        </row>
      </sheetData>
      <sheetData sheetId="204">
        <row r="35">
          <cell r="H35">
            <v>1298.3604752066115</v>
          </cell>
        </row>
      </sheetData>
      <sheetData sheetId="205">
        <row r="35">
          <cell r="H35">
            <v>1298.3604752066115</v>
          </cell>
        </row>
      </sheetData>
      <sheetData sheetId="206">
        <row r="35">
          <cell r="H35">
            <v>1298.3604752066115</v>
          </cell>
        </row>
      </sheetData>
      <sheetData sheetId="207">
        <row r="35">
          <cell r="H35">
            <v>1298.3604752066115</v>
          </cell>
        </row>
      </sheetData>
      <sheetData sheetId="208">
        <row r="35">
          <cell r="H35">
            <v>1298.3604752066115</v>
          </cell>
        </row>
      </sheetData>
      <sheetData sheetId="209">
        <row r="35">
          <cell r="H35">
            <v>1298.3604752066115</v>
          </cell>
        </row>
      </sheetData>
      <sheetData sheetId="210">
        <row r="35">
          <cell r="H35">
            <v>1298.3604752066115</v>
          </cell>
        </row>
      </sheetData>
      <sheetData sheetId="211">
        <row r="35">
          <cell r="H35">
            <v>1298.3604752066115</v>
          </cell>
        </row>
      </sheetData>
      <sheetData sheetId="212">
        <row r="35">
          <cell r="H35">
            <v>1298.3604752066115</v>
          </cell>
        </row>
      </sheetData>
      <sheetData sheetId="213">
        <row r="35">
          <cell r="H35">
            <v>1298.3604752066115</v>
          </cell>
        </row>
      </sheetData>
      <sheetData sheetId="214">
        <row r="35">
          <cell r="H35">
            <v>1298.3604752066115</v>
          </cell>
        </row>
      </sheetData>
      <sheetData sheetId="215">
        <row r="35">
          <cell r="H35">
            <v>1298.3604752066115</v>
          </cell>
        </row>
      </sheetData>
      <sheetData sheetId="216">
        <row r="35">
          <cell r="H35">
            <v>1298.3604752066115</v>
          </cell>
        </row>
      </sheetData>
      <sheetData sheetId="217">
        <row r="35">
          <cell r="H35">
            <v>1298.3604752066115</v>
          </cell>
        </row>
      </sheetData>
      <sheetData sheetId="218">
        <row r="35">
          <cell r="H35">
            <v>1298.3604752066115</v>
          </cell>
        </row>
      </sheetData>
      <sheetData sheetId="219">
        <row r="35">
          <cell r="H35">
            <v>1298.3604752066115</v>
          </cell>
        </row>
      </sheetData>
      <sheetData sheetId="220">
        <row r="35">
          <cell r="H35">
            <v>1298.3604752066115</v>
          </cell>
        </row>
      </sheetData>
      <sheetData sheetId="221">
        <row r="35">
          <cell r="H35">
            <v>1298.3604752066115</v>
          </cell>
        </row>
      </sheetData>
      <sheetData sheetId="222">
        <row r="35">
          <cell r="H35">
            <v>1298.3604752066115</v>
          </cell>
        </row>
      </sheetData>
      <sheetData sheetId="223">
        <row r="35">
          <cell r="H35">
            <v>1298.3604752066115</v>
          </cell>
        </row>
      </sheetData>
      <sheetData sheetId="224">
        <row r="35">
          <cell r="H35">
            <v>1298.3604752066115</v>
          </cell>
        </row>
      </sheetData>
      <sheetData sheetId="225">
        <row r="35">
          <cell r="H35">
            <v>1298.3604752066115</v>
          </cell>
        </row>
      </sheetData>
      <sheetData sheetId="226">
        <row r="35">
          <cell r="H35">
            <v>1298.3604752066115</v>
          </cell>
        </row>
      </sheetData>
      <sheetData sheetId="227">
        <row r="35">
          <cell r="H35">
            <v>1298.3604752066115</v>
          </cell>
        </row>
      </sheetData>
      <sheetData sheetId="228">
        <row r="35">
          <cell r="H35">
            <v>1298.3604752066115</v>
          </cell>
        </row>
      </sheetData>
      <sheetData sheetId="229">
        <row r="35">
          <cell r="H35">
            <v>1298.3604752066115</v>
          </cell>
        </row>
      </sheetData>
      <sheetData sheetId="230">
        <row r="35">
          <cell r="H35">
            <v>1298.3604752066115</v>
          </cell>
        </row>
      </sheetData>
      <sheetData sheetId="231">
        <row r="35">
          <cell r="H35">
            <v>1298.3604752066115</v>
          </cell>
        </row>
      </sheetData>
      <sheetData sheetId="232">
        <row r="35">
          <cell r="H35">
            <v>1298.3604752066115</v>
          </cell>
        </row>
      </sheetData>
      <sheetData sheetId="233">
        <row r="35">
          <cell r="H35">
            <v>1298.3604752066115</v>
          </cell>
        </row>
      </sheetData>
      <sheetData sheetId="234">
        <row r="35">
          <cell r="H35">
            <v>1298.3604752066115</v>
          </cell>
        </row>
      </sheetData>
      <sheetData sheetId="235">
        <row r="35">
          <cell r="H35">
            <v>1298.3604752066115</v>
          </cell>
        </row>
      </sheetData>
      <sheetData sheetId="236">
        <row r="35">
          <cell r="H35">
            <v>1298.3604752066115</v>
          </cell>
        </row>
      </sheetData>
      <sheetData sheetId="237">
        <row r="35">
          <cell r="H35">
            <v>1298.3604752066115</v>
          </cell>
        </row>
      </sheetData>
      <sheetData sheetId="238">
        <row r="35">
          <cell r="H35">
            <v>1298.3604752066115</v>
          </cell>
        </row>
      </sheetData>
      <sheetData sheetId="239">
        <row r="35">
          <cell r="H35">
            <v>1298.3604752066115</v>
          </cell>
        </row>
      </sheetData>
      <sheetData sheetId="240">
        <row r="35">
          <cell r="H35">
            <v>1298.3604752066115</v>
          </cell>
        </row>
      </sheetData>
      <sheetData sheetId="241">
        <row r="35">
          <cell r="H35">
            <v>1298.3604752066115</v>
          </cell>
        </row>
      </sheetData>
      <sheetData sheetId="242">
        <row r="35">
          <cell r="H35">
            <v>1298.3604752066115</v>
          </cell>
        </row>
      </sheetData>
      <sheetData sheetId="243">
        <row r="35">
          <cell r="H35">
            <v>1298.3604752066115</v>
          </cell>
        </row>
      </sheetData>
      <sheetData sheetId="244">
        <row r="35">
          <cell r="H35">
            <v>1298.3604752066115</v>
          </cell>
        </row>
      </sheetData>
      <sheetData sheetId="245">
        <row r="35">
          <cell r="H35">
            <v>1298.3604752066115</v>
          </cell>
        </row>
      </sheetData>
      <sheetData sheetId="246">
        <row r="35">
          <cell r="H35">
            <v>1298.3604752066115</v>
          </cell>
        </row>
      </sheetData>
      <sheetData sheetId="247">
        <row r="35">
          <cell r="H35">
            <v>1298.3604752066115</v>
          </cell>
        </row>
      </sheetData>
      <sheetData sheetId="248">
        <row r="35">
          <cell r="H35">
            <v>1298.3604752066115</v>
          </cell>
        </row>
      </sheetData>
      <sheetData sheetId="249">
        <row r="35">
          <cell r="H35">
            <v>1298.3604752066115</v>
          </cell>
        </row>
      </sheetData>
      <sheetData sheetId="250">
        <row r="35">
          <cell r="H35">
            <v>1298.3604752066115</v>
          </cell>
        </row>
      </sheetData>
      <sheetData sheetId="251">
        <row r="35">
          <cell r="H35">
            <v>1298.3604752066115</v>
          </cell>
        </row>
      </sheetData>
      <sheetData sheetId="252">
        <row r="35">
          <cell r="H35">
            <v>1298.3604752066115</v>
          </cell>
        </row>
      </sheetData>
      <sheetData sheetId="253">
        <row r="35">
          <cell r="H35">
            <v>1298.3604752066115</v>
          </cell>
        </row>
      </sheetData>
      <sheetData sheetId="254">
        <row r="35">
          <cell r="H35">
            <v>1298.3604752066115</v>
          </cell>
        </row>
      </sheetData>
      <sheetData sheetId="255">
        <row r="35">
          <cell r="H35">
            <v>1298.3604752066115</v>
          </cell>
        </row>
      </sheetData>
      <sheetData sheetId="256">
        <row r="35">
          <cell r="H35">
            <v>1298.3604752066115</v>
          </cell>
        </row>
      </sheetData>
      <sheetData sheetId="257">
        <row r="35">
          <cell r="H35">
            <v>1298.3604752066115</v>
          </cell>
        </row>
      </sheetData>
      <sheetData sheetId="258">
        <row r="35">
          <cell r="H35">
            <v>1298.3604752066115</v>
          </cell>
        </row>
      </sheetData>
      <sheetData sheetId="259">
        <row r="35">
          <cell r="H35">
            <v>1298.3604752066115</v>
          </cell>
        </row>
      </sheetData>
      <sheetData sheetId="260">
        <row r="35">
          <cell r="H35">
            <v>1298.3604752066115</v>
          </cell>
        </row>
      </sheetData>
      <sheetData sheetId="261">
        <row r="35">
          <cell r="H35">
            <v>1298.3604752066115</v>
          </cell>
        </row>
      </sheetData>
      <sheetData sheetId="262">
        <row r="35">
          <cell r="H35">
            <v>1298.3604752066115</v>
          </cell>
        </row>
      </sheetData>
      <sheetData sheetId="263">
        <row r="35">
          <cell r="H35">
            <v>1298.3604752066115</v>
          </cell>
        </row>
      </sheetData>
      <sheetData sheetId="264">
        <row r="35">
          <cell r="H35">
            <v>1298.3604752066115</v>
          </cell>
        </row>
      </sheetData>
      <sheetData sheetId="265">
        <row r="35">
          <cell r="H35">
            <v>1298.3604752066115</v>
          </cell>
        </row>
      </sheetData>
      <sheetData sheetId="266">
        <row r="35">
          <cell r="H35">
            <v>1298.3604752066115</v>
          </cell>
        </row>
      </sheetData>
      <sheetData sheetId="267">
        <row r="35">
          <cell r="H35">
            <v>1298.3604752066115</v>
          </cell>
        </row>
      </sheetData>
      <sheetData sheetId="268">
        <row r="35">
          <cell r="H35">
            <v>1298.3604752066115</v>
          </cell>
        </row>
      </sheetData>
      <sheetData sheetId="269">
        <row r="35">
          <cell r="H35">
            <v>1298.3604752066115</v>
          </cell>
        </row>
      </sheetData>
      <sheetData sheetId="270">
        <row r="35">
          <cell r="H35">
            <v>1298.3604752066115</v>
          </cell>
        </row>
      </sheetData>
      <sheetData sheetId="271">
        <row r="35">
          <cell r="H35">
            <v>1298.3604752066115</v>
          </cell>
        </row>
      </sheetData>
      <sheetData sheetId="272">
        <row r="35">
          <cell r="H35">
            <v>1298.3604752066115</v>
          </cell>
        </row>
      </sheetData>
      <sheetData sheetId="273">
        <row r="35">
          <cell r="H35">
            <v>1298.3604752066115</v>
          </cell>
        </row>
      </sheetData>
      <sheetData sheetId="274">
        <row r="35">
          <cell r="H35">
            <v>1298.3604752066115</v>
          </cell>
        </row>
      </sheetData>
      <sheetData sheetId="275">
        <row r="35">
          <cell r="H35">
            <v>1298.3604752066115</v>
          </cell>
        </row>
      </sheetData>
      <sheetData sheetId="276">
        <row r="35">
          <cell r="H35">
            <v>1298.3604752066115</v>
          </cell>
        </row>
      </sheetData>
      <sheetData sheetId="277">
        <row r="35">
          <cell r="H35">
            <v>1298.3604752066115</v>
          </cell>
        </row>
      </sheetData>
      <sheetData sheetId="278">
        <row r="35">
          <cell r="H35">
            <v>1298.3604752066115</v>
          </cell>
        </row>
      </sheetData>
      <sheetData sheetId="279">
        <row r="35">
          <cell r="H35">
            <v>1298.3604752066115</v>
          </cell>
        </row>
      </sheetData>
      <sheetData sheetId="280">
        <row r="35">
          <cell r="H35">
            <v>1298.3604752066115</v>
          </cell>
        </row>
      </sheetData>
      <sheetData sheetId="281">
        <row r="35">
          <cell r="H35">
            <v>1298.3604752066115</v>
          </cell>
        </row>
      </sheetData>
      <sheetData sheetId="282">
        <row r="35">
          <cell r="H35">
            <v>1298.3604752066115</v>
          </cell>
        </row>
      </sheetData>
      <sheetData sheetId="283">
        <row r="35">
          <cell r="H35">
            <v>1298.3604752066115</v>
          </cell>
        </row>
      </sheetData>
      <sheetData sheetId="284">
        <row r="35">
          <cell r="H35">
            <v>1298.3604752066115</v>
          </cell>
        </row>
      </sheetData>
      <sheetData sheetId="285">
        <row r="35">
          <cell r="H35">
            <v>1298.3604752066115</v>
          </cell>
        </row>
      </sheetData>
      <sheetData sheetId="286">
        <row r="35">
          <cell r="H35">
            <v>1298.3604752066115</v>
          </cell>
        </row>
      </sheetData>
      <sheetData sheetId="287">
        <row r="35">
          <cell r="H35">
            <v>1298.3604752066115</v>
          </cell>
        </row>
      </sheetData>
      <sheetData sheetId="288">
        <row r="35">
          <cell r="H35">
            <v>1298.3604752066115</v>
          </cell>
        </row>
      </sheetData>
      <sheetData sheetId="289">
        <row r="35">
          <cell r="H35">
            <v>1298.3604752066115</v>
          </cell>
        </row>
      </sheetData>
      <sheetData sheetId="290">
        <row r="35">
          <cell r="H35">
            <v>1298.3604752066115</v>
          </cell>
        </row>
      </sheetData>
      <sheetData sheetId="291">
        <row r="35">
          <cell r="H35">
            <v>1298.3604752066115</v>
          </cell>
        </row>
      </sheetData>
      <sheetData sheetId="292">
        <row r="35">
          <cell r="H35">
            <v>1298.3604752066115</v>
          </cell>
        </row>
      </sheetData>
      <sheetData sheetId="293">
        <row r="35">
          <cell r="H35">
            <v>1298.3604752066115</v>
          </cell>
        </row>
      </sheetData>
      <sheetData sheetId="294">
        <row r="35">
          <cell r="H35">
            <v>1298.3604752066115</v>
          </cell>
        </row>
      </sheetData>
      <sheetData sheetId="295">
        <row r="35">
          <cell r="H35">
            <v>1298.3604752066115</v>
          </cell>
        </row>
      </sheetData>
      <sheetData sheetId="296">
        <row r="35">
          <cell r="H35">
            <v>1298.3604752066115</v>
          </cell>
        </row>
      </sheetData>
      <sheetData sheetId="297">
        <row r="35">
          <cell r="H35">
            <v>1298.3604752066115</v>
          </cell>
        </row>
      </sheetData>
      <sheetData sheetId="298">
        <row r="35">
          <cell r="H35">
            <v>1298.3604752066115</v>
          </cell>
        </row>
      </sheetData>
      <sheetData sheetId="299">
        <row r="35">
          <cell r="H35">
            <v>1298.3604752066115</v>
          </cell>
        </row>
      </sheetData>
      <sheetData sheetId="300">
        <row r="35">
          <cell r="H35">
            <v>1298.3604752066115</v>
          </cell>
        </row>
      </sheetData>
      <sheetData sheetId="301">
        <row r="35">
          <cell r="H35">
            <v>1298.3604752066115</v>
          </cell>
        </row>
      </sheetData>
      <sheetData sheetId="302">
        <row r="35">
          <cell r="H35">
            <v>1298.3604752066115</v>
          </cell>
        </row>
      </sheetData>
      <sheetData sheetId="303">
        <row r="35">
          <cell r="H35">
            <v>1298.3604752066115</v>
          </cell>
        </row>
      </sheetData>
      <sheetData sheetId="304">
        <row r="35">
          <cell r="H35">
            <v>1298.3604752066115</v>
          </cell>
        </row>
      </sheetData>
      <sheetData sheetId="305">
        <row r="35">
          <cell r="H35">
            <v>1298.3604752066115</v>
          </cell>
        </row>
      </sheetData>
      <sheetData sheetId="306">
        <row r="35">
          <cell r="H35">
            <v>1298.3604752066115</v>
          </cell>
        </row>
      </sheetData>
      <sheetData sheetId="307">
        <row r="35">
          <cell r="H35">
            <v>1298.3604752066115</v>
          </cell>
        </row>
      </sheetData>
      <sheetData sheetId="308">
        <row r="35">
          <cell r="H35">
            <v>1298.3604752066115</v>
          </cell>
        </row>
      </sheetData>
      <sheetData sheetId="309">
        <row r="35">
          <cell r="H35">
            <v>1298.3604752066115</v>
          </cell>
        </row>
      </sheetData>
      <sheetData sheetId="310">
        <row r="35">
          <cell r="H35">
            <v>1298.3604752066115</v>
          </cell>
        </row>
      </sheetData>
      <sheetData sheetId="311">
        <row r="35">
          <cell r="H35">
            <v>1298.3604752066115</v>
          </cell>
        </row>
      </sheetData>
      <sheetData sheetId="312">
        <row r="35">
          <cell r="H35">
            <v>1298.3604752066115</v>
          </cell>
        </row>
      </sheetData>
      <sheetData sheetId="313">
        <row r="35">
          <cell r="H35">
            <v>1298.3604752066115</v>
          </cell>
        </row>
      </sheetData>
      <sheetData sheetId="314">
        <row r="35">
          <cell r="H35">
            <v>1298.3604752066115</v>
          </cell>
        </row>
      </sheetData>
      <sheetData sheetId="315">
        <row r="35">
          <cell r="H35">
            <v>1298.3604752066115</v>
          </cell>
        </row>
      </sheetData>
      <sheetData sheetId="316">
        <row r="35">
          <cell r="H35">
            <v>1298.3604752066115</v>
          </cell>
        </row>
      </sheetData>
      <sheetData sheetId="317">
        <row r="35">
          <cell r="H35">
            <v>1298.3604752066115</v>
          </cell>
        </row>
      </sheetData>
      <sheetData sheetId="318">
        <row r="35">
          <cell r="H35">
            <v>1298.3604752066115</v>
          </cell>
        </row>
      </sheetData>
      <sheetData sheetId="319">
        <row r="35">
          <cell r="H35">
            <v>1298.3604752066115</v>
          </cell>
        </row>
      </sheetData>
      <sheetData sheetId="320">
        <row r="35">
          <cell r="H35">
            <v>1298.3604752066115</v>
          </cell>
        </row>
      </sheetData>
      <sheetData sheetId="321">
        <row r="35">
          <cell r="H35">
            <v>1298.3604752066115</v>
          </cell>
        </row>
      </sheetData>
      <sheetData sheetId="322">
        <row r="35">
          <cell r="H35">
            <v>1298.3604752066115</v>
          </cell>
        </row>
      </sheetData>
      <sheetData sheetId="323">
        <row r="35">
          <cell r="H35">
            <v>1298.3604752066115</v>
          </cell>
        </row>
      </sheetData>
      <sheetData sheetId="324">
        <row r="35">
          <cell r="H35">
            <v>1298.3604752066115</v>
          </cell>
        </row>
      </sheetData>
      <sheetData sheetId="325">
        <row r="35">
          <cell r="H35">
            <v>1298.3604752066115</v>
          </cell>
        </row>
      </sheetData>
      <sheetData sheetId="326">
        <row r="35">
          <cell r="H35">
            <v>1298.3604752066115</v>
          </cell>
        </row>
      </sheetData>
      <sheetData sheetId="327">
        <row r="35">
          <cell r="H35">
            <v>1298.3604752066115</v>
          </cell>
        </row>
      </sheetData>
      <sheetData sheetId="328">
        <row r="35">
          <cell r="H35">
            <v>1298.3604752066115</v>
          </cell>
        </row>
      </sheetData>
      <sheetData sheetId="329">
        <row r="35">
          <cell r="H35">
            <v>1298.3604752066115</v>
          </cell>
        </row>
      </sheetData>
      <sheetData sheetId="330">
        <row r="35">
          <cell r="H35">
            <v>1298.3604752066115</v>
          </cell>
        </row>
      </sheetData>
      <sheetData sheetId="331">
        <row r="35">
          <cell r="H35">
            <v>1298.3604752066115</v>
          </cell>
        </row>
      </sheetData>
      <sheetData sheetId="332">
        <row r="35">
          <cell r="H35">
            <v>1298.3604752066115</v>
          </cell>
        </row>
      </sheetData>
      <sheetData sheetId="333">
        <row r="35">
          <cell r="H35">
            <v>1298.3604752066115</v>
          </cell>
        </row>
      </sheetData>
      <sheetData sheetId="334">
        <row r="35">
          <cell r="H35">
            <v>1298.3604752066115</v>
          </cell>
        </row>
      </sheetData>
      <sheetData sheetId="335">
        <row r="35">
          <cell r="H35">
            <v>1298.3604752066115</v>
          </cell>
        </row>
      </sheetData>
      <sheetData sheetId="336">
        <row r="35">
          <cell r="H35">
            <v>1298.3604752066115</v>
          </cell>
        </row>
      </sheetData>
      <sheetData sheetId="337">
        <row r="35">
          <cell r="H35">
            <v>1298.3604752066115</v>
          </cell>
        </row>
      </sheetData>
      <sheetData sheetId="338">
        <row r="35">
          <cell r="H35">
            <v>1298.3604752066115</v>
          </cell>
        </row>
      </sheetData>
      <sheetData sheetId="339">
        <row r="35">
          <cell r="H35">
            <v>1298.3604752066115</v>
          </cell>
        </row>
      </sheetData>
      <sheetData sheetId="340">
        <row r="35">
          <cell r="H35">
            <v>1298.3604752066115</v>
          </cell>
        </row>
      </sheetData>
      <sheetData sheetId="341">
        <row r="35">
          <cell r="H35">
            <v>1298.3604752066115</v>
          </cell>
        </row>
      </sheetData>
      <sheetData sheetId="342">
        <row r="35">
          <cell r="H35">
            <v>1298.3604752066115</v>
          </cell>
        </row>
      </sheetData>
      <sheetData sheetId="343">
        <row r="35">
          <cell r="H35">
            <v>1298.3604752066115</v>
          </cell>
        </row>
      </sheetData>
      <sheetData sheetId="344">
        <row r="35">
          <cell r="H35">
            <v>1298.3604752066115</v>
          </cell>
        </row>
      </sheetData>
      <sheetData sheetId="345">
        <row r="35">
          <cell r="H35">
            <v>1298.3604752066115</v>
          </cell>
        </row>
      </sheetData>
      <sheetData sheetId="346">
        <row r="35">
          <cell r="H35">
            <v>1298.3604752066115</v>
          </cell>
        </row>
      </sheetData>
      <sheetData sheetId="347">
        <row r="35">
          <cell r="H35">
            <v>1298.3604752066115</v>
          </cell>
        </row>
      </sheetData>
      <sheetData sheetId="348">
        <row r="35">
          <cell r="H35">
            <v>1298.3604752066115</v>
          </cell>
        </row>
      </sheetData>
      <sheetData sheetId="349">
        <row r="35">
          <cell r="H35">
            <v>1298.3604752066115</v>
          </cell>
        </row>
      </sheetData>
      <sheetData sheetId="350">
        <row r="35">
          <cell r="H35">
            <v>1298.3604752066115</v>
          </cell>
        </row>
      </sheetData>
      <sheetData sheetId="351">
        <row r="35">
          <cell r="H35">
            <v>1298.3604752066115</v>
          </cell>
        </row>
      </sheetData>
      <sheetData sheetId="352">
        <row r="35">
          <cell r="H35">
            <v>1298.3604752066115</v>
          </cell>
        </row>
      </sheetData>
      <sheetData sheetId="353">
        <row r="35">
          <cell r="H35">
            <v>1298.3604752066115</v>
          </cell>
        </row>
      </sheetData>
      <sheetData sheetId="354">
        <row r="35">
          <cell r="H35">
            <v>1298.3604752066115</v>
          </cell>
        </row>
      </sheetData>
      <sheetData sheetId="355">
        <row r="35">
          <cell r="H35">
            <v>1298.3604752066115</v>
          </cell>
        </row>
      </sheetData>
      <sheetData sheetId="356">
        <row r="35">
          <cell r="H35">
            <v>1298.3604752066115</v>
          </cell>
        </row>
      </sheetData>
      <sheetData sheetId="357">
        <row r="35">
          <cell r="H35">
            <v>1298.3604752066115</v>
          </cell>
        </row>
      </sheetData>
      <sheetData sheetId="358">
        <row r="35">
          <cell r="H35">
            <v>1298.3604752066115</v>
          </cell>
        </row>
      </sheetData>
      <sheetData sheetId="359">
        <row r="35">
          <cell r="H35">
            <v>1298.3604752066115</v>
          </cell>
        </row>
      </sheetData>
      <sheetData sheetId="360">
        <row r="35">
          <cell r="H35">
            <v>1298.3604752066115</v>
          </cell>
        </row>
      </sheetData>
      <sheetData sheetId="361">
        <row r="35">
          <cell r="H35">
            <v>1298.3604752066115</v>
          </cell>
        </row>
      </sheetData>
      <sheetData sheetId="362">
        <row r="35">
          <cell r="H35">
            <v>1298.3604752066115</v>
          </cell>
        </row>
      </sheetData>
      <sheetData sheetId="363">
        <row r="35">
          <cell r="H35">
            <v>1298.3604752066115</v>
          </cell>
        </row>
      </sheetData>
      <sheetData sheetId="364">
        <row r="35">
          <cell r="H35">
            <v>1298.3604752066115</v>
          </cell>
        </row>
      </sheetData>
      <sheetData sheetId="365">
        <row r="35">
          <cell r="H35">
            <v>1298.3604752066115</v>
          </cell>
        </row>
      </sheetData>
      <sheetData sheetId="366">
        <row r="35">
          <cell r="H35">
            <v>1298.3604752066115</v>
          </cell>
        </row>
      </sheetData>
      <sheetData sheetId="367">
        <row r="35">
          <cell r="H35">
            <v>1298.3604752066115</v>
          </cell>
        </row>
      </sheetData>
      <sheetData sheetId="368">
        <row r="35">
          <cell r="H35">
            <v>1298.3604752066115</v>
          </cell>
        </row>
      </sheetData>
      <sheetData sheetId="369">
        <row r="35">
          <cell r="H35">
            <v>1298.3604752066115</v>
          </cell>
        </row>
      </sheetData>
      <sheetData sheetId="370">
        <row r="35">
          <cell r="H35">
            <v>1298.3604752066115</v>
          </cell>
        </row>
      </sheetData>
      <sheetData sheetId="371">
        <row r="35">
          <cell r="H35">
            <v>1298.3604752066115</v>
          </cell>
        </row>
      </sheetData>
      <sheetData sheetId="372">
        <row r="35">
          <cell r="H35">
            <v>1298.3604752066115</v>
          </cell>
        </row>
      </sheetData>
      <sheetData sheetId="373">
        <row r="35">
          <cell r="H35">
            <v>1298.3604752066115</v>
          </cell>
        </row>
      </sheetData>
      <sheetData sheetId="374">
        <row r="35">
          <cell r="H35">
            <v>1298.3604752066115</v>
          </cell>
        </row>
      </sheetData>
      <sheetData sheetId="375">
        <row r="35">
          <cell r="H35">
            <v>1298.3604752066115</v>
          </cell>
        </row>
      </sheetData>
      <sheetData sheetId="376">
        <row r="35">
          <cell r="H35">
            <v>1298.3604752066115</v>
          </cell>
        </row>
      </sheetData>
      <sheetData sheetId="377">
        <row r="35">
          <cell r="H35">
            <v>1298.3604752066115</v>
          </cell>
        </row>
      </sheetData>
      <sheetData sheetId="378">
        <row r="35">
          <cell r="H35">
            <v>1298.3604752066115</v>
          </cell>
        </row>
      </sheetData>
      <sheetData sheetId="379">
        <row r="35">
          <cell r="H35">
            <v>1298.3604752066115</v>
          </cell>
        </row>
      </sheetData>
      <sheetData sheetId="380">
        <row r="35">
          <cell r="H35">
            <v>1298.3604752066115</v>
          </cell>
        </row>
      </sheetData>
      <sheetData sheetId="381">
        <row r="35">
          <cell r="H35">
            <v>1298.3604752066115</v>
          </cell>
        </row>
      </sheetData>
      <sheetData sheetId="382">
        <row r="35">
          <cell r="H35">
            <v>1298.3604752066115</v>
          </cell>
        </row>
      </sheetData>
      <sheetData sheetId="383">
        <row r="35">
          <cell r="H35">
            <v>1298.3604752066115</v>
          </cell>
        </row>
      </sheetData>
      <sheetData sheetId="384">
        <row r="35">
          <cell r="H35">
            <v>1298.3604752066115</v>
          </cell>
        </row>
      </sheetData>
      <sheetData sheetId="385">
        <row r="35">
          <cell r="H35">
            <v>1298.3604752066115</v>
          </cell>
        </row>
      </sheetData>
      <sheetData sheetId="386">
        <row r="35">
          <cell r="H35">
            <v>1298.3604752066115</v>
          </cell>
        </row>
      </sheetData>
      <sheetData sheetId="387">
        <row r="35">
          <cell r="H35">
            <v>1298.3604752066115</v>
          </cell>
        </row>
      </sheetData>
      <sheetData sheetId="388">
        <row r="35">
          <cell r="H35">
            <v>1298.3604752066115</v>
          </cell>
        </row>
      </sheetData>
      <sheetData sheetId="389">
        <row r="35">
          <cell r="H35">
            <v>1298.3604752066115</v>
          </cell>
        </row>
      </sheetData>
      <sheetData sheetId="390">
        <row r="35">
          <cell r="H35">
            <v>1298.3604752066115</v>
          </cell>
        </row>
      </sheetData>
      <sheetData sheetId="391">
        <row r="35">
          <cell r="H35">
            <v>1298.3604752066115</v>
          </cell>
        </row>
      </sheetData>
      <sheetData sheetId="392">
        <row r="35">
          <cell r="H35">
            <v>1298.3604752066115</v>
          </cell>
        </row>
      </sheetData>
      <sheetData sheetId="393">
        <row r="35">
          <cell r="H35">
            <v>1298.3604752066115</v>
          </cell>
        </row>
      </sheetData>
      <sheetData sheetId="394">
        <row r="35">
          <cell r="H35">
            <v>1298.3604752066115</v>
          </cell>
        </row>
      </sheetData>
      <sheetData sheetId="395">
        <row r="35">
          <cell r="H35">
            <v>1298.3604752066115</v>
          </cell>
        </row>
      </sheetData>
      <sheetData sheetId="396">
        <row r="35">
          <cell r="H35">
            <v>1298.3604752066115</v>
          </cell>
        </row>
      </sheetData>
      <sheetData sheetId="397">
        <row r="35">
          <cell r="H35">
            <v>1298.3604752066115</v>
          </cell>
        </row>
      </sheetData>
      <sheetData sheetId="398">
        <row r="35">
          <cell r="H35">
            <v>1298.3604752066115</v>
          </cell>
        </row>
      </sheetData>
      <sheetData sheetId="399">
        <row r="35">
          <cell r="H35">
            <v>1298.3604752066115</v>
          </cell>
        </row>
      </sheetData>
      <sheetData sheetId="400">
        <row r="35">
          <cell r="H35">
            <v>1298.3604752066115</v>
          </cell>
        </row>
      </sheetData>
      <sheetData sheetId="401">
        <row r="35">
          <cell r="H35">
            <v>1298.3604752066115</v>
          </cell>
        </row>
      </sheetData>
      <sheetData sheetId="402">
        <row r="35">
          <cell r="H35">
            <v>1298.3604752066115</v>
          </cell>
        </row>
      </sheetData>
      <sheetData sheetId="403">
        <row r="35">
          <cell r="H35">
            <v>1298.3604752066115</v>
          </cell>
        </row>
      </sheetData>
      <sheetData sheetId="404">
        <row r="35">
          <cell r="H35">
            <v>1298.3604752066115</v>
          </cell>
        </row>
      </sheetData>
      <sheetData sheetId="405">
        <row r="35">
          <cell r="H35">
            <v>1298.3604752066115</v>
          </cell>
        </row>
      </sheetData>
      <sheetData sheetId="406">
        <row r="35">
          <cell r="H35">
            <v>1298.3604752066115</v>
          </cell>
        </row>
      </sheetData>
      <sheetData sheetId="407">
        <row r="35">
          <cell r="H35">
            <v>1298.3604752066115</v>
          </cell>
        </row>
      </sheetData>
      <sheetData sheetId="408">
        <row r="35">
          <cell r="H35">
            <v>1298.3604752066115</v>
          </cell>
        </row>
      </sheetData>
      <sheetData sheetId="409">
        <row r="35">
          <cell r="H35">
            <v>1298.3604752066115</v>
          </cell>
        </row>
      </sheetData>
      <sheetData sheetId="410">
        <row r="35">
          <cell r="H35">
            <v>1298.3604752066115</v>
          </cell>
        </row>
      </sheetData>
      <sheetData sheetId="411">
        <row r="35">
          <cell r="H35">
            <v>1298.3604752066115</v>
          </cell>
        </row>
      </sheetData>
      <sheetData sheetId="412">
        <row r="35">
          <cell r="H35">
            <v>1298.3604752066115</v>
          </cell>
        </row>
      </sheetData>
      <sheetData sheetId="413">
        <row r="35">
          <cell r="H35">
            <v>1298.3604752066115</v>
          </cell>
        </row>
      </sheetData>
      <sheetData sheetId="414">
        <row r="35">
          <cell r="H35">
            <v>1298.3604752066115</v>
          </cell>
        </row>
      </sheetData>
      <sheetData sheetId="415">
        <row r="35">
          <cell r="H35">
            <v>1298.3604752066115</v>
          </cell>
        </row>
      </sheetData>
      <sheetData sheetId="416">
        <row r="35">
          <cell r="H35">
            <v>1298.3604752066115</v>
          </cell>
        </row>
      </sheetData>
      <sheetData sheetId="417">
        <row r="35">
          <cell r="H35">
            <v>1298.3604752066115</v>
          </cell>
        </row>
      </sheetData>
      <sheetData sheetId="418">
        <row r="35">
          <cell r="H35">
            <v>1298.3604752066115</v>
          </cell>
        </row>
      </sheetData>
      <sheetData sheetId="419">
        <row r="35">
          <cell r="H35">
            <v>1298.3604752066115</v>
          </cell>
        </row>
      </sheetData>
      <sheetData sheetId="420">
        <row r="35">
          <cell r="H35">
            <v>1298.3604752066115</v>
          </cell>
        </row>
      </sheetData>
      <sheetData sheetId="421">
        <row r="35">
          <cell r="H35">
            <v>1298.3604752066115</v>
          </cell>
        </row>
      </sheetData>
      <sheetData sheetId="422">
        <row r="35">
          <cell r="H35">
            <v>1298.3604752066115</v>
          </cell>
        </row>
      </sheetData>
      <sheetData sheetId="423">
        <row r="35">
          <cell r="H35">
            <v>1298.3604752066115</v>
          </cell>
        </row>
      </sheetData>
      <sheetData sheetId="424">
        <row r="35">
          <cell r="H35">
            <v>1298.3604752066115</v>
          </cell>
        </row>
      </sheetData>
      <sheetData sheetId="425">
        <row r="35">
          <cell r="H35">
            <v>1298.3604752066115</v>
          </cell>
        </row>
      </sheetData>
      <sheetData sheetId="426">
        <row r="35">
          <cell r="H35">
            <v>1298.3604752066115</v>
          </cell>
        </row>
      </sheetData>
      <sheetData sheetId="427">
        <row r="35">
          <cell r="H35">
            <v>1298.3604752066115</v>
          </cell>
        </row>
      </sheetData>
      <sheetData sheetId="428">
        <row r="35">
          <cell r="H35">
            <v>1298.3604752066115</v>
          </cell>
        </row>
      </sheetData>
      <sheetData sheetId="429">
        <row r="35">
          <cell r="H35">
            <v>1298.3604752066115</v>
          </cell>
        </row>
      </sheetData>
      <sheetData sheetId="430">
        <row r="35">
          <cell r="H35">
            <v>1298.3604752066115</v>
          </cell>
        </row>
      </sheetData>
      <sheetData sheetId="431">
        <row r="35">
          <cell r="H35">
            <v>1298.3604752066115</v>
          </cell>
        </row>
      </sheetData>
      <sheetData sheetId="432">
        <row r="35">
          <cell r="H35">
            <v>1298.3604752066115</v>
          </cell>
        </row>
      </sheetData>
      <sheetData sheetId="433">
        <row r="35">
          <cell r="H35">
            <v>1298.3604752066115</v>
          </cell>
        </row>
      </sheetData>
      <sheetData sheetId="434">
        <row r="35">
          <cell r="H35">
            <v>1298.3604752066115</v>
          </cell>
        </row>
      </sheetData>
      <sheetData sheetId="435">
        <row r="35">
          <cell r="H35">
            <v>1298.3604752066115</v>
          </cell>
        </row>
      </sheetData>
      <sheetData sheetId="436">
        <row r="35">
          <cell r="H35">
            <v>1298.3604752066115</v>
          </cell>
        </row>
      </sheetData>
      <sheetData sheetId="437">
        <row r="35">
          <cell r="H35">
            <v>1298.3604752066115</v>
          </cell>
        </row>
      </sheetData>
      <sheetData sheetId="438">
        <row r="35">
          <cell r="H35">
            <v>1298.3604752066115</v>
          </cell>
        </row>
      </sheetData>
      <sheetData sheetId="439">
        <row r="35">
          <cell r="H35">
            <v>1298.3604752066115</v>
          </cell>
        </row>
      </sheetData>
      <sheetData sheetId="440">
        <row r="35">
          <cell r="H35">
            <v>1298.3604752066115</v>
          </cell>
        </row>
      </sheetData>
      <sheetData sheetId="441">
        <row r="35">
          <cell r="H35">
            <v>1298.3604752066115</v>
          </cell>
        </row>
      </sheetData>
      <sheetData sheetId="442">
        <row r="35">
          <cell r="H35">
            <v>1298.3604752066115</v>
          </cell>
        </row>
      </sheetData>
      <sheetData sheetId="443">
        <row r="35">
          <cell r="H35">
            <v>1298.3604752066115</v>
          </cell>
        </row>
      </sheetData>
      <sheetData sheetId="444">
        <row r="35">
          <cell r="H35">
            <v>1298.3604752066115</v>
          </cell>
        </row>
      </sheetData>
      <sheetData sheetId="445">
        <row r="35">
          <cell r="H35">
            <v>1298.3604752066115</v>
          </cell>
        </row>
      </sheetData>
      <sheetData sheetId="446">
        <row r="35">
          <cell r="H35">
            <v>1298.3604752066115</v>
          </cell>
        </row>
      </sheetData>
      <sheetData sheetId="447">
        <row r="35">
          <cell r="H35">
            <v>1298.3604752066115</v>
          </cell>
        </row>
      </sheetData>
      <sheetData sheetId="448">
        <row r="35">
          <cell r="H35">
            <v>1298.3604752066115</v>
          </cell>
        </row>
      </sheetData>
      <sheetData sheetId="449">
        <row r="35">
          <cell r="H35">
            <v>1298.3604752066115</v>
          </cell>
        </row>
      </sheetData>
      <sheetData sheetId="450">
        <row r="35">
          <cell r="H35">
            <v>1298.3604752066115</v>
          </cell>
        </row>
      </sheetData>
      <sheetData sheetId="451">
        <row r="35">
          <cell r="H35">
            <v>1298.3604752066115</v>
          </cell>
        </row>
      </sheetData>
      <sheetData sheetId="452">
        <row r="35">
          <cell r="H35">
            <v>1298.3604752066115</v>
          </cell>
        </row>
      </sheetData>
      <sheetData sheetId="453">
        <row r="35">
          <cell r="H35">
            <v>1298.3604752066115</v>
          </cell>
        </row>
      </sheetData>
      <sheetData sheetId="454" refreshError="1"/>
      <sheetData sheetId="455" refreshError="1"/>
      <sheetData sheetId="456">
        <row r="35">
          <cell r="H35">
            <v>1298.3604752066115</v>
          </cell>
        </row>
      </sheetData>
      <sheetData sheetId="457">
        <row r="35">
          <cell r="H35">
            <v>1298.3604752066115</v>
          </cell>
        </row>
      </sheetData>
      <sheetData sheetId="458">
        <row r="35">
          <cell r="H35">
            <v>1298.3604752066115</v>
          </cell>
        </row>
      </sheetData>
      <sheetData sheetId="459">
        <row r="35">
          <cell r="H35">
            <v>1298.3604752066115</v>
          </cell>
        </row>
      </sheetData>
      <sheetData sheetId="460">
        <row r="35">
          <cell r="H35">
            <v>1298.3604752066115</v>
          </cell>
        </row>
      </sheetData>
      <sheetData sheetId="461">
        <row r="35">
          <cell r="H35">
            <v>1298.3604752066115</v>
          </cell>
        </row>
      </sheetData>
      <sheetData sheetId="462">
        <row r="35">
          <cell r="H35">
            <v>1298.3604752066115</v>
          </cell>
        </row>
      </sheetData>
      <sheetData sheetId="463">
        <row r="35">
          <cell r="H35">
            <v>1298.3604752066115</v>
          </cell>
        </row>
      </sheetData>
      <sheetData sheetId="464">
        <row r="35">
          <cell r="H35">
            <v>1298.3604752066115</v>
          </cell>
        </row>
      </sheetData>
      <sheetData sheetId="465">
        <row r="35">
          <cell r="H35">
            <v>1298.3604752066115</v>
          </cell>
        </row>
      </sheetData>
      <sheetData sheetId="466">
        <row r="35">
          <cell r="H35">
            <v>1298.3604752066115</v>
          </cell>
        </row>
      </sheetData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35">
          <cell r="H35">
            <v>1298.3604752066115</v>
          </cell>
        </row>
      </sheetData>
      <sheetData sheetId="475">
        <row r="35">
          <cell r="H35">
            <v>1298.3604752066115</v>
          </cell>
        </row>
      </sheetData>
      <sheetData sheetId="476">
        <row r="35">
          <cell r="H35">
            <v>1298.3604752066115</v>
          </cell>
        </row>
      </sheetData>
      <sheetData sheetId="477">
        <row r="35">
          <cell r="H35">
            <v>1298.3604752066115</v>
          </cell>
        </row>
      </sheetData>
      <sheetData sheetId="478">
        <row r="35">
          <cell r="H35">
            <v>1298.3604752066115</v>
          </cell>
        </row>
      </sheetData>
      <sheetData sheetId="479">
        <row r="35">
          <cell r="H35">
            <v>1298.3604752066115</v>
          </cell>
        </row>
      </sheetData>
      <sheetData sheetId="480">
        <row r="35">
          <cell r="H35">
            <v>1298.3604752066115</v>
          </cell>
        </row>
      </sheetData>
      <sheetData sheetId="481">
        <row r="35">
          <cell r="H35">
            <v>1298.3604752066115</v>
          </cell>
        </row>
      </sheetData>
      <sheetData sheetId="482">
        <row r="35">
          <cell r="H35">
            <v>1298.3604752066115</v>
          </cell>
        </row>
      </sheetData>
      <sheetData sheetId="483">
        <row r="35">
          <cell r="H35">
            <v>1298.3604752066115</v>
          </cell>
        </row>
      </sheetData>
      <sheetData sheetId="484">
        <row r="35">
          <cell r="H35">
            <v>1298.3604752066115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35">
          <cell r="H35">
            <v>1298.3604752066115</v>
          </cell>
        </row>
      </sheetData>
      <sheetData sheetId="493">
        <row r="35">
          <cell r="H35">
            <v>1298.3604752066115</v>
          </cell>
        </row>
      </sheetData>
      <sheetData sheetId="494">
        <row r="35">
          <cell r="H35">
            <v>1298.3604752066115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>
        <row r="35">
          <cell r="H35">
            <v>1298.3604752066115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35">
          <cell r="H35">
            <v>1298.3604752066115</v>
          </cell>
        </row>
      </sheetData>
      <sheetData sheetId="530">
        <row r="35">
          <cell r="H35">
            <v>1298.3604752066115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35">
          <cell r="H35">
            <v>1298.3604752066115</v>
          </cell>
        </row>
      </sheetData>
      <sheetData sheetId="543">
        <row r="35">
          <cell r="H35">
            <v>1298.3604752066115</v>
          </cell>
        </row>
      </sheetData>
      <sheetData sheetId="544">
        <row r="35">
          <cell r="H35">
            <v>1298.3604752066115</v>
          </cell>
        </row>
      </sheetData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35">
          <cell r="H35">
            <v>1298.3604752066115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35">
          <cell r="H35">
            <v>3775000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35">
          <cell r="H35">
            <v>1298.3604752066115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35">
          <cell r="H35">
            <v>1298.3604752066115</v>
          </cell>
        </row>
      </sheetData>
      <sheetData sheetId="592">
        <row r="35">
          <cell r="H35">
            <v>1298.3604752066115</v>
          </cell>
        </row>
      </sheetData>
      <sheetData sheetId="593">
        <row r="35">
          <cell r="H35">
            <v>1298.3604752066115</v>
          </cell>
        </row>
      </sheetData>
      <sheetData sheetId="594">
        <row r="35">
          <cell r="H35">
            <v>1298.3604752066115</v>
          </cell>
        </row>
      </sheetData>
      <sheetData sheetId="595">
        <row r="35">
          <cell r="H35">
            <v>1298.3604752066115</v>
          </cell>
        </row>
      </sheetData>
      <sheetData sheetId="596">
        <row r="35">
          <cell r="H35">
            <v>1298.3604752066115</v>
          </cell>
        </row>
      </sheetData>
      <sheetData sheetId="597">
        <row r="35">
          <cell r="H35">
            <v>1298.3604752066115</v>
          </cell>
        </row>
      </sheetData>
      <sheetData sheetId="598">
        <row r="35">
          <cell r="H35">
            <v>1298.3604752066115</v>
          </cell>
        </row>
      </sheetData>
      <sheetData sheetId="599">
        <row r="35">
          <cell r="H35">
            <v>1298.3604752066115</v>
          </cell>
        </row>
      </sheetData>
      <sheetData sheetId="600">
        <row r="35">
          <cell r="H35">
            <v>1298.3604752066115</v>
          </cell>
        </row>
      </sheetData>
      <sheetData sheetId="601">
        <row r="35">
          <cell r="H35">
            <v>1298.3604752066115</v>
          </cell>
        </row>
      </sheetData>
      <sheetData sheetId="602">
        <row r="35">
          <cell r="H35">
            <v>1298.3604752066115</v>
          </cell>
        </row>
      </sheetData>
      <sheetData sheetId="603">
        <row r="35">
          <cell r="H35">
            <v>3775000</v>
          </cell>
        </row>
      </sheetData>
      <sheetData sheetId="604">
        <row r="35">
          <cell r="H35">
            <v>1298.3604752066115</v>
          </cell>
        </row>
      </sheetData>
      <sheetData sheetId="605">
        <row r="35">
          <cell r="H35">
            <v>3775000</v>
          </cell>
        </row>
      </sheetData>
      <sheetData sheetId="606">
        <row r="35">
          <cell r="H35">
            <v>1298.3604752066115</v>
          </cell>
        </row>
      </sheetData>
      <sheetData sheetId="607">
        <row r="35">
          <cell r="H35">
            <v>1298.3604752066115</v>
          </cell>
        </row>
      </sheetData>
      <sheetData sheetId="608">
        <row r="35">
          <cell r="H35">
            <v>1298.3604752066115</v>
          </cell>
        </row>
      </sheetData>
      <sheetData sheetId="609">
        <row r="35">
          <cell r="H35">
            <v>1298.3604752066115</v>
          </cell>
        </row>
      </sheetData>
      <sheetData sheetId="610">
        <row r="35">
          <cell r="H35">
            <v>1298.3604752066115</v>
          </cell>
        </row>
      </sheetData>
      <sheetData sheetId="611">
        <row r="35">
          <cell r="H35">
            <v>1298.3604752066115</v>
          </cell>
        </row>
      </sheetData>
      <sheetData sheetId="612">
        <row r="35">
          <cell r="H35">
            <v>1298.3604752066115</v>
          </cell>
        </row>
      </sheetData>
      <sheetData sheetId="613">
        <row r="35">
          <cell r="H35">
            <v>1298.3604752066115</v>
          </cell>
        </row>
      </sheetData>
      <sheetData sheetId="614">
        <row r="35">
          <cell r="H35">
            <v>3775000</v>
          </cell>
        </row>
      </sheetData>
      <sheetData sheetId="615">
        <row r="35">
          <cell r="H35">
            <v>1298.3604752066115</v>
          </cell>
        </row>
      </sheetData>
      <sheetData sheetId="616">
        <row r="35">
          <cell r="H35">
            <v>3775000</v>
          </cell>
        </row>
      </sheetData>
      <sheetData sheetId="617">
        <row r="35">
          <cell r="H35">
            <v>3775000</v>
          </cell>
        </row>
      </sheetData>
      <sheetData sheetId="618">
        <row r="35">
          <cell r="H35">
            <v>3775000</v>
          </cell>
        </row>
      </sheetData>
      <sheetData sheetId="619">
        <row r="35">
          <cell r="H35">
            <v>3775000</v>
          </cell>
        </row>
      </sheetData>
      <sheetData sheetId="620">
        <row r="35">
          <cell r="H35">
            <v>3775000</v>
          </cell>
        </row>
      </sheetData>
      <sheetData sheetId="621">
        <row r="35">
          <cell r="H35">
            <v>1298.3604752066115</v>
          </cell>
        </row>
      </sheetData>
      <sheetData sheetId="622">
        <row r="35">
          <cell r="H35">
            <v>3775000</v>
          </cell>
        </row>
      </sheetData>
      <sheetData sheetId="623">
        <row r="35">
          <cell r="H35">
            <v>1298.3604752066115</v>
          </cell>
        </row>
      </sheetData>
      <sheetData sheetId="624">
        <row r="35">
          <cell r="H35">
            <v>3775000</v>
          </cell>
        </row>
      </sheetData>
      <sheetData sheetId="625">
        <row r="35">
          <cell r="H35">
            <v>1298.3604752066115</v>
          </cell>
        </row>
      </sheetData>
      <sheetData sheetId="626">
        <row r="35">
          <cell r="H35">
            <v>3775000</v>
          </cell>
        </row>
      </sheetData>
      <sheetData sheetId="627">
        <row r="35">
          <cell r="H35">
            <v>3775000</v>
          </cell>
        </row>
      </sheetData>
      <sheetData sheetId="628">
        <row r="35">
          <cell r="H35">
            <v>3775000</v>
          </cell>
        </row>
      </sheetData>
      <sheetData sheetId="629">
        <row r="35">
          <cell r="H35">
            <v>3775000</v>
          </cell>
        </row>
      </sheetData>
      <sheetData sheetId="630">
        <row r="35">
          <cell r="H35">
            <v>3775000</v>
          </cell>
        </row>
      </sheetData>
      <sheetData sheetId="631">
        <row r="35">
          <cell r="H35">
            <v>1298.3604752066115</v>
          </cell>
        </row>
      </sheetData>
      <sheetData sheetId="632">
        <row r="35">
          <cell r="H35">
            <v>3775000</v>
          </cell>
        </row>
      </sheetData>
      <sheetData sheetId="633">
        <row r="35">
          <cell r="H35">
            <v>1298.3604752066115</v>
          </cell>
        </row>
      </sheetData>
      <sheetData sheetId="634">
        <row r="35">
          <cell r="H35">
            <v>3775000</v>
          </cell>
        </row>
      </sheetData>
      <sheetData sheetId="635">
        <row r="35">
          <cell r="H35">
            <v>1298.3604752066115</v>
          </cell>
        </row>
      </sheetData>
      <sheetData sheetId="636">
        <row r="35">
          <cell r="H35">
            <v>3775000</v>
          </cell>
        </row>
      </sheetData>
      <sheetData sheetId="637">
        <row r="35">
          <cell r="H35">
            <v>1298.3604752066115</v>
          </cell>
        </row>
      </sheetData>
      <sheetData sheetId="638">
        <row r="35">
          <cell r="H35">
            <v>1298.3604752066115</v>
          </cell>
        </row>
      </sheetData>
      <sheetData sheetId="639">
        <row r="35">
          <cell r="H35">
            <v>1298.3604752066115</v>
          </cell>
        </row>
      </sheetData>
      <sheetData sheetId="640">
        <row r="35">
          <cell r="H35">
            <v>1298.3604752066115</v>
          </cell>
        </row>
      </sheetData>
      <sheetData sheetId="641">
        <row r="35">
          <cell r="H35">
            <v>1298.3604752066115</v>
          </cell>
        </row>
      </sheetData>
      <sheetData sheetId="642">
        <row r="35">
          <cell r="H35">
            <v>1298.3604752066115</v>
          </cell>
        </row>
      </sheetData>
      <sheetData sheetId="643">
        <row r="35">
          <cell r="H35">
            <v>1298.3604752066115</v>
          </cell>
        </row>
      </sheetData>
      <sheetData sheetId="644">
        <row r="35">
          <cell r="H35">
            <v>1298.3604752066115</v>
          </cell>
        </row>
      </sheetData>
      <sheetData sheetId="645">
        <row r="35">
          <cell r="H35">
            <v>1298.3604752066115</v>
          </cell>
        </row>
      </sheetData>
      <sheetData sheetId="646">
        <row r="35">
          <cell r="H35">
            <v>1298.3604752066115</v>
          </cell>
        </row>
      </sheetData>
      <sheetData sheetId="647">
        <row r="35">
          <cell r="H35">
            <v>1298.3604752066115</v>
          </cell>
        </row>
      </sheetData>
      <sheetData sheetId="648">
        <row r="35">
          <cell r="H35">
            <v>1298.3604752066115</v>
          </cell>
        </row>
      </sheetData>
      <sheetData sheetId="649">
        <row r="35">
          <cell r="H35">
            <v>1298.3604752066115</v>
          </cell>
        </row>
      </sheetData>
      <sheetData sheetId="650">
        <row r="35">
          <cell r="H35">
            <v>1298.3604752066115</v>
          </cell>
        </row>
      </sheetData>
      <sheetData sheetId="651">
        <row r="35">
          <cell r="H35">
            <v>1298.3604752066115</v>
          </cell>
        </row>
      </sheetData>
      <sheetData sheetId="652">
        <row r="35">
          <cell r="H35">
            <v>1298.3604752066115</v>
          </cell>
        </row>
      </sheetData>
      <sheetData sheetId="653">
        <row r="35">
          <cell r="H35">
            <v>1298.3604752066115</v>
          </cell>
        </row>
      </sheetData>
      <sheetData sheetId="654">
        <row r="35">
          <cell r="H35">
            <v>1298.3604752066115</v>
          </cell>
        </row>
      </sheetData>
      <sheetData sheetId="655">
        <row r="35">
          <cell r="H35">
            <v>1298.3604752066115</v>
          </cell>
        </row>
      </sheetData>
      <sheetData sheetId="656">
        <row r="35">
          <cell r="H35">
            <v>1298.3604752066115</v>
          </cell>
        </row>
      </sheetData>
      <sheetData sheetId="657">
        <row r="35">
          <cell r="H35">
            <v>1298.3604752066115</v>
          </cell>
        </row>
      </sheetData>
      <sheetData sheetId="658">
        <row r="35">
          <cell r="H35">
            <v>1298.3604752066115</v>
          </cell>
        </row>
      </sheetData>
      <sheetData sheetId="659">
        <row r="35">
          <cell r="H35">
            <v>1298.3604752066115</v>
          </cell>
        </row>
      </sheetData>
      <sheetData sheetId="660">
        <row r="35">
          <cell r="H35">
            <v>1298.3604752066115</v>
          </cell>
        </row>
      </sheetData>
      <sheetData sheetId="661">
        <row r="35">
          <cell r="H35">
            <v>1298.3604752066115</v>
          </cell>
        </row>
      </sheetData>
      <sheetData sheetId="662">
        <row r="35">
          <cell r="H35">
            <v>3775000</v>
          </cell>
        </row>
      </sheetData>
      <sheetData sheetId="663">
        <row r="35">
          <cell r="H35">
            <v>1298.3604752066115</v>
          </cell>
        </row>
      </sheetData>
      <sheetData sheetId="664">
        <row r="35">
          <cell r="H35">
            <v>3775000</v>
          </cell>
        </row>
      </sheetData>
      <sheetData sheetId="665">
        <row r="35">
          <cell r="H35">
            <v>3775000</v>
          </cell>
        </row>
      </sheetData>
      <sheetData sheetId="666">
        <row r="35">
          <cell r="H35">
            <v>3775000</v>
          </cell>
        </row>
      </sheetData>
      <sheetData sheetId="667">
        <row r="35">
          <cell r="H35">
            <v>1298.3604752066115</v>
          </cell>
        </row>
      </sheetData>
      <sheetData sheetId="668">
        <row r="35">
          <cell r="H35">
            <v>3775000</v>
          </cell>
        </row>
      </sheetData>
      <sheetData sheetId="669">
        <row r="35">
          <cell r="H35">
            <v>3775000</v>
          </cell>
        </row>
      </sheetData>
      <sheetData sheetId="670">
        <row r="35">
          <cell r="H35">
            <v>3775000</v>
          </cell>
        </row>
      </sheetData>
      <sheetData sheetId="671">
        <row r="35">
          <cell r="H35">
            <v>3775000</v>
          </cell>
        </row>
      </sheetData>
      <sheetData sheetId="672">
        <row r="35">
          <cell r="H35">
            <v>3775000</v>
          </cell>
        </row>
      </sheetData>
      <sheetData sheetId="673">
        <row r="35">
          <cell r="H35">
            <v>1298.3604752066115</v>
          </cell>
        </row>
      </sheetData>
      <sheetData sheetId="674">
        <row r="35">
          <cell r="H35">
            <v>3775000</v>
          </cell>
        </row>
      </sheetData>
      <sheetData sheetId="675">
        <row r="35">
          <cell r="H35">
            <v>1298.3604752066115</v>
          </cell>
        </row>
      </sheetData>
      <sheetData sheetId="676">
        <row r="35">
          <cell r="H35">
            <v>3775000</v>
          </cell>
        </row>
      </sheetData>
      <sheetData sheetId="677">
        <row r="35">
          <cell r="H35">
            <v>1298.3604752066115</v>
          </cell>
        </row>
      </sheetData>
      <sheetData sheetId="678">
        <row r="35">
          <cell r="H35">
            <v>1298.3604752066115</v>
          </cell>
        </row>
      </sheetData>
      <sheetData sheetId="679">
        <row r="35">
          <cell r="H35">
            <v>1298.3604752066115</v>
          </cell>
        </row>
      </sheetData>
      <sheetData sheetId="680">
        <row r="35">
          <cell r="H35">
            <v>1298.3604752066115</v>
          </cell>
        </row>
      </sheetData>
      <sheetData sheetId="681">
        <row r="35">
          <cell r="H35">
            <v>1298.3604752066115</v>
          </cell>
        </row>
      </sheetData>
      <sheetData sheetId="682">
        <row r="35">
          <cell r="H35">
            <v>1298.3604752066115</v>
          </cell>
        </row>
      </sheetData>
      <sheetData sheetId="683">
        <row r="35">
          <cell r="H35">
            <v>3775000</v>
          </cell>
        </row>
      </sheetData>
      <sheetData sheetId="684">
        <row r="35">
          <cell r="H35">
            <v>3775000</v>
          </cell>
        </row>
      </sheetData>
      <sheetData sheetId="685">
        <row r="35">
          <cell r="H35">
            <v>1298.3604752066115</v>
          </cell>
        </row>
      </sheetData>
      <sheetData sheetId="686">
        <row r="35">
          <cell r="H35">
            <v>3775000</v>
          </cell>
        </row>
      </sheetData>
      <sheetData sheetId="687">
        <row r="35">
          <cell r="H35">
            <v>3775000</v>
          </cell>
        </row>
      </sheetData>
      <sheetData sheetId="688">
        <row r="35">
          <cell r="H35">
            <v>3775000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35">
          <cell r="H35">
            <v>1298.3604752066115</v>
          </cell>
        </row>
      </sheetData>
      <sheetData sheetId="696">
        <row r="35">
          <cell r="H35">
            <v>1298.3604752066115</v>
          </cell>
        </row>
      </sheetData>
      <sheetData sheetId="697">
        <row r="35">
          <cell r="H35">
            <v>3775000</v>
          </cell>
        </row>
      </sheetData>
      <sheetData sheetId="698">
        <row r="35">
          <cell r="H35">
            <v>3775000</v>
          </cell>
        </row>
      </sheetData>
      <sheetData sheetId="699">
        <row r="35">
          <cell r="H35">
            <v>1298.3604752066115</v>
          </cell>
        </row>
      </sheetData>
      <sheetData sheetId="700">
        <row r="35">
          <cell r="H35">
            <v>1298.3604752066115</v>
          </cell>
        </row>
      </sheetData>
      <sheetData sheetId="701">
        <row r="35">
          <cell r="H35">
            <v>1298.3604752066115</v>
          </cell>
        </row>
      </sheetData>
      <sheetData sheetId="702">
        <row r="35">
          <cell r="H35">
            <v>1298.3604752066115</v>
          </cell>
        </row>
      </sheetData>
      <sheetData sheetId="703">
        <row r="35">
          <cell r="H35">
            <v>1298.3604752066115</v>
          </cell>
        </row>
      </sheetData>
      <sheetData sheetId="704">
        <row r="35">
          <cell r="H35">
            <v>1298.3604752066115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>
        <row r="35">
          <cell r="H35">
            <v>1298.3604752066115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>
        <row r="35">
          <cell r="H35">
            <v>1298.3604752066115</v>
          </cell>
        </row>
      </sheetData>
      <sheetData sheetId="739">
        <row r="35">
          <cell r="H35">
            <v>1298.3604752066115</v>
          </cell>
        </row>
      </sheetData>
      <sheetData sheetId="740">
        <row r="35">
          <cell r="H35">
            <v>1298.3604752066115</v>
          </cell>
        </row>
      </sheetData>
      <sheetData sheetId="741">
        <row r="35">
          <cell r="H35">
            <v>1298.3604752066115</v>
          </cell>
        </row>
      </sheetData>
      <sheetData sheetId="742">
        <row r="35">
          <cell r="H35">
            <v>1298.3604752066115</v>
          </cell>
        </row>
      </sheetData>
      <sheetData sheetId="743">
        <row r="35">
          <cell r="H35">
            <v>1298.3604752066115</v>
          </cell>
        </row>
      </sheetData>
      <sheetData sheetId="744">
        <row r="35">
          <cell r="H35">
            <v>1298.3604752066115</v>
          </cell>
        </row>
      </sheetData>
      <sheetData sheetId="745">
        <row r="35">
          <cell r="H35">
            <v>1298.3604752066115</v>
          </cell>
        </row>
      </sheetData>
      <sheetData sheetId="746">
        <row r="35">
          <cell r="H35">
            <v>1298.3604752066115</v>
          </cell>
        </row>
      </sheetData>
      <sheetData sheetId="747">
        <row r="35">
          <cell r="H35">
            <v>1298.3604752066115</v>
          </cell>
        </row>
      </sheetData>
      <sheetData sheetId="748">
        <row r="35">
          <cell r="H35">
            <v>1298.3604752066115</v>
          </cell>
        </row>
      </sheetData>
      <sheetData sheetId="749">
        <row r="35">
          <cell r="H35">
            <v>1298.3604752066115</v>
          </cell>
        </row>
      </sheetData>
      <sheetData sheetId="750">
        <row r="35">
          <cell r="H35">
            <v>1298.3604752066115</v>
          </cell>
        </row>
      </sheetData>
      <sheetData sheetId="751">
        <row r="35">
          <cell r="H35">
            <v>3775000</v>
          </cell>
        </row>
      </sheetData>
      <sheetData sheetId="752">
        <row r="35">
          <cell r="H35">
            <v>3775000</v>
          </cell>
        </row>
      </sheetData>
      <sheetData sheetId="753">
        <row r="35">
          <cell r="H35">
            <v>1298.3604752066115</v>
          </cell>
        </row>
      </sheetData>
      <sheetData sheetId="754">
        <row r="35">
          <cell r="H35">
            <v>1298.3604752066115</v>
          </cell>
        </row>
      </sheetData>
      <sheetData sheetId="755">
        <row r="35">
          <cell r="H35">
            <v>3775000</v>
          </cell>
        </row>
      </sheetData>
      <sheetData sheetId="756">
        <row r="35">
          <cell r="H35">
            <v>3775000</v>
          </cell>
        </row>
      </sheetData>
      <sheetData sheetId="757">
        <row r="35">
          <cell r="H35">
            <v>3775000</v>
          </cell>
        </row>
      </sheetData>
      <sheetData sheetId="758">
        <row r="35">
          <cell r="H35">
            <v>1298.3604752066115</v>
          </cell>
        </row>
      </sheetData>
      <sheetData sheetId="759">
        <row r="35">
          <cell r="H35">
            <v>3775000</v>
          </cell>
        </row>
      </sheetData>
      <sheetData sheetId="760">
        <row r="35">
          <cell r="H35">
            <v>3775000</v>
          </cell>
        </row>
      </sheetData>
      <sheetData sheetId="761">
        <row r="35">
          <cell r="H35">
            <v>3775000</v>
          </cell>
        </row>
      </sheetData>
      <sheetData sheetId="762">
        <row r="35">
          <cell r="H35">
            <v>3775000</v>
          </cell>
        </row>
      </sheetData>
      <sheetData sheetId="763">
        <row r="35">
          <cell r="H35">
            <v>1298.3604752066115</v>
          </cell>
        </row>
      </sheetData>
      <sheetData sheetId="764">
        <row r="35">
          <cell r="H35">
            <v>1298.3604752066115</v>
          </cell>
        </row>
      </sheetData>
      <sheetData sheetId="765">
        <row r="35">
          <cell r="H35">
            <v>3775000</v>
          </cell>
        </row>
      </sheetData>
      <sheetData sheetId="766">
        <row r="35">
          <cell r="H35">
            <v>3775000</v>
          </cell>
        </row>
      </sheetData>
      <sheetData sheetId="767">
        <row r="35">
          <cell r="H35">
            <v>3775000</v>
          </cell>
        </row>
      </sheetData>
      <sheetData sheetId="768">
        <row r="35">
          <cell r="H35">
            <v>3775000</v>
          </cell>
        </row>
      </sheetData>
      <sheetData sheetId="769">
        <row r="35">
          <cell r="H35">
            <v>1298.3604752066115</v>
          </cell>
        </row>
      </sheetData>
      <sheetData sheetId="770">
        <row r="35">
          <cell r="H35">
            <v>3775000</v>
          </cell>
        </row>
      </sheetData>
      <sheetData sheetId="771">
        <row r="35">
          <cell r="H35">
            <v>3775000</v>
          </cell>
        </row>
      </sheetData>
      <sheetData sheetId="772">
        <row r="35">
          <cell r="H35">
            <v>1298.3604752066115</v>
          </cell>
        </row>
      </sheetData>
      <sheetData sheetId="773">
        <row r="35">
          <cell r="H35">
            <v>1298.3604752066115</v>
          </cell>
        </row>
      </sheetData>
      <sheetData sheetId="774">
        <row r="35">
          <cell r="H35">
            <v>3775000</v>
          </cell>
        </row>
      </sheetData>
      <sheetData sheetId="775">
        <row r="35">
          <cell r="H35">
            <v>3775000</v>
          </cell>
        </row>
      </sheetData>
      <sheetData sheetId="776">
        <row r="35">
          <cell r="H35">
            <v>3775000</v>
          </cell>
        </row>
      </sheetData>
      <sheetData sheetId="777">
        <row r="35">
          <cell r="H35">
            <v>3775000</v>
          </cell>
        </row>
      </sheetData>
      <sheetData sheetId="778">
        <row r="35">
          <cell r="H35">
            <v>3775000</v>
          </cell>
        </row>
      </sheetData>
      <sheetData sheetId="779">
        <row r="35">
          <cell r="H35">
            <v>3775000</v>
          </cell>
        </row>
      </sheetData>
      <sheetData sheetId="780">
        <row r="35">
          <cell r="H35">
            <v>3775000</v>
          </cell>
        </row>
      </sheetData>
      <sheetData sheetId="781">
        <row r="35">
          <cell r="H35">
            <v>3775000</v>
          </cell>
        </row>
      </sheetData>
      <sheetData sheetId="782">
        <row r="35">
          <cell r="H35">
            <v>3775000</v>
          </cell>
        </row>
      </sheetData>
      <sheetData sheetId="783">
        <row r="35">
          <cell r="H35">
            <v>1298.3604752066115</v>
          </cell>
        </row>
      </sheetData>
      <sheetData sheetId="784">
        <row r="35">
          <cell r="H35">
            <v>1298.3604752066115</v>
          </cell>
        </row>
      </sheetData>
      <sheetData sheetId="785">
        <row r="35">
          <cell r="H35">
            <v>1298.3604752066115</v>
          </cell>
        </row>
      </sheetData>
      <sheetData sheetId="786">
        <row r="35">
          <cell r="H35">
            <v>1298.3604752066115</v>
          </cell>
        </row>
      </sheetData>
      <sheetData sheetId="787">
        <row r="35">
          <cell r="H35">
            <v>1298.3604752066115</v>
          </cell>
        </row>
      </sheetData>
      <sheetData sheetId="788">
        <row r="35">
          <cell r="H35">
            <v>1298.3604752066115</v>
          </cell>
        </row>
      </sheetData>
      <sheetData sheetId="789">
        <row r="35">
          <cell r="H35">
            <v>1298.3604752066115</v>
          </cell>
        </row>
      </sheetData>
      <sheetData sheetId="790">
        <row r="35">
          <cell r="H35">
            <v>3775000</v>
          </cell>
        </row>
      </sheetData>
      <sheetData sheetId="791">
        <row r="35">
          <cell r="H35">
            <v>1298.3604752066115</v>
          </cell>
        </row>
      </sheetData>
      <sheetData sheetId="792">
        <row r="35">
          <cell r="H35">
            <v>1298.3604752066115</v>
          </cell>
        </row>
      </sheetData>
      <sheetData sheetId="793">
        <row r="35">
          <cell r="H35">
            <v>1298.3604752066115</v>
          </cell>
        </row>
      </sheetData>
      <sheetData sheetId="794">
        <row r="35">
          <cell r="H35">
            <v>1298.3604752066115</v>
          </cell>
        </row>
      </sheetData>
      <sheetData sheetId="795">
        <row r="35">
          <cell r="H35">
            <v>1298.3604752066115</v>
          </cell>
        </row>
      </sheetData>
      <sheetData sheetId="796">
        <row r="35">
          <cell r="H35">
            <v>1298.3604752066115</v>
          </cell>
        </row>
      </sheetData>
      <sheetData sheetId="797">
        <row r="35">
          <cell r="H35">
            <v>1298.3604752066115</v>
          </cell>
        </row>
      </sheetData>
      <sheetData sheetId="798">
        <row r="35">
          <cell r="H35">
            <v>1298.3604752066115</v>
          </cell>
        </row>
      </sheetData>
      <sheetData sheetId="799">
        <row r="35">
          <cell r="H35">
            <v>1298.3604752066115</v>
          </cell>
        </row>
      </sheetData>
      <sheetData sheetId="800">
        <row r="35">
          <cell r="H35">
            <v>1298.3604752066115</v>
          </cell>
        </row>
      </sheetData>
      <sheetData sheetId="801">
        <row r="35">
          <cell r="H35">
            <v>1298.3604752066115</v>
          </cell>
        </row>
      </sheetData>
      <sheetData sheetId="802">
        <row r="35">
          <cell r="H35">
            <v>1298.3604752066115</v>
          </cell>
        </row>
      </sheetData>
      <sheetData sheetId="803">
        <row r="35">
          <cell r="H35">
            <v>1298.3604752066115</v>
          </cell>
        </row>
      </sheetData>
      <sheetData sheetId="804">
        <row r="35">
          <cell r="H35">
            <v>1298.3604752066115</v>
          </cell>
        </row>
      </sheetData>
      <sheetData sheetId="805">
        <row r="35">
          <cell r="H35">
            <v>1298.3604752066115</v>
          </cell>
        </row>
      </sheetData>
      <sheetData sheetId="806">
        <row r="35">
          <cell r="H35">
            <v>1298.3604752066115</v>
          </cell>
        </row>
      </sheetData>
      <sheetData sheetId="807">
        <row r="35">
          <cell r="H35">
            <v>1298.3604752066115</v>
          </cell>
        </row>
      </sheetData>
      <sheetData sheetId="808">
        <row r="35">
          <cell r="H35">
            <v>1298.3604752066115</v>
          </cell>
        </row>
      </sheetData>
      <sheetData sheetId="809">
        <row r="35">
          <cell r="H35">
            <v>1298.3604752066115</v>
          </cell>
        </row>
      </sheetData>
      <sheetData sheetId="810">
        <row r="35">
          <cell r="H35">
            <v>1298.3604752066115</v>
          </cell>
        </row>
      </sheetData>
      <sheetData sheetId="811">
        <row r="35">
          <cell r="H35">
            <v>1298.3604752066115</v>
          </cell>
        </row>
      </sheetData>
      <sheetData sheetId="812">
        <row r="35">
          <cell r="H35">
            <v>1298.3604752066115</v>
          </cell>
        </row>
      </sheetData>
      <sheetData sheetId="813">
        <row r="35">
          <cell r="H35">
            <v>1298.3604752066115</v>
          </cell>
        </row>
      </sheetData>
      <sheetData sheetId="814">
        <row r="35">
          <cell r="H35">
            <v>1298.3604752066115</v>
          </cell>
        </row>
      </sheetData>
      <sheetData sheetId="815">
        <row r="35">
          <cell r="H35">
            <v>1298.3604752066115</v>
          </cell>
        </row>
      </sheetData>
      <sheetData sheetId="816">
        <row r="35">
          <cell r="H35">
            <v>1298.3604752066115</v>
          </cell>
        </row>
      </sheetData>
      <sheetData sheetId="817">
        <row r="35">
          <cell r="H35">
            <v>1298.3604752066115</v>
          </cell>
        </row>
      </sheetData>
      <sheetData sheetId="818">
        <row r="35">
          <cell r="H35">
            <v>1298.3604752066115</v>
          </cell>
        </row>
      </sheetData>
      <sheetData sheetId="819">
        <row r="35">
          <cell r="H35">
            <v>1298.3604752066115</v>
          </cell>
        </row>
      </sheetData>
      <sheetData sheetId="820">
        <row r="35">
          <cell r="H35">
            <v>1298.3604752066115</v>
          </cell>
        </row>
      </sheetData>
      <sheetData sheetId="821">
        <row r="35">
          <cell r="H35">
            <v>1298.3604752066115</v>
          </cell>
        </row>
      </sheetData>
      <sheetData sheetId="822">
        <row r="35">
          <cell r="H35">
            <v>1298.3604752066115</v>
          </cell>
        </row>
      </sheetData>
      <sheetData sheetId="823">
        <row r="35">
          <cell r="H35">
            <v>1298.3604752066115</v>
          </cell>
        </row>
      </sheetData>
      <sheetData sheetId="824">
        <row r="35">
          <cell r="H35">
            <v>1298.3604752066115</v>
          </cell>
        </row>
      </sheetData>
      <sheetData sheetId="825">
        <row r="35">
          <cell r="H35">
            <v>1298.3604752066115</v>
          </cell>
        </row>
      </sheetData>
      <sheetData sheetId="826">
        <row r="35">
          <cell r="H35">
            <v>1298.3604752066115</v>
          </cell>
        </row>
      </sheetData>
      <sheetData sheetId="827">
        <row r="35">
          <cell r="H35">
            <v>1298.3604752066115</v>
          </cell>
        </row>
      </sheetData>
      <sheetData sheetId="828">
        <row r="35">
          <cell r="H35">
            <v>1298.3604752066115</v>
          </cell>
        </row>
      </sheetData>
      <sheetData sheetId="829">
        <row r="35">
          <cell r="H35">
            <v>1298.3604752066115</v>
          </cell>
        </row>
      </sheetData>
      <sheetData sheetId="830">
        <row r="35">
          <cell r="H35">
            <v>1298.3604752066115</v>
          </cell>
        </row>
      </sheetData>
      <sheetData sheetId="831">
        <row r="35">
          <cell r="H35">
            <v>3775000</v>
          </cell>
        </row>
      </sheetData>
      <sheetData sheetId="832">
        <row r="35">
          <cell r="H35">
            <v>1298.3604752066115</v>
          </cell>
        </row>
      </sheetData>
      <sheetData sheetId="833">
        <row r="35">
          <cell r="H35">
            <v>3775000</v>
          </cell>
        </row>
      </sheetData>
      <sheetData sheetId="834">
        <row r="35">
          <cell r="H35">
            <v>3775000</v>
          </cell>
        </row>
      </sheetData>
      <sheetData sheetId="835">
        <row r="35">
          <cell r="H35">
            <v>3775000</v>
          </cell>
        </row>
      </sheetData>
      <sheetData sheetId="836">
        <row r="35">
          <cell r="H35">
            <v>3775000</v>
          </cell>
        </row>
      </sheetData>
      <sheetData sheetId="837">
        <row r="35">
          <cell r="H35">
            <v>3775000</v>
          </cell>
        </row>
      </sheetData>
      <sheetData sheetId="838">
        <row r="35">
          <cell r="H35">
            <v>3775000</v>
          </cell>
        </row>
      </sheetData>
      <sheetData sheetId="839">
        <row r="35">
          <cell r="H35">
            <v>3775000</v>
          </cell>
        </row>
      </sheetData>
      <sheetData sheetId="840">
        <row r="35">
          <cell r="H35">
            <v>3775000</v>
          </cell>
        </row>
      </sheetData>
      <sheetData sheetId="841">
        <row r="35">
          <cell r="H35">
            <v>3775000</v>
          </cell>
        </row>
      </sheetData>
      <sheetData sheetId="842">
        <row r="35">
          <cell r="H35">
            <v>1298.3604752066115</v>
          </cell>
        </row>
      </sheetData>
      <sheetData sheetId="843">
        <row r="35">
          <cell r="H35">
            <v>3775000</v>
          </cell>
        </row>
      </sheetData>
      <sheetData sheetId="844">
        <row r="35">
          <cell r="H35">
            <v>3775000</v>
          </cell>
        </row>
      </sheetData>
      <sheetData sheetId="845">
        <row r="35">
          <cell r="H35">
            <v>3775000</v>
          </cell>
        </row>
      </sheetData>
      <sheetData sheetId="846">
        <row r="35">
          <cell r="H35">
            <v>3775000</v>
          </cell>
        </row>
      </sheetData>
      <sheetData sheetId="847">
        <row r="35">
          <cell r="H35">
            <v>3775000</v>
          </cell>
        </row>
      </sheetData>
      <sheetData sheetId="848">
        <row r="35">
          <cell r="H35">
            <v>3775000</v>
          </cell>
        </row>
      </sheetData>
      <sheetData sheetId="849">
        <row r="35">
          <cell r="H35">
            <v>3775000</v>
          </cell>
        </row>
      </sheetData>
      <sheetData sheetId="850">
        <row r="35">
          <cell r="H35">
            <v>3775000</v>
          </cell>
        </row>
      </sheetData>
      <sheetData sheetId="851">
        <row r="35">
          <cell r="H35">
            <v>3775000</v>
          </cell>
        </row>
      </sheetData>
      <sheetData sheetId="852">
        <row r="35">
          <cell r="H35">
            <v>3775000</v>
          </cell>
        </row>
      </sheetData>
      <sheetData sheetId="853">
        <row r="35">
          <cell r="H35">
            <v>1298.3604752066115</v>
          </cell>
        </row>
      </sheetData>
      <sheetData sheetId="854">
        <row r="35">
          <cell r="H35">
            <v>3775000</v>
          </cell>
        </row>
      </sheetData>
      <sheetData sheetId="855">
        <row r="35">
          <cell r="H35">
            <v>3775000</v>
          </cell>
        </row>
      </sheetData>
      <sheetData sheetId="856">
        <row r="35">
          <cell r="H35">
            <v>3775000</v>
          </cell>
        </row>
      </sheetData>
      <sheetData sheetId="857">
        <row r="35">
          <cell r="H35">
            <v>3775000</v>
          </cell>
        </row>
      </sheetData>
      <sheetData sheetId="858">
        <row r="35">
          <cell r="H35">
            <v>3775000</v>
          </cell>
        </row>
      </sheetData>
      <sheetData sheetId="859">
        <row r="35">
          <cell r="H35">
            <v>3775000</v>
          </cell>
        </row>
      </sheetData>
      <sheetData sheetId="860">
        <row r="35">
          <cell r="H35">
            <v>3775000</v>
          </cell>
        </row>
      </sheetData>
      <sheetData sheetId="861">
        <row r="35">
          <cell r="H35">
            <v>1298.3604752066115</v>
          </cell>
        </row>
      </sheetData>
      <sheetData sheetId="862">
        <row r="35">
          <cell r="H35">
            <v>1298.3604752066115</v>
          </cell>
        </row>
      </sheetData>
      <sheetData sheetId="863">
        <row r="35">
          <cell r="H35">
            <v>1298.3604752066115</v>
          </cell>
        </row>
      </sheetData>
      <sheetData sheetId="864">
        <row r="35">
          <cell r="H35">
            <v>1298.3604752066115</v>
          </cell>
        </row>
      </sheetData>
      <sheetData sheetId="865">
        <row r="35">
          <cell r="H35">
            <v>1298.3604752066115</v>
          </cell>
        </row>
      </sheetData>
      <sheetData sheetId="866">
        <row r="35">
          <cell r="H35">
            <v>1298.3604752066115</v>
          </cell>
        </row>
      </sheetData>
      <sheetData sheetId="867">
        <row r="35">
          <cell r="H35">
            <v>1298.3604752066115</v>
          </cell>
        </row>
      </sheetData>
      <sheetData sheetId="868">
        <row r="35">
          <cell r="H35">
            <v>1298.3604752066115</v>
          </cell>
        </row>
      </sheetData>
      <sheetData sheetId="869">
        <row r="35">
          <cell r="H35">
            <v>3775000</v>
          </cell>
        </row>
      </sheetData>
      <sheetData sheetId="870">
        <row r="35">
          <cell r="H35">
            <v>1298.3604752066115</v>
          </cell>
        </row>
      </sheetData>
      <sheetData sheetId="871">
        <row r="35">
          <cell r="H35">
            <v>1298.3604752066115</v>
          </cell>
        </row>
      </sheetData>
      <sheetData sheetId="872">
        <row r="35">
          <cell r="H35">
            <v>1298.3604752066115</v>
          </cell>
        </row>
      </sheetData>
      <sheetData sheetId="873">
        <row r="35">
          <cell r="H35">
            <v>1298.3604752066115</v>
          </cell>
        </row>
      </sheetData>
      <sheetData sheetId="874">
        <row r="35">
          <cell r="H35">
            <v>1298.3604752066115</v>
          </cell>
        </row>
      </sheetData>
      <sheetData sheetId="875">
        <row r="35">
          <cell r="H35">
            <v>1298.3604752066115</v>
          </cell>
        </row>
      </sheetData>
      <sheetData sheetId="876">
        <row r="35">
          <cell r="H35">
            <v>1298.3604752066115</v>
          </cell>
        </row>
      </sheetData>
      <sheetData sheetId="877">
        <row r="35">
          <cell r="H35">
            <v>1298.3604752066115</v>
          </cell>
        </row>
      </sheetData>
      <sheetData sheetId="878">
        <row r="35">
          <cell r="H35">
            <v>1298.3604752066115</v>
          </cell>
        </row>
      </sheetData>
      <sheetData sheetId="879">
        <row r="35">
          <cell r="H35">
            <v>1298.3604752066115</v>
          </cell>
        </row>
      </sheetData>
      <sheetData sheetId="880">
        <row r="35">
          <cell r="H35">
            <v>1298.3604752066115</v>
          </cell>
        </row>
      </sheetData>
      <sheetData sheetId="881">
        <row r="35">
          <cell r="H35">
            <v>1298.3604752066115</v>
          </cell>
        </row>
      </sheetData>
      <sheetData sheetId="882">
        <row r="35">
          <cell r="H35">
            <v>1298.3604752066115</v>
          </cell>
        </row>
      </sheetData>
      <sheetData sheetId="883">
        <row r="35">
          <cell r="H35">
            <v>1298.3604752066115</v>
          </cell>
        </row>
      </sheetData>
      <sheetData sheetId="884">
        <row r="35">
          <cell r="H35">
            <v>1298.3604752066115</v>
          </cell>
        </row>
      </sheetData>
      <sheetData sheetId="885">
        <row r="35">
          <cell r="H35">
            <v>1298.3604752066115</v>
          </cell>
        </row>
      </sheetData>
      <sheetData sheetId="886">
        <row r="35">
          <cell r="H35">
            <v>1298.3604752066115</v>
          </cell>
        </row>
      </sheetData>
      <sheetData sheetId="887">
        <row r="35">
          <cell r="H35">
            <v>1298.3604752066115</v>
          </cell>
        </row>
      </sheetData>
      <sheetData sheetId="888">
        <row r="35">
          <cell r="H35">
            <v>1298.3604752066115</v>
          </cell>
        </row>
      </sheetData>
      <sheetData sheetId="889">
        <row r="35">
          <cell r="H35">
            <v>1298.3604752066115</v>
          </cell>
        </row>
      </sheetData>
      <sheetData sheetId="890">
        <row r="35">
          <cell r="H35">
            <v>1298.3604752066115</v>
          </cell>
        </row>
      </sheetData>
      <sheetData sheetId="891">
        <row r="35">
          <cell r="H35">
            <v>1298.3604752066115</v>
          </cell>
        </row>
      </sheetData>
      <sheetData sheetId="892">
        <row r="35">
          <cell r="H35">
            <v>1298.3604752066115</v>
          </cell>
        </row>
      </sheetData>
      <sheetData sheetId="893">
        <row r="35">
          <cell r="H35">
            <v>1298.3604752066115</v>
          </cell>
        </row>
      </sheetData>
      <sheetData sheetId="894">
        <row r="35">
          <cell r="H35">
            <v>1298.3604752066115</v>
          </cell>
        </row>
      </sheetData>
      <sheetData sheetId="895">
        <row r="35">
          <cell r="H35">
            <v>1298.3604752066115</v>
          </cell>
        </row>
      </sheetData>
      <sheetData sheetId="896" refreshError="1"/>
      <sheetData sheetId="897">
        <row r="35">
          <cell r="H35">
            <v>1298.3604752066115</v>
          </cell>
        </row>
      </sheetData>
      <sheetData sheetId="898">
        <row r="35">
          <cell r="H35">
            <v>1298.3604752066115</v>
          </cell>
        </row>
      </sheetData>
      <sheetData sheetId="899">
        <row r="35">
          <cell r="H35">
            <v>1298.3604752066115</v>
          </cell>
        </row>
      </sheetData>
      <sheetData sheetId="900">
        <row r="35">
          <cell r="H35">
            <v>1298.3604752066115</v>
          </cell>
        </row>
      </sheetData>
      <sheetData sheetId="901">
        <row r="35">
          <cell r="H35">
            <v>1298.3604752066115</v>
          </cell>
        </row>
      </sheetData>
      <sheetData sheetId="902">
        <row r="35">
          <cell r="H35">
            <v>1298.3604752066115</v>
          </cell>
        </row>
      </sheetData>
      <sheetData sheetId="903">
        <row r="35">
          <cell r="H35">
            <v>1298.3604752066115</v>
          </cell>
        </row>
      </sheetData>
      <sheetData sheetId="904">
        <row r="35">
          <cell r="H35">
            <v>1298.3604752066115</v>
          </cell>
        </row>
      </sheetData>
      <sheetData sheetId="905">
        <row r="35">
          <cell r="H35">
            <v>1298.3604752066115</v>
          </cell>
        </row>
      </sheetData>
      <sheetData sheetId="906">
        <row r="35">
          <cell r="H35">
            <v>1298.3604752066115</v>
          </cell>
        </row>
      </sheetData>
      <sheetData sheetId="907">
        <row r="35">
          <cell r="H35">
            <v>1298.3604752066115</v>
          </cell>
        </row>
      </sheetData>
      <sheetData sheetId="908">
        <row r="35">
          <cell r="H35">
            <v>1298.3604752066115</v>
          </cell>
        </row>
      </sheetData>
      <sheetData sheetId="909">
        <row r="35">
          <cell r="H35">
            <v>1298.3604752066115</v>
          </cell>
        </row>
      </sheetData>
      <sheetData sheetId="910">
        <row r="35">
          <cell r="H35">
            <v>1298.3604752066115</v>
          </cell>
        </row>
      </sheetData>
      <sheetData sheetId="911">
        <row r="35">
          <cell r="H35">
            <v>1298.3604752066115</v>
          </cell>
        </row>
      </sheetData>
      <sheetData sheetId="912">
        <row r="35">
          <cell r="H35">
            <v>1298.3604752066115</v>
          </cell>
        </row>
      </sheetData>
      <sheetData sheetId="913">
        <row r="35">
          <cell r="H35">
            <v>1298.3604752066115</v>
          </cell>
        </row>
      </sheetData>
      <sheetData sheetId="914">
        <row r="35">
          <cell r="H35">
            <v>1298.3604752066115</v>
          </cell>
        </row>
      </sheetData>
      <sheetData sheetId="915">
        <row r="35">
          <cell r="H35">
            <v>1298.3604752066115</v>
          </cell>
        </row>
      </sheetData>
      <sheetData sheetId="916">
        <row r="35">
          <cell r="H35">
            <v>3775000</v>
          </cell>
        </row>
      </sheetData>
      <sheetData sheetId="917">
        <row r="35">
          <cell r="H35">
            <v>3775000</v>
          </cell>
        </row>
      </sheetData>
      <sheetData sheetId="918">
        <row r="35">
          <cell r="H35">
            <v>3775000</v>
          </cell>
        </row>
      </sheetData>
      <sheetData sheetId="919">
        <row r="35">
          <cell r="H35">
            <v>1298.3604752066115</v>
          </cell>
        </row>
      </sheetData>
      <sheetData sheetId="920">
        <row r="35">
          <cell r="H35">
            <v>1298.3604752066115</v>
          </cell>
        </row>
      </sheetData>
      <sheetData sheetId="921">
        <row r="35">
          <cell r="H35">
            <v>3775000</v>
          </cell>
        </row>
      </sheetData>
      <sheetData sheetId="922">
        <row r="35">
          <cell r="H35">
            <v>3775000</v>
          </cell>
        </row>
      </sheetData>
      <sheetData sheetId="923">
        <row r="35">
          <cell r="H35">
            <v>1298.3604752066115</v>
          </cell>
        </row>
      </sheetData>
      <sheetData sheetId="924">
        <row r="35">
          <cell r="H35">
            <v>1298.3604752066115</v>
          </cell>
        </row>
      </sheetData>
      <sheetData sheetId="925">
        <row r="35">
          <cell r="H35">
            <v>3775000</v>
          </cell>
        </row>
      </sheetData>
      <sheetData sheetId="926">
        <row r="35">
          <cell r="H35">
            <v>3775000</v>
          </cell>
        </row>
      </sheetData>
      <sheetData sheetId="927">
        <row r="35">
          <cell r="H35">
            <v>3775000</v>
          </cell>
        </row>
      </sheetData>
      <sheetData sheetId="928">
        <row r="35">
          <cell r="H35">
            <v>3775000</v>
          </cell>
        </row>
      </sheetData>
      <sheetData sheetId="929">
        <row r="35">
          <cell r="H35">
            <v>3775000</v>
          </cell>
        </row>
      </sheetData>
      <sheetData sheetId="930">
        <row r="35">
          <cell r="H35">
            <v>3775000</v>
          </cell>
        </row>
      </sheetData>
      <sheetData sheetId="931">
        <row r="35">
          <cell r="H35">
            <v>3775000</v>
          </cell>
        </row>
      </sheetData>
      <sheetData sheetId="932">
        <row r="35">
          <cell r="H35">
            <v>3775000</v>
          </cell>
        </row>
      </sheetData>
      <sheetData sheetId="933">
        <row r="35">
          <cell r="H35">
            <v>3775000</v>
          </cell>
        </row>
      </sheetData>
      <sheetData sheetId="934">
        <row r="35">
          <cell r="H35">
            <v>3775000</v>
          </cell>
        </row>
      </sheetData>
      <sheetData sheetId="935">
        <row r="35">
          <cell r="H35">
            <v>3775000</v>
          </cell>
        </row>
      </sheetData>
      <sheetData sheetId="936">
        <row r="35">
          <cell r="H35">
            <v>3775000</v>
          </cell>
        </row>
      </sheetData>
      <sheetData sheetId="937">
        <row r="35">
          <cell r="H35">
            <v>3775000</v>
          </cell>
        </row>
      </sheetData>
      <sheetData sheetId="938">
        <row r="35">
          <cell r="H35">
            <v>3775000</v>
          </cell>
        </row>
      </sheetData>
      <sheetData sheetId="939">
        <row r="35">
          <cell r="H35">
            <v>1298.3604752066115</v>
          </cell>
        </row>
      </sheetData>
      <sheetData sheetId="940">
        <row r="35">
          <cell r="H35">
            <v>3775000</v>
          </cell>
        </row>
      </sheetData>
      <sheetData sheetId="941">
        <row r="35">
          <cell r="H35">
            <v>1298.3604752066115</v>
          </cell>
        </row>
      </sheetData>
      <sheetData sheetId="942">
        <row r="35">
          <cell r="H35">
            <v>3775000</v>
          </cell>
        </row>
      </sheetData>
      <sheetData sheetId="943">
        <row r="35">
          <cell r="H35">
            <v>1298.3604752066115</v>
          </cell>
        </row>
      </sheetData>
      <sheetData sheetId="944">
        <row r="35">
          <cell r="H35">
            <v>3775000</v>
          </cell>
        </row>
      </sheetData>
      <sheetData sheetId="945">
        <row r="35">
          <cell r="H35">
            <v>3775000</v>
          </cell>
        </row>
      </sheetData>
      <sheetData sheetId="946">
        <row r="35">
          <cell r="H35">
            <v>3775000</v>
          </cell>
        </row>
      </sheetData>
      <sheetData sheetId="947">
        <row r="35">
          <cell r="H35">
            <v>1298.3604752066115</v>
          </cell>
        </row>
      </sheetData>
      <sheetData sheetId="948">
        <row r="35">
          <cell r="H35">
            <v>1298.3604752066115</v>
          </cell>
        </row>
      </sheetData>
      <sheetData sheetId="949">
        <row r="35">
          <cell r="H35">
            <v>1298.3604752066115</v>
          </cell>
        </row>
      </sheetData>
      <sheetData sheetId="950">
        <row r="35">
          <cell r="H35">
            <v>1298.3604752066115</v>
          </cell>
        </row>
      </sheetData>
      <sheetData sheetId="951">
        <row r="35">
          <cell r="H35">
            <v>1298.3604752066115</v>
          </cell>
        </row>
      </sheetData>
      <sheetData sheetId="952">
        <row r="35">
          <cell r="H35">
            <v>1298.3604752066115</v>
          </cell>
        </row>
      </sheetData>
      <sheetData sheetId="953">
        <row r="35">
          <cell r="H35">
            <v>1298.3604752066115</v>
          </cell>
        </row>
      </sheetData>
      <sheetData sheetId="954">
        <row r="35">
          <cell r="H35">
            <v>1298.3604752066115</v>
          </cell>
        </row>
      </sheetData>
      <sheetData sheetId="955">
        <row r="35">
          <cell r="H35">
            <v>1298.3604752066115</v>
          </cell>
        </row>
      </sheetData>
      <sheetData sheetId="956">
        <row r="35">
          <cell r="H35">
            <v>1298.3604752066115</v>
          </cell>
        </row>
      </sheetData>
      <sheetData sheetId="957">
        <row r="35">
          <cell r="H35">
            <v>1298.3604752066115</v>
          </cell>
        </row>
      </sheetData>
      <sheetData sheetId="958">
        <row r="35">
          <cell r="H35">
            <v>1298.3604752066115</v>
          </cell>
        </row>
      </sheetData>
      <sheetData sheetId="959">
        <row r="35">
          <cell r="H35">
            <v>1298.3604752066115</v>
          </cell>
        </row>
      </sheetData>
      <sheetData sheetId="960">
        <row r="35">
          <cell r="H35">
            <v>1298.3604752066115</v>
          </cell>
        </row>
      </sheetData>
      <sheetData sheetId="961">
        <row r="35">
          <cell r="H35">
            <v>1298.3604752066115</v>
          </cell>
        </row>
      </sheetData>
      <sheetData sheetId="962">
        <row r="35">
          <cell r="H35">
            <v>1298.3604752066115</v>
          </cell>
        </row>
      </sheetData>
      <sheetData sheetId="963">
        <row r="35">
          <cell r="H35">
            <v>1298.3604752066115</v>
          </cell>
        </row>
      </sheetData>
      <sheetData sheetId="964">
        <row r="35">
          <cell r="H35">
            <v>1298.3604752066115</v>
          </cell>
        </row>
      </sheetData>
      <sheetData sheetId="965">
        <row r="35">
          <cell r="H35">
            <v>1298.3604752066115</v>
          </cell>
        </row>
      </sheetData>
      <sheetData sheetId="966">
        <row r="35">
          <cell r="H35">
            <v>1298.3604752066115</v>
          </cell>
        </row>
      </sheetData>
      <sheetData sheetId="967">
        <row r="35">
          <cell r="H35">
            <v>1298.3604752066115</v>
          </cell>
        </row>
      </sheetData>
      <sheetData sheetId="968">
        <row r="35">
          <cell r="H35">
            <v>1298.3604752066115</v>
          </cell>
        </row>
      </sheetData>
      <sheetData sheetId="969">
        <row r="35">
          <cell r="H35">
            <v>1298.3604752066115</v>
          </cell>
        </row>
      </sheetData>
      <sheetData sheetId="970">
        <row r="35">
          <cell r="H35">
            <v>1298.3604752066115</v>
          </cell>
        </row>
      </sheetData>
      <sheetData sheetId="971">
        <row r="35">
          <cell r="H35">
            <v>1298.3604752066115</v>
          </cell>
        </row>
      </sheetData>
      <sheetData sheetId="972">
        <row r="35">
          <cell r="H35">
            <v>1298.3604752066115</v>
          </cell>
        </row>
      </sheetData>
      <sheetData sheetId="973">
        <row r="35">
          <cell r="H35">
            <v>1298.3604752066115</v>
          </cell>
        </row>
      </sheetData>
      <sheetData sheetId="974">
        <row r="35">
          <cell r="H35">
            <v>1298.3604752066115</v>
          </cell>
        </row>
      </sheetData>
      <sheetData sheetId="975">
        <row r="35">
          <cell r="H35">
            <v>1298.3604752066115</v>
          </cell>
        </row>
      </sheetData>
      <sheetData sheetId="976">
        <row r="35">
          <cell r="H35">
            <v>1298.3604752066115</v>
          </cell>
        </row>
      </sheetData>
      <sheetData sheetId="977">
        <row r="35">
          <cell r="H35">
            <v>1298.3604752066115</v>
          </cell>
        </row>
      </sheetData>
      <sheetData sheetId="978">
        <row r="35">
          <cell r="H35">
            <v>1298.3604752066115</v>
          </cell>
        </row>
      </sheetData>
      <sheetData sheetId="979">
        <row r="35">
          <cell r="H35">
            <v>1298.3604752066115</v>
          </cell>
        </row>
      </sheetData>
      <sheetData sheetId="980">
        <row r="35">
          <cell r="H35">
            <v>1298.3604752066115</v>
          </cell>
        </row>
      </sheetData>
      <sheetData sheetId="981">
        <row r="35">
          <cell r="H35">
            <v>1298.3604752066115</v>
          </cell>
        </row>
      </sheetData>
      <sheetData sheetId="982">
        <row r="35">
          <cell r="H35">
            <v>1298.3604752066115</v>
          </cell>
        </row>
      </sheetData>
      <sheetData sheetId="983">
        <row r="35">
          <cell r="H35">
            <v>1298.3604752066115</v>
          </cell>
        </row>
      </sheetData>
      <sheetData sheetId="984">
        <row r="35">
          <cell r="H35">
            <v>1298.3604752066115</v>
          </cell>
        </row>
      </sheetData>
      <sheetData sheetId="985">
        <row r="35">
          <cell r="H35">
            <v>1298.3604752066115</v>
          </cell>
        </row>
      </sheetData>
      <sheetData sheetId="986">
        <row r="35">
          <cell r="H35">
            <v>1298.3604752066115</v>
          </cell>
        </row>
      </sheetData>
      <sheetData sheetId="987">
        <row r="35">
          <cell r="H35">
            <v>1298.3604752066115</v>
          </cell>
        </row>
      </sheetData>
      <sheetData sheetId="988">
        <row r="35">
          <cell r="H35">
            <v>3775000</v>
          </cell>
        </row>
      </sheetData>
      <sheetData sheetId="989">
        <row r="35">
          <cell r="H35">
            <v>1298.3604752066115</v>
          </cell>
        </row>
      </sheetData>
      <sheetData sheetId="990">
        <row r="35">
          <cell r="H35">
            <v>3775000</v>
          </cell>
        </row>
      </sheetData>
      <sheetData sheetId="991">
        <row r="35">
          <cell r="H35">
            <v>1298.3604752066115</v>
          </cell>
        </row>
      </sheetData>
      <sheetData sheetId="992">
        <row r="35">
          <cell r="H35">
            <v>1298.3604752066115</v>
          </cell>
        </row>
      </sheetData>
      <sheetData sheetId="993">
        <row r="35">
          <cell r="H35">
            <v>3775000</v>
          </cell>
        </row>
      </sheetData>
      <sheetData sheetId="994">
        <row r="35">
          <cell r="H35">
            <v>3775000</v>
          </cell>
        </row>
      </sheetData>
      <sheetData sheetId="995">
        <row r="35">
          <cell r="H35">
            <v>3775000</v>
          </cell>
        </row>
      </sheetData>
      <sheetData sheetId="996">
        <row r="35">
          <cell r="H35">
            <v>1298.3604752066115</v>
          </cell>
        </row>
      </sheetData>
      <sheetData sheetId="997">
        <row r="35">
          <cell r="H35">
            <v>3775000</v>
          </cell>
        </row>
      </sheetData>
      <sheetData sheetId="998">
        <row r="35">
          <cell r="H35">
            <v>3775000</v>
          </cell>
        </row>
      </sheetData>
      <sheetData sheetId="999">
        <row r="35">
          <cell r="H35">
            <v>3775000</v>
          </cell>
        </row>
      </sheetData>
      <sheetData sheetId="1000">
        <row r="35">
          <cell r="H35">
            <v>3775000</v>
          </cell>
        </row>
      </sheetData>
      <sheetData sheetId="1001">
        <row r="35">
          <cell r="H35">
            <v>3775000</v>
          </cell>
        </row>
      </sheetData>
      <sheetData sheetId="1002">
        <row r="35">
          <cell r="H35">
            <v>3775000</v>
          </cell>
        </row>
      </sheetData>
      <sheetData sheetId="1003">
        <row r="35">
          <cell r="H35">
            <v>3775000</v>
          </cell>
        </row>
      </sheetData>
      <sheetData sheetId="1004">
        <row r="35">
          <cell r="H35">
            <v>3775000</v>
          </cell>
        </row>
      </sheetData>
      <sheetData sheetId="1005">
        <row r="35">
          <cell r="H35">
            <v>1298.3604752066115</v>
          </cell>
        </row>
      </sheetData>
      <sheetData sheetId="1006">
        <row r="35">
          <cell r="H35">
            <v>1298.3604752066115</v>
          </cell>
        </row>
      </sheetData>
      <sheetData sheetId="1007">
        <row r="35">
          <cell r="H35">
            <v>1298.3604752066115</v>
          </cell>
        </row>
      </sheetData>
      <sheetData sheetId="1008">
        <row r="35">
          <cell r="H35">
            <v>3775000</v>
          </cell>
        </row>
      </sheetData>
      <sheetData sheetId="1009">
        <row r="35">
          <cell r="H35">
            <v>3775000</v>
          </cell>
        </row>
      </sheetData>
      <sheetData sheetId="1010">
        <row r="35">
          <cell r="H35">
            <v>3775000</v>
          </cell>
        </row>
      </sheetData>
      <sheetData sheetId="1011">
        <row r="35">
          <cell r="H35">
            <v>1298.3604752066115</v>
          </cell>
        </row>
      </sheetData>
      <sheetData sheetId="1012">
        <row r="35">
          <cell r="H35">
            <v>3775000</v>
          </cell>
        </row>
      </sheetData>
      <sheetData sheetId="1013">
        <row r="35">
          <cell r="H35">
            <v>3775000</v>
          </cell>
        </row>
      </sheetData>
      <sheetData sheetId="1014">
        <row r="35">
          <cell r="H35">
            <v>3775000</v>
          </cell>
        </row>
      </sheetData>
      <sheetData sheetId="1015">
        <row r="35">
          <cell r="H35">
            <v>1298.3604752066115</v>
          </cell>
        </row>
      </sheetData>
      <sheetData sheetId="1016">
        <row r="35">
          <cell r="H35">
            <v>1298.3604752066115</v>
          </cell>
        </row>
      </sheetData>
      <sheetData sheetId="1017">
        <row r="35">
          <cell r="H35">
            <v>3775000</v>
          </cell>
        </row>
      </sheetData>
      <sheetData sheetId="1018">
        <row r="35">
          <cell r="H35">
            <v>3775000</v>
          </cell>
        </row>
      </sheetData>
      <sheetData sheetId="1019">
        <row r="35">
          <cell r="H35">
            <v>3775000</v>
          </cell>
        </row>
      </sheetData>
      <sheetData sheetId="1020">
        <row r="35">
          <cell r="H35">
            <v>3775000</v>
          </cell>
        </row>
      </sheetData>
      <sheetData sheetId="1021">
        <row r="35">
          <cell r="H35">
            <v>3775000</v>
          </cell>
        </row>
      </sheetData>
      <sheetData sheetId="1022">
        <row r="35">
          <cell r="H35">
            <v>3775000</v>
          </cell>
        </row>
      </sheetData>
      <sheetData sheetId="1023">
        <row r="35">
          <cell r="H35">
            <v>3775000</v>
          </cell>
        </row>
      </sheetData>
      <sheetData sheetId="1024">
        <row r="35">
          <cell r="H35">
            <v>3775000</v>
          </cell>
        </row>
      </sheetData>
      <sheetData sheetId="1025">
        <row r="35">
          <cell r="H35">
            <v>3775000</v>
          </cell>
        </row>
      </sheetData>
      <sheetData sheetId="1026">
        <row r="35">
          <cell r="H35">
            <v>3775000</v>
          </cell>
        </row>
      </sheetData>
      <sheetData sheetId="1027">
        <row r="35">
          <cell r="H35">
            <v>3775000</v>
          </cell>
        </row>
      </sheetData>
      <sheetData sheetId="1028">
        <row r="35">
          <cell r="H35">
            <v>3775000</v>
          </cell>
        </row>
      </sheetData>
      <sheetData sheetId="1029">
        <row r="35">
          <cell r="H35">
            <v>3775000</v>
          </cell>
        </row>
      </sheetData>
      <sheetData sheetId="1030">
        <row r="35">
          <cell r="H35">
            <v>3775000</v>
          </cell>
        </row>
      </sheetData>
      <sheetData sheetId="1031">
        <row r="35">
          <cell r="H35">
            <v>1298.3604752066115</v>
          </cell>
        </row>
      </sheetData>
      <sheetData sheetId="1032">
        <row r="35">
          <cell r="H35">
            <v>3775000</v>
          </cell>
        </row>
      </sheetData>
      <sheetData sheetId="1033">
        <row r="35">
          <cell r="H35">
            <v>1298.3604752066115</v>
          </cell>
        </row>
      </sheetData>
      <sheetData sheetId="1034">
        <row r="35">
          <cell r="H35">
            <v>3775000</v>
          </cell>
        </row>
      </sheetData>
      <sheetData sheetId="1035">
        <row r="35">
          <cell r="H35">
            <v>1298.3604752066115</v>
          </cell>
        </row>
      </sheetData>
      <sheetData sheetId="1036">
        <row r="35">
          <cell r="H35">
            <v>3775000</v>
          </cell>
        </row>
      </sheetData>
      <sheetData sheetId="1037">
        <row r="35">
          <cell r="H35">
            <v>1298.3604752066115</v>
          </cell>
        </row>
      </sheetData>
      <sheetData sheetId="1038">
        <row r="35">
          <cell r="H35">
            <v>1298.3604752066115</v>
          </cell>
        </row>
      </sheetData>
      <sheetData sheetId="1039">
        <row r="35">
          <cell r="H35">
            <v>1298.3604752066115</v>
          </cell>
        </row>
      </sheetData>
      <sheetData sheetId="1040">
        <row r="35">
          <cell r="H35">
            <v>1298.3604752066115</v>
          </cell>
        </row>
      </sheetData>
      <sheetData sheetId="1041">
        <row r="35">
          <cell r="H35">
            <v>1298.3604752066115</v>
          </cell>
        </row>
      </sheetData>
      <sheetData sheetId="1042">
        <row r="35">
          <cell r="H35">
            <v>1298.3604752066115</v>
          </cell>
        </row>
      </sheetData>
      <sheetData sheetId="1043">
        <row r="35">
          <cell r="H35">
            <v>1298.3604752066115</v>
          </cell>
        </row>
      </sheetData>
      <sheetData sheetId="1044">
        <row r="35">
          <cell r="H35">
            <v>1298.3604752066115</v>
          </cell>
        </row>
      </sheetData>
      <sheetData sheetId="1045">
        <row r="35">
          <cell r="H35">
            <v>1298.3604752066115</v>
          </cell>
        </row>
      </sheetData>
      <sheetData sheetId="1046">
        <row r="35">
          <cell r="H35">
            <v>1298.3604752066115</v>
          </cell>
        </row>
      </sheetData>
      <sheetData sheetId="1047">
        <row r="35">
          <cell r="H35">
            <v>1298.3604752066115</v>
          </cell>
        </row>
      </sheetData>
      <sheetData sheetId="1048">
        <row r="35">
          <cell r="H35">
            <v>1298.3604752066115</v>
          </cell>
        </row>
      </sheetData>
      <sheetData sheetId="1049">
        <row r="35">
          <cell r="H35">
            <v>1298.3604752066115</v>
          </cell>
        </row>
      </sheetData>
      <sheetData sheetId="1050">
        <row r="35">
          <cell r="H35">
            <v>1298.3604752066115</v>
          </cell>
        </row>
      </sheetData>
      <sheetData sheetId="1051">
        <row r="35">
          <cell r="H35">
            <v>1298.3604752066115</v>
          </cell>
        </row>
      </sheetData>
      <sheetData sheetId="1052">
        <row r="35">
          <cell r="H35">
            <v>1298.3604752066115</v>
          </cell>
        </row>
      </sheetData>
      <sheetData sheetId="1053">
        <row r="35">
          <cell r="H35">
            <v>1298.3604752066115</v>
          </cell>
        </row>
      </sheetData>
      <sheetData sheetId="1054">
        <row r="35">
          <cell r="H35">
            <v>1298.3604752066115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>
        <row r="35">
          <cell r="H35">
            <v>3775000</v>
          </cell>
        </row>
      </sheetData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35">
          <cell r="H35">
            <v>1298.3604752066115</v>
          </cell>
        </row>
      </sheetData>
      <sheetData sheetId="1105">
        <row r="35">
          <cell r="H35">
            <v>1298.3604752066115</v>
          </cell>
        </row>
      </sheetData>
      <sheetData sheetId="1106">
        <row r="35">
          <cell r="H35">
            <v>1298.3604752066115</v>
          </cell>
        </row>
      </sheetData>
      <sheetData sheetId="1107">
        <row r="35">
          <cell r="H35">
            <v>1298.3604752066115</v>
          </cell>
        </row>
      </sheetData>
      <sheetData sheetId="1108">
        <row r="35">
          <cell r="H35">
            <v>3775000</v>
          </cell>
        </row>
      </sheetData>
      <sheetData sheetId="1109">
        <row r="35">
          <cell r="H35">
            <v>1298.3604752066115</v>
          </cell>
        </row>
      </sheetData>
      <sheetData sheetId="1110">
        <row r="35">
          <cell r="H35">
            <v>1298.3604752066115</v>
          </cell>
        </row>
      </sheetData>
      <sheetData sheetId="1111">
        <row r="35">
          <cell r="H35">
            <v>1298.3604752066115</v>
          </cell>
        </row>
      </sheetData>
      <sheetData sheetId="1112">
        <row r="35">
          <cell r="H35">
            <v>1298.3604752066115</v>
          </cell>
        </row>
      </sheetData>
      <sheetData sheetId="1113">
        <row r="35">
          <cell r="H35">
            <v>1298.3604752066115</v>
          </cell>
        </row>
      </sheetData>
      <sheetData sheetId="1114">
        <row r="35">
          <cell r="H35">
            <v>1298.3604752066115</v>
          </cell>
        </row>
      </sheetData>
      <sheetData sheetId="1115">
        <row r="35">
          <cell r="H35">
            <v>1298.3604752066115</v>
          </cell>
        </row>
      </sheetData>
      <sheetData sheetId="1116">
        <row r="35">
          <cell r="H35">
            <v>1298.3604752066115</v>
          </cell>
        </row>
      </sheetData>
      <sheetData sheetId="1117">
        <row r="35">
          <cell r="H35">
            <v>1298.3604752066115</v>
          </cell>
        </row>
      </sheetData>
      <sheetData sheetId="1118">
        <row r="35">
          <cell r="H35">
            <v>1298.3604752066115</v>
          </cell>
        </row>
      </sheetData>
      <sheetData sheetId="1119">
        <row r="35">
          <cell r="H35">
            <v>1298.3604752066115</v>
          </cell>
        </row>
      </sheetData>
      <sheetData sheetId="1120">
        <row r="35">
          <cell r="H35">
            <v>1298.3604752066115</v>
          </cell>
        </row>
      </sheetData>
      <sheetData sheetId="1121">
        <row r="35">
          <cell r="H35">
            <v>1298.3604752066115</v>
          </cell>
        </row>
      </sheetData>
      <sheetData sheetId="1122">
        <row r="35">
          <cell r="H35">
            <v>3775000</v>
          </cell>
        </row>
      </sheetData>
      <sheetData sheetId="1123">
        <row r="35">
          <cell r="H35">
            <v>1298.3604752066115</v>
          </cell>
        </row>
      </sheetData>
      <sheetData sheetId="1124">
        <row r="35">
          <cell r="H35">
            <v>3775000</v>
          </cell>
        </row>
      </sheetData>
      <sheetData sheetId="1125">
        <row r="35">
          <cell r="H35">
            <v>1298.3604752066115</v>
          </cell>
        </row>
      </sheetData>
      <sheetData sheetId="1126">
        <row r="35">
          <cell r="H35">
            <v>1298.3604752066115</v>
          </cell>
        </row>
      </sheetData>
      <sheetData sheetId="1127">
        <row r="35">
          <cell r="H35">
            <v>3775000</v>
          </cell>
        </row>
      </sheetData>
      <sheetData sheetId="1128">
        <row r="35">
          <cell r="H35">
            <v>3775000</v>
          </cell>
        </row>
      </sheetData>
      <sheetData sheetId="1129">
        <row r="35">
          <cell r="H35">
            <v>3775000</v>
          </cell>
        </row>
      </sheetData>
      <sheetData sheetId="1130">
        <row r="35">
          <cell r="H35">
            <v>3775000</v>
          </cell>
        </row>
      </sheetData>
      <sheetData sheetId="1131">
        <row r="35">
          <cell r="H35">
            <v>3775000</v>
          </cell>
        </row>
      </sheetData>
      <sheetData sheetId="1132">
        <row r="35">
          <cell r="H35">
            <v>3775000</v>
          </cell>
        </row>
      </sheetData>
      <sheetData sheetId="1133">
        <row r="35">
          <cell r="H35">
            <v>3775000</v>
          </cell>
        </row>
      </sheetData>
      <sheetData sheetId="1134">
        <row r="35">
          <cell r="H35">
            <v>3775000</v>
          </cell>
        </row>
      </sheetData>
      <sheetData sheetId="1135">
        <row r="35">
          <cell r="H35">
            <v>3775000</v>
          </cell>
        </row>
      </sheetData>
      <sheetData sheetId="1136">
        <row r="35">
          <cell r="H35">
            <v>3775000</v>
          </cell>
        </row>
      </sheetData>
      <sheetData sheetId="1137">
        <row r="35">
          <cell r="H35">
            <v>3775000</v>
          </cell>
        </row>
      </sheetData>
      <sheetData sheetId="1138">
        <row r="35">
          <cell r="H35">
            <v>3775000</v>
          </cell>
        </row>
      </sheetData>
      <sheetData sheetId="1139">
        <row r="35">
          <cell r="H35">
            <v>3775000</v>
          </cell>
        </row>
      </sheetData>
      <sheetData sheetId="1140">
        <row r="35">
          <cell r="H35">
            <v>3775000</v>
          </cell>
        </row>
      </sheetData>
      <sheetData sheetId="1141">
        <row r="35">
          <cell r="H35">
            <v>3775000</v>
          </cell>
        </row>
      </sheetData>
      <sheetData sheetId="1142">
        <row r="35">
          <cell r="H35">
            <v>3775000</v>
          </cell>
        </row>
      </sheetData>
      <sheetData sheetId="1143">
        <row r="35">
          <cell r="H35">
            <v>3775000</v>
          </cell>
        </row>
      </sheetData>
      <sheetData sheetId="1144">
        <row r="35">
          <cell r="H35">
            <v>3775000</v>
          </cell>
        </row>
      </sheetData>
      <sheetData sheetId="1145">
        <row r="35">
          <cell r="H35">
            <v>3775000</v>
          </cell>
        </row>
      </sheetData>
      <sheetData sheetId="1146">
        <row r="35">
          <cell r="H35">
            <v>3775000</v>
          </cell>
        </row>
      </sheetData>
      <sheetData sheetId="1147">
        <row r="35">
          <cell r="H35">
            <v>3775000</v>
          </cell>
        </row>
      </sheetData>
      <sheetData sheetId="1148">
        <row r="35">
          <cell r="H35">
            <v>3775000</v>
          </cell>
        </row>
      </sheetData>
      <sheetData sheetId="1149">
        <row r="35">
          <cell r="H35">
            <v>3775000</v>
          </cell>
        </row>
      </sheetData>
      <sheetData sheetId="1150">
        <row r="35">
          <cell r="H35">
            <v>3775000</v>
          </cell>
        </row>
      </sheetData>
      <sheetData sheetId="1151">
        <row r="35">
          <cell r="H35">
            <v>3775000</v>
          </cell>
        </row>
      </sheetData>
      <sheetData sheetId="1152">
        <row r="35">
          <cell r="H35">
            <v>3775000</v>
          </cell>
        </row>
      </sheetData>
      <sheetData sheetId="1153">
        <row r="35">
          <cell r="H35">
            <v>3775000</v>
          </cell>
        </row>
      </sheetData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>
        <row r="35">
          <cell r="H35">
            <v>3775000</v>
          </cell>
        </row>
      </sheetData>
      <sheetData sheetId="1183">
        <row r="35">
          <cell r="H35">
            <v>3775000</v>
          </cell>
        </row>
      </sheetData>
      <sheetData sheetId="1184">
        <row r="35">
          <cell r="H35">
            <v>3775000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35">
          <cell r="H35">
            <v>1298.3604752066115</v>
          </cell>
        </row>
      </sheetData>
      <sheetData sheetId="1318">
        <row r="35">
          <cell r="H35">
            <v>1298.3604752066115</v>
          </cell>
        </row>
      </sheetData>
      <sheetData sheetId="1319">
        <row r="35">
          <cell r="H35">
            <v>1298.3604752066115</v>
          </cell>
        </row>
      </sheetData>
      <sheetData sheetId="1320"/>
      <sheetData sheetId="1321">
        <row r="35">
          <cell r="H35">
            <v>1298.3604752066115</v>
          </cell>
        </row>
      </sheetData>
      <sheetData sheetId="1322">
        <row r="35">
          <cell r="H35">
            <v>1298.3604752066115</v>
          </cell>
        </row>
      </sheetData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>
        <row r="35">
          <cell r="H35">
            <v>3775000</v>
          </cell>
        </row>
      </sheetData>
      <sheetData sheetId="1349">
        <row r="35">
          <cell r="H35">
            <v>3775000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>
        <row r="35">
          <cell r="H35">
            <v>1298.3604752066115</v>
          </cell>
        </row>
      </sheetData>
      <sheetData sheetId="1370">
        <row r="35">
          <cell r="H35">
            <v>1298.3604752066115</v>
          </cell>
        </row>
      </sheetData>
      <sheetData sheetId="1371">
        <row r="35">
          <cell r="H35">
            <v>1298.3604752066115</v>
          </cell>
        </row>
      </sheetData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>
        <row r="35">
          <cell r="H35">
            <v>1298.3604752066115</v>
          </cell>
        </row>
      </sheetData>
      <sheetData sheetId="1390">
        <row r="35">
          <cell r="H35">
            <v>1298.3604752066115</v>
          </cell>
        </row>
      </sheetData>
      <sheetData sheetId="1391">
        <row r="35">
          <cell r="H35">
            <v>1298.3604752066115</v>
          </cell>
        </row>
      </sheetData>
      <sheetData sheetId="1392">
        <row r="35">
          <cell r="H35">
            <v>1298.3604752066115</v>
          </cell>
        </row>
      </sheetData>
      <sheetData sheetId="1393">
        <row r="35">
          <cell r="H35">
            <v>1298.3604752066115</v>
          </cell>
        </row>
      </sheetData>
      <sheetData sheetId="1394">
        <row r="35">
          <cell r="H35">
            <v>1298.3604752066115</v>
          </cell>
        </row>
      </sheetData>
      <sheetData sheetId="1395">
        <row r="35">
          <cell r="H35">
            <v>1298.3604752066115</v>
          </cell>
        </row>
      </sheetData>
      <sheetData sheetId="1396">
        <row r="35">
          <cell r="H35">
            <v>1298.3604752066115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>
        <row r="35">
          <cell r="H35">
            <v>3775000</v>
          </cell>
        </row>
      </sheetData>
      <sheetData sheetId="1421">
        <row r="35">
          <cell r="H35">
            <v>3775000</v>
          </cell>
        </row>
      </sheetData>
      <sheetData sheetId="1422">
        <row r="35">
          <cell r="H35">
            <v>3775000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35">
          <cell r="H35">
            <v>1298.3604752066115</v>
          </cell>
        </row>
      </sheetData>
      <sheetData sheetId="1442">
        <row r="35">
          <cell r="H35">
            <v>1298.3604752066115</v>
          </cell>
        </row>
      </sheetData>
      <sheetData sheetId="1443">
        <row r="35">
          <cell r="H35">
            <v>1298.3604752066115</v>
          </cell>
        </row>
      </sheetData>
      <sheetData sheetId="1444">
        <row r="35">
          <cell r="H35">
            <v>1298.3604752066115</v>
          </cell>
        </row>
      </sheetData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/>
      <sheetData sheetId="1474"/>
      <sheetData sheetId="1475"/>
      <sheetData sheetId="1476" refreshError="1"/>
      <sheetData sheetId="1477"/>
      <sheetData sheetId="1478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"/>
      <sheetName val="prelims"/>
      <sheetName val="SUMMARY"/>
      <sheetName val="MU "/>
      <sheetName val="MU VE"/>
      <sheetName val="BOQ"/>
      <sheetName val="Sheet1"/>
      <sheetName val="BOQ VE"/>
      <sheetName val="UC"/>
      <sheetName val="STRUCT&amp;WALL"/>
      <sheetName val="ARCHI"/>
      <sheetName val="From Operation"/>
      <sheetName val="EXCLUSIONS QUALIS"/>
      <sheetName val="operation"/>
      <sheetName val="OMNI-CHB"/>
      <sheetName val="Lookup Table"/>
      <sheetName val="Bin"/>
      <sheetName val="CD_LC"/>
      <sheetName val="Worksheet"/>
    </sheetNames>
    <sheetDataSet>
      <sheetData sheetId="0" refreshError="1"/>
      <sheetData sheetId="1" refreshError="1"/>
      <sheetData sheetId="2" refreshError="1"/>
      <sheetData sheetId="3">
        <row r="78">
          <cell r="K78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MU "/>
      <sheetName val="Bin"/>
      <sheetName val="CD_LC"/>
      <sheetName val="revised#1"/>
    </sheetNames>
    <sheetDataSet>
      <sheetData sheetId="0" refreshError="1"/>
      <sheetData sheetId="1"/>
      <sheetData sheetId="2" refreshError="1"/>
      <sheetData sheetId="3">
        <row r="3">
          <cell r="O3">
            <v>56.25</v>
          </cell>
        </row>
      </sheetData>
      <sheetData sheetId="4" refreshError="1"/>
      <sheetData sheetId="5">
        <row r="3">
          <cell r="L3">
            <v>62.5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C6">
            <v>0.15</v>
          </cell>
          <cell r="E6">
            <v>0.1</v>
          </cell>
        </row>
        <row r="7">
          <cell r="E7">
            <v>0.12</v>
          </cell>
        </row>
        <row r="10">
          <cell r="C10">
            <v>0.4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W48 E"/>
      <sheetName val="AFP Cost"/>
      <sheetName val="Summary"/>
      <sheetName val="Electrical"/>
      <sheetName val="Rebars"/>
      <sheetName val="CD_LC"/>
      <sheetName val="MU "/>
      <sheetName val="specialties"/>
    </sheetNames>
    <sheetDataSet>
      <sheetData sheetId="0" refreshError="1">
        <row r="6">
          <cell r="Q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.brief"/>
      <sheetName val="SUMMARY PAGE"/>
      <sheetName val="Sheet1"/>
      <sheetName val="Conceptual.electrical"/>
      <sheetName val="Mech.Conv.Speccons."/>
      <sheetName val="UPA-struc"/>
      <sheetName val="BPO CFA"/>
      <sheetName val="UPA-arch"/>
      <sheetName val="Site Construction"/>
      <sheetName val="Concrete"/>
      <sheetName val="assumption.concrete"/>
      <sheetName val="site Construction Assumptions"/>
      <sheetName val="Masonry"/>
      <sheetName val="Finishes"/>
      <sheetName val="Metals"/>
      <sheetName val="Wood"/>
      <sheetName val="Thermal&amp;Moisture"/>
      <sheetName val="Openings"/>
      <sheetName val="Specialties"/>
      <sheetName val="Furnishings"/>
      <sheetName val="Special Construction"/>
      <sheetName val="Conveying "/>
      <sheetName val="Mechanical"/>
      <sheetName val="Electrical"/>
      <sheetName val="MU "/>
      <sheetName val="RW48 E"/>
      <sheetName val="3QLRP ( R2 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F4">
            <v>47.5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4">
          <cell r="I4">
            <v>62.5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P18DDdls"/>
      <sheetName val="CP18DDgmp"/>
      <sheetName val="Factor"/>
      <sheetName val="Sheet3"/>
      <sheetName val="Worksheet"/>
      <sheetName val="Sheet1"/>
      <sheetName val="DPA CIP"/>
      <sheetName val="DPA GENREQ "/>
      <sheetName val="2S"/>
      <sheetName val="DPA_CIP"/>
      <sheetName val="BOQ-M"/>
      <sheetName val="CD_LC"/>
      <sheetName val="LMcamuscp18dd1DLS"/>
      <sheetName val="Analysis"/>
      <sheetName val="BOQ STRUC"/>
      <sheetName val="L(1)"/>
      <sheetName val="L(2)"/>
      <sheetName val="L(3)"/>
      <sheetName val="L(4)"/>
      <sheetName val="MATL"/>
      <sheetName val="MU "/>
      <sheetName val="Reb"/>
      <sheetName val="Rebars"/>
      <sheetName val="Lookup Table"/>
      <sheetName val="BOQ"/>
      <sheetName val="S-Curve"/>
      <sheetName val="COST-sche1"/>
      <sheetName val="Site Construction"/>
      <sheetName val="Schedule S-Curve Revision#3"/>
      <sheetName val="MU_"/>
      <sheetName val="MU_1"/>
      <sheetName val="bi-mnthly rep Villa"/>
      <sheetName val="RFP Codes"/>
      <sheetName val="S-CURVE 2"/>
      <sheetName val="Summary"/>
      <sheetName val="original"/>
      <sheetName val="bi-mnthly_rep_Villa"/>
      <sheetName val="bi-mnthly_rep_Villa1"/>
      <sheetName val="Special Construction"/>
      <sheetName val="data"/>
      <sheetName val="Bin"/>
      <sheetName val="factors"/>
      <sheetName val="UTILITIES"/>
      <sheetName val="Summary (overall)"/>
      <sheetName val="table"/>
      <sheetName val="BM"/>
      <sheetName val="CIIrel.wt (2)"/>
      <sheetName val="Vari by Trade"/>
      <sheetName val="cashflow"/>
      <sheetName val="LIBRARY"/>
      <sheetName val="TOSHIBA-Structure"/>
      <sheetName val="database"/>
      <sheetName val="Footing Tie Beam"/>
      <sheetName val="DERIVE"/>
      <sheetName val="PR-BF"/>
      <sheetName val="CP_TU_AD"/>
      <sheetName val="RW48 E"/>
      <sheetName val="Bill summary of cost"/>
      <sheetName val="Electrical"/>
    </sheetNames>
    <sheetDataSet>
      <sheetData sheetId="0" refreshError="1"/>
      <sheetData sheetId="1" refreshError="1"/>
      <sheetData sheetId="2">
        <row r="1">
          <cell r="B1">
            <v>1.0749999267906183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Factor"/>
      <sheetName val="tabulation (comparison)"/>
      <sheetName val="Worksheet"/>
      <sheetName val="LABCOST"/>
      <sheetName val="관세,통관수수료,운반비"/>
      <sheetName val="bid breakdown - SUBSTRUCTURE - "/>
      <sheetName val="BM DATA SHEET"/>
      <sheetName val="COST_SUM"/>
      <sheetName val="breakdown__-_OTHERS"/>
      <sheetName val="Cost bd-&quot;A&quot;"/>
      <sheetName val="Testing"/>
      <sheetName val="Bin"/>
      <sheetName val="Sheet1"/>
      <sheetName val="DC1"/>
      <sheetName val="Base_Data"/>
      <sheetName val="LIBRARY"/>
      <sheetName val=" Disc. Code"/>
      <sheetName val="Bdown_ISBL"/>
      <sheetName val="CD_LC"/>
      <sheetName val="BID"/>
      <sheetName val="LABOR"/>
      <sheetName val="정부노임단가"/>
      <sheetName val="Parameters"/>
      <sheetName val="Front Page"/>
      <sheetName val="PBS"/>
      <sheetName val="wagerate"/>
      <sheetName val="VF Full Recon"/>
      <sheetName val="MU "/>
      <sheetName val="10.Linkway"/>
      <sheetName val="11.Bus Shelter-Bay"/>
      <sheetName val="Schedule S-Curve Revision#3"/>
      <sheetName val="computation(sta.lu)"/>
      <sheetName val="UCD"/>
      <sheetName val="PROD.RATE"/>
      <sheetName val="MATERIAL"/>
      <sheetName val="pump flr"/>
      <sheetName val="notes"/>
      <sheetName val="SUBCON"/>
      <sheetName val="EQUIPMENT"/>
      <sheetName val="COVER"/>
      <sheetName val="5-Digit"/>
      <sheetName val="L(1)"/>
      <sheetName val="L(2)"/>
      <sheetName val="L(3)"/>
      <sheetName val="L(4)"/>
      <sheetName val="takeoff2"/>
      <sheetName val="PR-BF"/>
      <sheetName val="CP_TU_AD"/>
      <sheetName val="derivationB2&amp;B3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03"/>
      <sheetName val="Labor-Equipment Rates"/>
      <sheetName val="Summary (overall)"/>
      <sheetName val="3QLRP ( R2 MOR)"/>
      <sheetName val="HOSum"/>
      <sheetName val="Concrete"/>
      <sheetName val="BOQ "/>
      <sheetName val="RSB_RATIO"/>
      <sheetName val="WTP (2)"/>
      <sheetName val="COST-sche1"/>
      <sheetName val="Special Construction"/>
      <sheetName val="sc PhI ok"/>
      <sheetName val="Lookup"/>
      <sheetName val="GFA"/>
      <sheetName val="masonry works"/>
      <sheetName val="COST_SUM1"/>
      <sheetName val="breakdown__-_OTHERS1"/>
      <sheetName val="bid_breakdown_-_SUBSTRUCTURE_-_"/>
      <sheetName val="BM_DATA_SHEET"/>
      <sheetName val="tabulation_(comparison)"/>
      <sheetName val="_Disc__Code"/>
      <sheetName val="Cost_bd-&quot;A&quot;"/>
      <sheetName val="Front_Page"/>
      <sheetName val="境内"/>
      <sheetName val="MATL"/>
      <sheetName val="doorshardwares"/>
      <sheetName val="schedule"/>
      <sheetName val="BILLING SUMMARY"/>
      <sheetName val="Main Bldg."/>
      <sheetName val="option Y1"/>
      <sheetName val="siteworks"/>
      <sheetName val="Labor Rates"/>
      <sheetName val="DIV2 (2)"/>
      <sheetName val="DROP DOWNLIST"/>
      <sheetName val="Config"/>
      <sheetName val="Candy (Alternate)"/>
      <sheetName val="Candy(on)"/>
      <sheetName val="Bill of Materials"/>
      <sheetName val="GM 000"/>
      <sheetName val="BNW A307"/>
      <sheetName val="BOQ"/>
      <sheetName val="cost breakdown"/>
      <sheetName val="Summary 1b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PA CIP"/>
      <sheetName val="bi-mnthly rep Villa"/>
      <sheetName val="CEF Fact Sheet"/>
      <sheetName val="Site Construction"/>
      <sheetName val="piping"/>
      <sheetName val="Proposal"/>
      <sheetName val="North-floor"/>
      <sheetName val="North-wall"/>
      <sheetName val="North-ceiling"/>
      <sheetName val="North-Fixtures"/>
      <sheetName val="South -Floor"/>
      <sheetName val="South-wall"/>
      <sheetName val="South-Ceiling"/>
      <sheetName val="South-FicemGyp wall"/>
      <sheetName val="South - fixtures"/>
      <sheetName val="queries (2)"/>
      <sheetName val="proj description final"/>
      <sheetName val="GMQ"/>
      <sheetName val="BOQ1"/>
      <sheetName val="NSC"/>
      <sheetName val="PRELIMS"/>
      <sheetName val="LEGEND"/>
      <sheetName val="RW48 E"/>
      <sheetName val="Detail"/>
      <sheetName val="#REF"/>
      <sheetName val="내역"/>
      <sheetName val="cable"/>
      <sheetName val="ITB COST"/>
      <sheetName val="_ADFDI_LOV"/>
      <sheetName val="Tools_Equipt Invty"/>
      <sheetName val="DERIVATION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2)"/>
      <sheetName val="cost breakdown"/>
      <sheetName val="Summary 1c"/>
      <sheetName val="UPA and Quantity"/>
      <sheetName val="Plumbing BOQ"/>
      <sheetName val="Floor,Wall,Ceiling"/>
      <sheetName val="Schedule of finishes (2)"/>
      <sheetName val="Electrical OQ"/>
      <sheetName val="Doors and Windows"/>
      <sheetName val="Roofing"/>
      <sheetName val="Lintel Beam"/>
      <sheetName val="Plumbing Fixtures"/>
      <sheetName val="Ledge"/>
      <sheetName val="Stair"/>
      <sheetName val="Furnishing"/>
      <sheetName val="Schedule of finishes"/>
      <sheetName val="Specialties"/>
      <sheetName val="Tiles"/>
      <sheetName val="dervstruc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Concrete"/>
      <sheetName val="Formworks"/>
      <sheetName val="Earthworks"/>
      <sheetName val="Sheet1"/>
      <sheetName val="Summary 1b"/>
      <sheetName val="Sheet3"/>
      <sheetName val="Bill6"/>
      <sheetName val="Site Construction"/>
      <sheetName val="Special Construction"/>
      <sheetName val="Factor"/>
      <sheetName val="CD_LC"/>
      <sheetName val="breakdown"/>
    </sheetNames>
    <sheetDataSet>
      <sheetData sheetId="0"/>
      <sheetData sheetId="1">
        <row r="282">
          <cell r="V282">
            <v>43.75</v>
          </cell>
        </row>
      </sheetData>
      <sheetData sheetId="2">
        <row r="2">
          <cell r="I2">
            <v>56.25</v>
          </cell>
        </row>
      </sheetData>
      <sheetData sheetId="3"/>
      <sheetData sheetId="4"/>
      <sheetData sheetId="5"/>
      <sheetData sheetId="6"/>
      <sheetData sheetId="7"/>
      <sheetData sheetId="8">
        <row r="5">
          <cell r="E5">
            <v>2.1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J3">
            <v>192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96">
          <cell r="F196">
            <v>2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CMBC"/>
      <sheetName val="sUMMARY"/>
      <sheetName val="prelims"/>
      <sheetName val="boq"/>
      <sheetName val="plant &amp; EQUIP"/>
      <sheetName val="DERIV"/>
      <sheetName val="BENEFITS"/>
      <sheetName val="deriv-bldg."/>
      <sheetName val="Bill6"/>
      <sheetName val="cost breakdown"/>
      <sheetName val="Summary 1b"/>
      <sheetName val="Factor"/>
      <sheetName val="DERIVE"/>
      <sheetName val="Conc MF_RO"/>
      <sheetName val="Bill 10 - Specialties"/>
      <sheetName val="boq-Danube"/>
      <sheetName val="Tab"/>
      <sheetName val="Lookup Table"/>
      <sheetName val="Worksheet"/>
      <sheetName val="Sheet1"/>
      <sheetName val="earth"/>
      <sheetName val="BUDGET"/>
      <sheetName val="breakdown"/>
      <sheetName val="CD_LC"/>
      <sheetName val="ewrks-deriv"/>
      <sheetName val="L(1)"/>
      <sheetName val="L(2)"/>
      <sheetName val="L(3)"/>
      <sheetName val="L(4)"/>
      <sheetName val="Cost bd-&quot;A&quot;"/>
      <sheetName val="Bill No.3"/>
      <sheetName val="03"/>
      <sheetName val="plaster"/>
      <sheetName val="sUMMARY_-CMBC"/>
      <sheetName val="plant_&amp;_EQUIP"/>
      <sheetName val="deriv-bldg_"/>
      <sheetName val="cost_breakdown"/>
      <sheetName val="Summary_1b"/>
      <sheetName val="Conc_MF_RO"/>
      <sheetName val="Bill_10_-_Specialties"/>
      <sheetName val="Lookup_Table"/>
      <sheetName val="Cost_bd-&quot;A&quot;"/>
      <sheetName val="derivation"/>
      <sheetName val="det"/>
      <sheetName val="Bin"/>
      <sheetName val="MATL"/>
      <sheetName val="BSP proj budget2"/>
      <sheetName val="Land Dev't. Ph-1"/>
      <sheetName val="Site Construction"/>
      <sheetName val="Special Construction"/>
      <sheetName val="Data Validation"/>
      <sheetName val="SITE DEV,T"/>
      <sheetName val="BM"/>
      <sheetName val="BQ_Methanol"/>
      <sheetName val="business hotel"/>
      <sheetName val="MU "/>
      <sheetName val="Annex B"/>
      <sheetName val="QSI_Cost sheet_StaMesa"/>
      <sheetName val="DERIVATIONS"/>
      <sheetName val="BOQ_sd"/>
      <sheetName val="RW48 E"/>
      <sheetName val="Rebars"/>
      <sheetName val="Reb"/>
      <sheetName val="manual adjustments"/>
      <sheetName val="door"/>
      <sheetName val="window"/>
      <sheetName val="Electrical"/>
      <sheetName val="DOE-DEPRECIATION"/>
      <sheetName val="Division 3000"/>
      <sheetName val="Labor"/>
      <sheetName val="DATA"/>
      <sheetName val="quitangquil"/>
      <sheetName val="Summary WG"/>
      <sheetName val="UC"/>
      <sheetName val="Schedule S-Curve Revision#3"/>
      <sheetName val="Materials"/>
      <sheetName val="Einstufig_A131neu ,BSB"/>
      <sheetName val="#REF!"/>
      <sheetName val="bill 2"/>
      <sheetName val="NKBcrossflow_Phase1"/>
      <sheetName val="Hilfswerte_TF"/>
      <sheetName val="COST-EST LTI P5C"/>
      <sheetName val="EVAL"/>
      <sheetName val="BOQ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A-arch"/>
      <sheetName val="UPA-struc"/>
      <sheetName val="business hotel"/>
      <sheetName val="Sheet1"/>
      <sheetName val="DERIV"/>
      <sheetName val="breakdown"/>
      <sheetName val="cost breakdown"/>
      <sheetName val="Summary 1b"/>
      <sheetName val="Summary"/>
      <sheetName val="Electrical"/>
      <sheetName val="Rebars"/>
    </sheetNames>
    <sheetDataSet>
      <sheetData sheetId="0" refreshError="1"/>
      <sheetData sheetId="1"/>
      <sheetData sheetId="2">
        <row r="5">
          <cell r="H5">
            <v>47.5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crete"/>
      <sheetName val="Masonry"/>
      <sheetName val="Openings"/>
      <sheetName val="Finishes"/>
      <sheetName val="cost breakdown"/>
      <sheetName val="Summary 1b"/>
      <sheetName val="business hotel"/>
      <sheetName val="RW48 E"/>
    </sheetNames>
    <sheetDataSet>
      <sheetData sheetId="0">
        <row r="23">
          <cell r="J23">
            <v>53.25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ME1141"/>
      <sheetName val="Bill summary of cost"/>
      <sheetName val="Bill 10 - Specialties"/>
      <sheetName val="Bill6"/>
      <sheetName val="suppliers &amp; subcon"/>
      <sheetName val="Bin"/>
      <sheetName val="Factor"/>
      <sheetName val="prelims"/>
      <sheetName val="~ME1141.XLS"/>
      <sheetName val="CapitalMetrics"/>
      <sheetName val="Background"/>
      <sheetName val="DERIV"/>
      <sheetName val="MU "/>
      <sheetName val="UPA-struc"/>
      <sheetName val="Fire Suppression"/>
      <sheetName val="UPA - Div 2"/>
      <sheetName val="Sheet1"/>
      <sheetName val="Summary WG"/>
      <sheetName val="REBAR"/>
      <sheetName val="PH 5"/>
      <sheetName val="BILLING SUMMARY"/>
      <sheetName val="(COV)"/>
      <sheetName val="rates"/>
      <sheetName val="Summary (overall)"/>
      <sheetName val="Data Validation"/>
      <sheetName val="Concrete"/>
      <sheetName val="specialties"/>
      <sheetName val="3QLRP ( R2 MOR)"/>
      <sheetName val="Summary"/>
      <sheetName val="Site"/>
      <sheetName val="breakdown"/>
      <sheetName val="CD_LC"/>
      <sheetName val="MATL"/>
      <sheetName val="DATA"/>
      <sheetName val="WORKSHEET"/>
      <sheetName val="Phase 2A - REvised"/>
      <sheetName val="manpower"/>
      <sheetName val="equip"/>
      <sheetName val="UPG BEAM"/>
      <sheetName val="UPGB"/>
      <sheetName val="tabulation (comparison)"/>
      <sheetName val="Equpt"/>
      <sheetName val="Derive"/>
      <sheetName val="Bill_summary_of_cost"/>
      <sheetName val="suppliers_&amp;_subcon"/>
      <sheetName val="Bill_10_-_Specialties"/>
      <sheetName val="MU_"/>
      <sheetName val="~ME1141_XLS"/>
      <sheetName val="Fire_Suppression"/>
      <sheetName val="UPA_-_Div_2"/>
      <sheetName val="Data_Validation"/>
      <sheetName val="Summary_WG"/>
      <sheetName val="PH_5"/>
      <sheetName val="BILLING_SUMMARY"/>
      <sheetName val="Summary_(overall)"/>
      <sheetName val="Phase_2A_-_REvised"/>
      <sheetName val="UPG_BEAM"/>
      <sheetName val="3QLRP_(_R2_MOR)"/>
      <sheetName val="tabulation_(comparison)"/>
      <sheetName val="Bill No.3"/>
      <sheetName val="CFA"/>
      <sheetName val="Material Price"/>
      <sheetName val="Site Construction"/>
      <sheetName val="BM"/>
      <sheetName val="INPUT DATA HERE"/>
      <sheetName val="boq"/>
      <sheetName val="Cost bd-&quot;A&quot;"/>
      <sheetName val="Footing Tie Beam"/>
      <sheetName val="bi-mnthly rep Villa"/>
      <sheetName val="Adimi bldg"/>
      <sheetName val="Pump House"/>
      <sheetName val="Fuel Regu Station"/>
      <sheetName val="0200 Siteworks"/>
      <sheetName val="BLDG4"/>
      <sheetName val="Recovered_Sheet1"/>
      <sheetName val="table"/>
      <sheetName val="HOSum"/>
      <sheetName val="BQ_Methanol"/>
      <sheetName val="PipWT"/>
      <sheetName val="business hotel"/>
      <sheetName val="Land Dev't. Ph-1"/>
      <sheetName val="DEMOLITION"/>
      <sheetName val="exterior"/>
      <sheetName val="Total"/>
      <sheetName val="細目"/>
      <sheetName val="DET"/>
      <sheetName val="Lookup Table"/>
      <sheetName val="BOQ_sd"/>
      <sheetName val="SITE DEV,T"/>
      <sheetName val="BCulSch"/>
      <sheetName val="8-31-98"/>
      <sheetName val="worksheet inchican"/>
      <sheetName val="combined 9-30"/>
      <sheetName val="FINANCIAL (FLR)"/>
      <sheetName val="DI-ESTI"/>
      <sheetName val="Civilwks.Deriv"/>
      <sheetName val="factors"/>
      <sheetName val="L(1)"/>
      <sheetName val="L(2)"/>
      <sheetName val="L(3)"/>
      <sheetName val="L(4)"/>
      <sheetName val="OPT1"/>
      <sheetName val="takeoff2"/>
      <sheetName val="Schedule S-Curve Revision#3"/>
      <sheetName val="GEN REQ"/>
      <sheetName val="SD and START UP"/>
      <sheetName val="Config"/>
      <sheetName val="Code 02"/>
      <sheetName val="Code 03"/>
      <sheetName val="Code 04"/>
      <sheetName val="Code 05"/>
      <sheetName val="Code 06"/>
      <sheetName val="Code 07"/>
      <sheetName val="Code 09"/>
      <sheetName val="ANNEXA"/>
      <sheetName val="GAE8'97"/>
      <sheetName val="주식"/>
      <sheetName val="Bill 2 -RETAIL"/>
      <sheetName val="conditions"/>
      <sheetName val="openings"/>
      <sheetName val="Bid Form A-2"/>
      <sheetName val="BOQ "/>
      <sheetName val="Schedule S-Curve (new scheme)"/>
      <sheetName val="SPI"/>
      <sheetName val="16610"/>
      <sheetName val="VF Full Recon"/>
      <sheetName val="REV_1702"/>
      <sheetName val="ph2B cnstrction sched."/>
      <sheetName val="Cost Reference"/>
      <sheetName val="MIS"/>
      <sheetName val="AN2"/>
      <sheetName val="Branch Power"/>
      <sheetName val="Distrib"/>
      <sheetName val="Emergency"/>
      <sheetName val="Equipment"/>
      <sheetName val="Lighting"/>
      <sheetName val="Inputs"/>
      <sheetName val="BD"/>
      <sheetName val="Special Construction"/>
      <sheetName val="HSBC"/>
      <sheetName val="WBS-ALP"/>
      <sheetName val="Bill_summary_of_cost1"/>
      <sheetName val="suppliers_&amp;_subcon1"/>
      <sheetName val="Bill_10_-_Specialties1"/>
      <sheetName val="MU_1"/>
      <sheetName val="~ME1141_XLS1"/>
      <sheetName val="Fire_Suppression1"/>
      <sheetName val="UPA_-_Div_21"/>
      <sheetName val="Summary_WG1"/>
      <sheetName val="PH_51"/>
      <sheetName val="BILLING_SUMMARY1"/>
      <sheetName val="Summary_(overall)1"/>
      <sheetName val="Data_Validation1"/>
      <sheetName val="3QLRP_(_R2_MOR)1"/>
      <sheetName val="Phase_2A_-_REvised1"/>
      <sheetName val="UPG_BEAM1"/>
      <sheetName val="tabulation_(comparison)1"/>
      <sheetName val="Material_Price"/>
      <sheetName val="INPUT_DATA_HERE"/>
      <sheetName val="Cost_bd-&quot;A&quot;"/>
      <sheetName val="Site_Construction"/>
      <sheetName val="Bill_No_3"/>
      <sheetName val="Land_Dev't__Ph-1"/>
      <sheetName val="business_hotel"/>
      <sheetName val="Footing_Tie_Beam"/>
      <sheetName val="bi-mnthly_rep_Villa"/>
      <sheetName val="worksheet_inchican"/>
      <sheetName val="combined_9-30"/>
      <sheetName val="Lookup_Table"/>
      <sheetName val="Adimi_bldg"/>
      <sheetName val="Pump_House"/>
      <sheetName val="Fuel_Regu_Station"/>
      <sheetName val="0200_Siteworks"/>
      <sheetName val="SITE_DEV,T"/>
      <sheetName val="FINANCIAL_(FLR)"/>
      <sheetName val="Civilwks_Deriv"/>
      <sheetName val="Schedule_S-Curve_Revision#3"/>
      <sheetName val="GEN_REQ"/>
      <sheetName val="SD_and_START_UP"/>
      <sheetName val="Code_02"/>
      <sheetName val="Code_03"/>
      <sheetName val="Code_04"/>
      <sheetName val="Code_05"/>
      <sheetName val="Code_06"/>
      <sheetName val="Code_07"/>
      <sheetName val="Code_09"/>
      <sheetName val="Bill_summary_of_cost2"/>
      <sheetName val="suppliers_&amp;_subcon2"/>
      <sheetName val="Bill_10_-_Specialties2"/>
      <sheetName val="MU_2"/>
      <sheetName val="Fire_Suppression2"/>
      <sheetName val="UPA_-_Div_22"/>
      <sheetName val="~ME1141_XLS2"/>
      <sheetName val="Data_Validation2"/>
      <sheetName val="Summary_WG2"/>
      <sheetName val="PH_52"/>
      <sheetName val="BILLING_SUMMARY2"/>
      <sheetName val="Summary_(overall)2"/>
      <sheetName val="3QLRP_(_R2_MOR)2"/>
      <sheetName val="Phase_2A_-_REvised2"/>
      <sheetName val="UPG_BEAM2"/>
      <sheetName val="tabulation_(comparison)2"/>
      <sheetName val="Site_Construction1"/>
      <sheetName val="INPUT_DATA_HERE1"/>
      <sheetName val="Material_Price1"/>
      <sheetName val="Cost_bd-&quot;A&quot;1"/>
      <sheetName val="Land_Dev't__Ph-11"/>
      <sheetName val="Bill_No_31"/>
      <sheetName val="Footing_Tie_Beam1"/>
      <sheetName val="bi-mnthly_rep_Villa1"/>
      <sheetName val="worksheet_inchican1"/>
      <sheetName val="combined_9-301"/>
      <sheetName val="business_hotel1"/>
      <sheetName val="Lookup_Table1"/>
      <sheetName val="Adimi_bldg1"/>
      <sheetName val="Pump_House1"/>
      <sheetName val="Fuel_Regu_Station1"/>
      <sheetName val="0200_Siteworks1"/>
      <sheetName val="SITE_DEV,T1"/>
      <sheetName val="FINANCIAL_(FLR)1"/>
      <sheetName val="Civilwks_Deriv1"/>
      <sheetName val="Schedule_S-Curve_Revision#31"/>
      <sheetName val="GEN_REQ1"/>
      <sheetName val="SD_and_START_UP1"/>
      <sheetName val="Code_021"/>
      <sheetName val="Code_031"/>
      <sheetName val="Code_041"/>
      <sheetName val="Code_051"/>
      <sheetName val="Code_061"/>
      <sheetName val="Code_071"/>
      <sheetName val="Code_091"/>
      <sheetName val="Electrical"/>
      <sheetName val="Rebars"/>
      <sheetName val="Bill 3 -BPO1"/>
      <sheetName val="Bill 3 -BPO2"/>
      <sheetName val="f-pm-04-12-03A-AWPH6-LD"/>
      <sheetName val="afis"/>
      <sheetName val="Others"/>
      <sheetName val="sum mdc"/>
      <sheetName val="2.151M_due to dist cooling"/>
      <sheetName val="GFA"/>
      <sheetName val="Disc breakdown"/>
      <sheetName val="Labor"/>
      <sheetName val="MU"/>
      <sheetName val="cost breakdown"/>
      <sheetName val="Summary 1b"/>
      <sheetName val="EX_STRBQ"/>
      <sheetName val="BM DATA SHEET"/>
      <sheetName val="BM_DATA_SHEET"/>
      <sheetName val="PCSum"/>
      <sheetName val="COST-EST LTI P5C"/>
      <sheetName val="UPA and Quantity"/>
      <sheetName val="1 park lane"/>
      <sheetName val="TOSHIBA-Structure"/>
      <sheetName val="AREA"/>
      <sheetName val="BOQ-P"/>
      <sheetName val="노임단가"/>
      <sheetName val="공사계획서"/>
      <sheetName val="품셈표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 STATUS"/>
      <sheetName val="TB"/>
      <sheetName val="Calendar"/>
      <sheetName val="lookups"/>
      <sheetName val="ref"/>
      <sheetName val="CASH FLOW"/>
      <sheetName val="Master"/>
      <sheetName val="DD EST."/>
      <sheetName val="Str.Deriv"/>
      <sheetName val="schedule"/>
      <sheetName val="Master Equipment List"/>
      <sheetName val="Bill_summary_of_cost3"/>
      <sheetName val="suppliers_&amp;_subcon3"/>
      <sheetName val="Bill_10_-_Specialties3"/>
      <sheetName val="MU_3"/>
      <sheetName val="~ME1141_XLS3"/>
      <sheetName val="Fire_Suppression3"/>
      <sheetName val="UPA_-_Div_23"/>
      <sheetName val="Summary_WG3"/>
      <sheetName val="PH_53"/>
      <sheetName val="BILLING_SUMMARY3"/>
      <sheetName val="Summary_(overall)3"/>
      <sheetName val="Data_Validation3"/>
      <sheetName val="3QLRP_(_R2_MOR)3"/>
      <sheetName val="Phase_2A_-_REvised3"/>
      <sheetName val="UPG_BEAM3"/>
      <sheetName val="tabulation_(comparison)3"/>
      <sheetName val="Material_Price2"/>
      <sheetName val="INPUT_DATA_HERE2"/>
      <sheetName val="Site_Construction2"/>
      <sheetName val="Cost_bd-&quot;A&quot;2"/>
      <sheetName val="Bill_No_32"/>
      <sheetName val="Land_Dev't__Ph-12"/>
      <sheetName val="Footing_Tie_Beam2"/>
      <sheetName val="bi-mnthly_rep_Villa2"/>
      <sheetName val="worksheet_inchican2"/>
      <sheetName val="combined_9-302"/>
      <sheetName val="business_hotel2"/>
      <sheetName val="Lookup_Table2"/>
      <sheetName val="Adimi_bldg2"/>
      <sheetName val="Pump_House2"/>
      <sheetName val="Fuel_Regu_Station2"/>
      <sheetName val="0200_Siteworks2"/>
      <sheetName val="SITE_DEV,T2"/>
      <sheetName val="FINANCIAL_(FLR)2"/>
      <sheetName val="Civilwks_Deriv2"/>
      <sheetName val="Schedule_S-Curve_Revision#32"/>
      <sheetName val="GEN_REQ2"/>
      <sheetName val="SD_and_START_UP2"/>
      <sheetName val="Code_022"/>
      <sheetName val="Code_032"/>
      <sheetName val="Code_042"/>
      <sheetName val="Code_052"/>
      <sheetName val="Code_062"/>
      <sheetName val="Code_072"/>
      <sheetName val="Code_092"/>
      <sheetName val="BOQ_"/>
      <sheetName val="ph2B_cnstrction_sched_"/>
      <sheetName val="Schedule_S-Curve_(new_scheme)"/>
      <sheetName val="Cost_Reference"/>
      <sheetName val="VF_Full_Recon"/>
      <sheetName val="Bill_2_-RETAIL"/>
      <sheetName val="Bid_Form_A-2"/>
      <sheetName val="Branch_Power"/>
      <sheetName val="Bill_3_-BPO1"/>
      <sheetName val="Bill_3_-BPO2"/>
      <sheetName val="sum_mdc"/>
      <sheetName val="Special_Construction"/>
      <sheetName val="2_151M_due_to_dist_cooling"/>
      <sheetName val="DERIVATIONS"/>
      <sheetName val="remaining billing"/>
      <sheetName val="03"/>
      <sheetName val="Arch"/>
      <sheetName val="DATA (CN)"/>
      <sheetName val="EAST TOWER"/>
      <sheetName val="mep - site dev"/>
      <sheetName val="Main Works"/>
      <sheetName val="genre"/>
      <sheetName val="Parameters"/>
      <sheetName val="_ADFDI_LOV"/>
      <sheetName val="take off (3)"/>
      <sheetName val="PHASE 1 REBAR"/>
      <sheetName val="B.100"/>
      <sheetName val="Assumptions"/>
      <sheetName val="MU1"/>
      <sheetName val="PRECAST lightconc-II"/>
      <sheetName val="S-Curve"/>
      <sheetName val="subcon sched"/>
      <sheetName val="w't table"/>
      <sheetName val="Dayworks"/>
      <sheetName val="FLS-GMP"/>
      <sheetName val="Sheet3"/>
      <sheetName val="Revised Cost"/>
      <sheetName val="Derv"/>
      <sheetName val="SKED_UG&amp;RW"/>
      <sheetName val="ewrks-deriv"/>
      <sheetName val="ADD ON'S"/>
      <sheetName val="revised#1"/>
      <sheetName val="CE Materials Price List"/>
      <sheetName val="정부노임단가"/>
      <sheetName val="Construction"/>
      <sheetName val="Sheet2"/>
      <sheetName val="Floor Level"/>
      <sheetName val="Guestrm, Suites, Cir &amp; Lobby"/>
    </sheetNames>
    <definedNames>
      <definedName name="Module1.CPA_PRINT"/>
      <definedName name="Print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lifications"/>
      <sheetName val="mat uc"/>
      <sheetName val="CONTRACT-SUM"/>
      <sheetName val="Final Summary"/>
      <sheetName val="ANALYSIS"/>
      <sheetName val="Bill 2 -RETAIL"/>
      <sheetName val="Bill 3 -BPO1"/>
      <sheetName val="Bill 4 -BPO2"/>
      <sheetName val="Bill 5 -HOTEL"/>
      <sheetName val="UC"/>
      <sheetName val="business hotel"/>
      <sheetName val="Concrete"/>
      <sheetName val="glorieta redevelopment - from h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R5">
            <v>1.1050924800000002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 up"/>
      <sheetName val="Preamble"/>
      <sheetName val="Bill 1"/>
      <sheetName val="Bill2"/>
      <sheetName val="Bill3"/>
      <sheetName val="Bill4"/>
      <sheetName val="Bill5"/>
      <sheetName val="Bill6"/>
      <sheetName val="Bill7"/>
      <sheetName val="Dayworks"/>
      <sheetName val="summary"/>
      <sheetName val="derivationB2&amp;B3"/>
      <sheetName val="derivationB4&amp;B5"/>
      <sheetName val="derivationB6&amp;B7"/>
      <sheetName val="Myra-costing"/>
      <sheetName val="unitprices (2)"/>
      <sheetName val="AreaDrain"/>
      <sheetName val="OH"/>
      <sheetName val="Bill 2 -RETAIL"/>
      <sheetName val="Data Validation"/>
      <sheetName val="DATA"/>
      <sheetName val="1 park lane"/>
      <sheetName val="Updated Summary- as of July 24"/>
      <sheetName val="Updated Summary- as of Aug 29"/>
      <sheetName val="BOQ"/>
      <sheetName val="Bill No. 1a"/>
      <sheetName val="INPUT DATA HERE"/>
      <sheetName val="tabulation (comparison)"/>
      <sheetName val="Factor"/>
      <sheetName val="CD_LC"/>
      <sheetName val="OPT1"/>
      <sheetName val="mark_up"/>
      <sheetName val="Bill_1"/>
      <sheetName val="unitprices_(2)"/>
      <sheetName val="Bill_2_-RETAIL"/>
      <sheetName val="Data_Validation"/>
      <sheetName val="1_park_lane"/>
      <sheetName val="mark_up1"/>
      <sheetName val="Bill_11"/>
      <sheetName val="unitprices_(2)1"/>
      <sheetName val="Bill_2_-RETAIL1"/>
      <sheetName val="Data_Validation1"/>
      <sheetName val="1_park_lane1"/>
      <sheetName val="BOQ-mdc"/>
      <sheetName val="mark_up4"/>
      <sheetName val="Bill_14"/>
      <sheetName val="unitprices_(2)4"/>
      <sheetName val="Bill_2_-RETAIL4"/>
      <sheetName val="Data_Validation4"/>
      <sheetName val="1_park_lane4"/>
      <sheetName val="Updated_Summary-_as_of_July_244"/>
      <sheetName val="Updated_Summary-_as_of_Aug_294"/>
      <sheetName val="Bill_No__1a4"/>
      <sheetName val="Updated_Summary-_as_of_July_24"/>
      <sheetName val="Updated_Summary-_as_of_Aug_29"/>
      <sheetName val="Bill_No__1a"/>
      <sheetName val="mark_up2"/>
      <sheetName val="Bill_12"/>
      <sheetName val="unitprices_(2)2"/>
      <sheetName val="Bill_2_-RETAIL2"/>
      <sheetName val="Data_Validation2"/>
      <sheetName val="1_park_lane2"/>
      <sheetName val="Updated_Summary-_as_of_July_242"/>
      <sheetName val="Updated_Summary-_as_of_Aug_292"/>
      <sheetName val="Bill_No__1a2"/>
      <sheetName val="Updated_Summary-_as_of_July_241"/>
      <sheetName val="Updated_Summary-_as_of_Aug_291"/>
      <sheetName val="Bill_No__1a1"/>
      <sheetName val="mark_up3"/>
      <sheetName val="Bill_13"/>
      <sheetName val="unitprices_(2)3"/>
      <sheetName val="Bill_2_-RETAIL3"/>
      <sheetName val="Data_Validation3"/>
      <sheetName val="1_park_lane3"/>
      <sheetName val="Updated_Summary-_as_of_July_243"/>
      <sheetName val="Updated_Summary-_as_of_Aug_293"/>
      <sheetName val="Bill_No__1a3"/>
      <sheetName val="COST-EST LTI P5C"/>
      <sheetName val="MU"/>
      <sheetName val="BOQ - City Center Phase 1 - Dem"/>
      <sheetName val="revised#1"/>
      <sheetName val="BM"/>
      <sheetName val="WBS-ALP"/>
      <sheetName val="Summary WG"/>
      <sheetName val="Sched of Rates"/>
      <sheetName val="table"/>
      <sheetName val="GRAND SUM"/>
      <sheetName val="MATL"/>
      <sheetName val="Sheet1"/>
      <sheetName val="INPUT_DATA_HERE"/>
      <sheetName val="tabulation_(comparison)"/>
      <sheetName val="factors"/>
      <sheetName val="Concrete"/>
      <sheetName val="EX_STRBQ"/>
      <sheetName val="exterior"/>
      <sheetName val="Bin"/>
      <sheetName val="computation(sta.lu)"/>
      <sheetName val="WORKSHEET"/>
      <sheetName val="Detail"/>
      <sheetName val="INPUT_DATA_HERE1"/>
      <sheetName val="tabulation_(comparison)1"/>
      <sheetName val="INPUT_DATA_HERE2"/>
      <sheetName val="tabulation_(comparison)2"/>
      <sheetName val="L(1)"/>
      <sheetName val="L(2)"/>
      <sheetName val="L(3)"/>
      <sheetName val="L(4)"/>
      <sheetName val="Bill summary of cost"/>
      <sheetName val="LISTS"/>
      <sheetName val="Cost bd-&quot;A&quot;"/>
      <sheetName val="business hotel"/>
      <sheetName val="Bill No.3"/>
      <sheetName val="Bill 10 - Specialties"/>
      <sheetName val="MU "/>
      <sheetName val="8-31-98"/>
      <sheetName val="3.boq danube(o)"/>
      <sheetName val="Schedule S-Curve Revision#3"/>
      <sheetName val="COMPARATIVE SUMMARY"/>
      <sheetName val="Land Dev't. Ph-1"/>
      <sheetName val="Validation Fields"/>
      <sheetName val="RETAIL BOQ"/>
      <sheetName val="retail"/>
      <sheetName val="ProjCompSum"/>
      <sheetName val="Site Construction"/>
      <sheetName val="Special Construction"/>
      <sheetName val="breakdown"/>
      <sheetName val="mark_up5"/>
      <sheetName val="Bill_15"/>
      <sheetName val="unitprices_(2)5"/>
      <sheetName val="Bill_2_-RETAIL5"/>
      <sheetName val="Data_Validation5"/>
      <sheetName val="1_park_lane5"/>
      <sheetName val="Updated_Summary-_as_of_July_245"/>
      <sheetName val="Updated_Summary-_as_of_Aug_295"/>
      <sheetName val="Bill_No__1a5"/>
      <sheetName val="BOQ_-_City_Center_Phase_1_-_Dem"/>
      <sheetName val="COST-EST_LTI_P5C"/>
      <sheetName val="Summary_WG"/>
      <sheetName val="Sched_of_Rates"/>
      <sheetName val="GRAND_SUM"/>
      <sheetName val="demolition"/>
      <sheetName val="GFA"/>
      <sheetName val="Sheet3"/>
      <sheetName val="ewrks-deriv"/>
      <sheetName val="BOQ-E1(spi)"/>
      <sheetName val="RW48 E"/>
      <sheetName val="UPA-struc"/>
      <sheetName val="Fire Suppression"/>
      <sheetName val="BOQ-P"/>
      <sheetName val="specialties"/>
      <sheetName val="AppendixA_Financial Status_Brdw"/>
      <sheetName val="Lookup Table"/>
      <sheetName val="Equip"/>
      <sheetName val="Prelims"/>
      <sheetName val="EquipList"/>
      <sheetName val="GenReq"/>
      <sheetName val="CWDerivation"/>
      <sheetName val="tables_slab"/>
      <sheetName val="CFA"/>
      <sheetName val="ARBQ"/>
      <sheetName val="PCSum"/>
      <sheetName val="bar chart-rev"/>
      <sheetName val="금융비용"/>
      <sheetName val="Labor"/>
      <sheetName val="CIM"/>
      <sheetName val="주식"/>
      <sheetName val="GAE8'97"/>
      <sheetName val="Str.Deriv"/>
      <sheetName val="Matls"/>
      <sheetName val="Electrical"/>
      <sheetName val="Rebars"/>
      <sheetName val="UC"/>
      <sheetName val="Route Costs"/>
      <sheetName val="cost breakdown"/>
      <sheetName val="Summary 1b"/>
      <sheetName val="CashFlwProjections"/>
      <sheetName val="Category 1"/>
      <sheetName val="manual adjustments"/>
      <sheetName val="DERIV"/>
      <sheetName val="Permits &amp; Insurances"/>
      <sheetName val="schedule"/>
      <sheetName val="INPUT_DATA_HERE3"/>
      <sheetName val="tabulation_(comparison)3"/>
      <sheetName val="computation(sta_lu)"/>
      <sheetName val="business_hotel"/>
      <sheetName val="Bill_summary_of_cost"/>
      <sheetName val="Cost_bd-&quot;A&quot;"/>
      <sheetName val="MU_"/>
      <sheetName val="3_boq_danube(o)"/>
      <sheetName val="Validation_Fields"/>
      <sheetName val="Site_Construction"/>
      <sheetName val="Special_Construction"/>
      <sheetName val="mark_up8"/>
      <sheetName val="Bill_18"/>
      <sheetName val="unitprices_(2)8"/>
      <sheetName val="Bill_2_-RETAIL8"/>
      <sheetName val="Data_Validation8"/>
      <sheetName val="1_park_lane8"/>
      <sheetName val="INPUT_DATA_HERE5"/>
      <sheetName val="Bill_No__1a8"/>
      <sheetName val="Updated_Summary-_as_of_July_248"/>
      <sheetName val="Updated_Summary-_as_of_Aug_298"/>
      <sheetName val="tabulation_(comparison)5"/>
      <sheetName val="BOQ_-_City_Center_Phase_1_-_De3"/>
      <sheetName val="COST-EST_LTI_P5C3"/>
      <sheetName val="Summary_WG3"/>
      <sheetName val="Sched_of_Rates3"/>
      <sheetName val="GRAND_SUM3"/>
      <sheetName val="computation(sta_lu)2"/>
      <sheetName val="Bill_summary_of_cost2"/>
      <sheetName val="Cost_bd-&quot;A&quot;2"/>
      <sheetName val="business_hotel2"/>
      <sheetName val="MU_2"/>
      <sheetName val="3_boq_danube(o)2"/>
      <sheetName val="Schedule_S-Curve_Revision#32"/>
      <sheetName val="COMPARATIVE_SUMMARY2"/>
      <sheetName val="Land_Dev't__Ph-12"/>
      <sheetName val="Validation_Fields2"/>
      <sheetName val="RETAIL_BOQ2"/>
      <sheetName val="Site_Construction2"/>
      <sheetName val="Special_Construction2"/>
      <sheetName val="Bill_No_32"/>
      <sheetName val="AppendixA_Financial_Status_Brd2"/>
      <sheetName val="RW48_E2"/>
      <sheetName val="Fire_Suppression2"/>
      <sheetName val="mark_up6"/>
      <sheetName val="Bill_16"/>
      <sheetName val="unitprices_(2)6"/>
      <sheetName val="Bill_2_-RETAIL6"/>
      <sheetName val="Data_Validation6"/>
      <sheetName val="1_park_lane6"/>
      <sheetName val="Bill_No__1a6"/>
      <sheetName val="Updated_Summary-_as_of_July_246"/>
      <sheetName val="Updated_Summary-_as_of_Aug_296"/>
      <sheetName val="BOQ_-_City_Center_Phase_1_-_De1"/>
      <sheetName val="COST-EST_LTI_P5C1"/>
      <sheetName val="Summary_WG1"/>
      <sheetName val="Sched_of_Rates1"/>
      <sheetName val="GRAND_SUM1"/>
      <sheetName val="Schedule_S-Curve_Revision#3"/>
      <sheetName val="COMPARATIVE_SUMMARY"/>
      <sheetName val="Land_Dev't__Ph-1"/>
      <sheetName val="RETAIL_BOQ"/>
      <sheetName val="Bill_No_3"/>
      <sheetName val="AppendixA_Financial_Status_Brdw"/>
      <sheetName val="RW48_E"/>
      <sheetName val="Fire_Suppression"/>
      <sheetName val="mark_up7"/>
      <sheetName val="Bill_17"/>
      <sheetName val="unitprices_(2)7"/>
      <sheetName val="Bill_2_-RETAIL7"/>
      <sheetName val="Data_Validation7"/>
      <sheetName val="1_park_lane7"/>
      <sheetName val="INPUT_DATA_HERE4"/>
      <sheetName val="Bill_No__1a7"/>
      <sheetName val="Updated_Summary-_as_of_July_247"/>
      <sheetName val="Updated_Summary-_as_of_Aug_297"/>
      <sheetName val="tabulation_(comparison)4"/>
      <sheetName val="BOQ_-_City_Center_Phase_1_-_De2"/>
      <sheetName val="COST-EST_LTI_P5C2"/>
      <sheetName val="Summary_WG2"/>
      <sheetName val="Sched_of_Rates2"/>
      <sheetName val="GRAND_SUM2"/>
      <sheetName val="computation(sta_lu)1"/>
      <sheetName val="Bill_summary_of_cost1"/>
      <sheetName val="Cost_bd-&quot;A&quot;1"/>
      <sheetName val="business_hotel1"/>
      <sheetName val="MU_1"/>
      <sheetName val="3_boq_danube(o)1"/>
      <sheetName val="Schedule_S-Curve_Revision#31"/>
      <sheetName val="COMPARATIVE_SUMMARY1"/>
      <sheetName val="Land_Dev't__Ph-11"/>
      <sheetName val="Validation_Fields1"/>
      <sheetName val="RETAIL_BOQ1"/>
      <sheetName val="Site_Construction1"/>
      <sheetName val="Special_Construction1"/>
      <sheetName val="Bill_No_31"/>
      <sheetName val="AppendixA_Financial_Status_Brd1"/>
      <sheetName val="RW48_E1"/>
      <sheetName val="Fire_Suppression1"/>
      <sheetName val="PH 5"/>
      <sheetName val="Arch"/>
      <sheetName val="f-pm-04-12-03A-AWPH6-LD"/>
      <sheetName val="PumpSpec"/>
      <sheetName val="DETAILED"/>
      <sheetName val="Installation"/>
      <sheetName val="TIE-INS"/>
      <sheetName val="markup"/>
      <sheetName val="Lookup_Table"/>
      <sheetName val="bar_chart-rev"/>
      <sheetName val="Str_Deriv"/>
      <sheetName val="Route_Costs"/>
      <sheetName val="cost_breakdown"/>
      <sheetName val="Summary_1b"/>
      <sheetName val="Category_1"/>
      <sheetName val="manual_adjustments"/>
      <sheetName val="Permits_&amp;_Insurance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">
          <cell r="B1">
            <v>0</v>
          </cell>
        </row>
      </sheetData>
      <sheetData sheetId="127">
        <row r="1">
          <cell r="B1">
            <v>0</v>
          </cell>
        </row>
      </sheetData>
      <sheetData sheetId="128">
        <row r="1">
          <cell r="B1">
            <v>0</v>
          </cell>
        </row>
      </sheetData>
      <sheetData sheetId="129">
        <row r="1">
          <cell r="B1">
            <v>0</v>
          </cell>
        </row>
      </sheetData>
      <sheetData sheetId="130">
        <row r="1">
          <cell r="B1">
            <v>0</v>
          </cell>
        </row>
      </sheetData>
      <sheetData sheetId="131">
        <row r="1">
          <cell r="B1">
            <v>0</v>
          </cell>
        </row>
      </sheetData>
      <sheetData sheetId="132">
        <row r="1">
          <cell r="B1">
            <v>0</v>
          </cell>
        </row>
      </sheetData>
      <sheetData sheetId="133">
        <row r="1">
          <cell r="B1">
            <v>0</v>
          </cell>
        </row>
      </sheetData>
      <sheetData sheetId="134">
        <row r="1">
          <cell r="B1">
            <v>0</v>
          </cell>
        </row>
      </sheetData>
      <sheetData sheetId="135">
        <row r="1">
          <cell r="B1">
            <v>0</v>
          </cell>
        </row>
      </sheetData>
      <sheetData sheetId="136">
        <row r="1">
          <cell r="B1">
            <v>0</v>
          </cell>
        </row>
      </sheetData>
      <sheetData sheetId="137">
        <row r="1">
          <cell r="B1">
            <v>0</v>
          </cell>
        </row>
      </sheetData>
      <sheetData sheetId="138">
        <row r="1">
          <cell r="B1">
            <v>0</v>
          </cell>
        </row>
      </sheetData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>
        <row r="1">
          <cell r="B1">
            <v>0</v>
          </cell>
        </row>
      </sheetData>
      <sheetData sheetId="165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>
        <row r="1">
          <cell r="B1">
            <v>0</v>
          </cell>
        </row>
      </sheetData>
      <sheetData sheetId="182">
        <row r="1">
          <cell r="B1">
            <v>0</v>
          </cell>
        </row>
      </sheetData>
      <sheetData sheetId="183"/>
      <sheetData sheetId="184"/>
      <sheetData sheetId="185">
        <row r="1">
          <cell r="B1">
            <v>0</v>
          </cell>
        </row>
      </sheetData>
      <sheetData sheetId="186">
        <row r="1">
          <cell r="B1">
            <v>0</v>
          </cell>
        </row>
      </sheetData>
      <sheetData sheetId="187">
        <row r="1">
          <cell r="B1">
            <v>0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1">
          <cell r="B1">
            <v>0</v>
          </cell>
        </row>
      </sheetData>
      <sheetData sheetId="215"/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/>
      <sheetData sheetId="219"/>
      <sheetData sheetId="220"/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/>
      <sheetData sheetId="225"/>
      <sheetData sheetId="226"/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1">
          <cell r="B1">
            <v>0</v>
          </cell>
        </row>
      </sheetData>
      <sheetData sheetId="237"/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/>
      <sheetData sheetId="241"/>
      <sheetData sheetId="242"/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/>
      <sheetData sheetId="247"/>
      <sheetData sheetId="248"/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1">
          <cell r="B1">
            <v>0</v>
          </cell>
        </row>
      </sheetData>
      <sheetData sheetId="270"/>
      <sheetData sheetId="271">
        <row r="1">
          <cell r="B1">
            <v>0</v>
          </cell>
        </row>
      </sheetData>
      <sheetData sheetId="272">
        <row r="1">
          <cell r="B1">
            <v>0</v>
          </cell>
        </row>
      </sheetData>
      <sheetData sheetId="273"/>
      <sheetData sheetId="274" refreshError="1"/>
      <sheetData sheetId="275"/>
      <sheetData sheetId="276">
        <row r="1">
          <cell r="B1">
            <v>0</v>
          </cell>
        </row>
      </sheetData>
      <sheetData sheetId="277">
        <row r="1">
          <cell r="B1">
            <v>0</v>
          </cell>
        </row>
      </sheetData>
      <sheetData sheetId="278">
        <row r="1">
          <cell r="B1">
            <v>0</v>
          </cell>
        </row>
      </sheetData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orig"/>
      <sheetName val="Sheet1"/>
      <sheetName val="1.boq-Colorado"/>
      <sheetName val="Derive-Bldg"/>
      <sheetName val="2.boq danube"/>
      <sheetName val="DOORS"/>
      <sheetName val="PILE DRIVING"/>
      <sheetName val="Derive-site &amp; Guard"/>
      <sheetName val="3.boq-site"/>
      <sheetName val="sum"/>
      <sheetName val="4.boq-Clubhouse"/>
      <sheetName val="1.boq-Colorado (ORIG)"/>
      <sheetName val="2.boq danube (ORIG)"/>
      <sheetName val="3.boq-site (orig)"/>
      <sheetName val="4.boq-Clubhouse (orig)"/>
      <sheetName val="DOORS (2)"/>
      <sheetName val="1.Colorado rehash qty"/>
      <sheetName val="2. Clubhouse rehash qty"/>
      <sheetName val="3.danube rehash qty"/>
      <sheetName val="site rehashed qty"/>
      <sheetName val="1.boq-Colorado (0)"/>
      <sheetName val="2.boq-Clubhouse(0)"/>
      <sheetName val="3.boq danube(o)"/>
      <sheetName val="4.boq-site(o)"/>
      <sheetName val="derivationB2&amp;B3"/>
      <sheetName val="V5.Riverfront BOQ"/>
      <sheetName val="Bill 2 -RETAIL"/>
      <sheetName val="cost breakdown"/>
      <sheetName val="Summary 1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Y1">
            <v>1</v>
          </cell>
        </row>
        <row r="2">
          <cell r="Y2">
            <v>1</v>
          </cell>
        </row>
        <row r="3">
          <cell r="Y3">
            <v>1</v>
          </cell>
        </row>
        <row r="4">
          <cell r="Y4">
            <v>1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ACT STATUS-"/>
      <sheetName val="ACCMPLMNT"/>
      <sheetName val="Cashflow"/>
      <sheetName val="Sheet1"/>
      <sheetName val="3.boq danube(o)"/>
      <sheetName val="Bill 2 -RETAIL"/>
      <sheetName val="DERIV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List"/>
      <sheetName val="PRELIMS"/>
      <sheetName val="MANPOWER"/>
      <sheetName val="labor"/>
      <sheetName val="eqpt"/>
      <sheetName val="derive"/>
      <sheetName val="Bidsum"/>
      <sheetName val="boq-final"/>
      <sheetName val="Sheet1"/>
      <sheetName val="Cashflow"/>
      <sheetName val="derivationB2&amp;B3"/>
      <sheetName val="business hot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 Form"/>
      <sheetName val="summary"/>
      <sheetName val="benefits"/>
      <sheetName val="plant"/>
      <sheetName val="summary "/>
      <sheetName val="prelims"/>
      <sheetName val="sumarry cl7"/>
      <sheetName val="cluster7 wo vat"/>
      <sheetName val="sumary cl8"/>
      <sheetName val="cl8 "/>
      <sheetName val="summary cl9"/>
      <sheetName val="cluster 9 wo vat"/>
      <sheetName val="deriv"/>
      <sheetName val="BOQ3"/>
      <sheetName val="deriv2"/>
      <sheetName val="windprep."/>
      <sheetName val="boq-final"/>
      <sheetName val="boq"/>
      <sheetName val="CWDerivation"/>
      <sheetName val="Bill 10 - Specialties"/>
      <sheetName val="boq-Danube"/>
      <sheetName val="Derive"/>
      <sheetName val="Conc MF_RO"/>
      <sheetName val="BOQ-12"/>
      <sheetName val="BOQp4"/>
      <sheetName val="Annex B"/>
      <sheetName val="Bill6"/>
      <sheetName val="celebritybudget2"/>
      <sheetName val="Bill No. 1a"/>
      <sheetName val="Factor"/>
      <sheetName val="DETAILED"/>
      <sheetName val="Struct"/>
      <sheetName val="Lookup Table"/>
      <sheetName val="Cashflow"/>
      <sheetName val="1 park lane"/>
      <sheetName val="BOQ-M"/>
      <sheetName val="BM"/>
      <sheetName val="Bidsum"/>
      <sheetName val="L(1)"/>
      <sheetName val="L(2)"/>
      <sheetName val="L(3)"/>
      <sheetName val="L(4)"/>
      <sheetName val="3.boq danube(o)"/>
      <sheetName val="Dir-Conc "/>
      <sheetName val="Bidsum_Form"/>
      <sheetName val="summary_"/>
      <sheetName val="sumarry_cl7"/>
      <sheetName val="cluster7_wo_vat"/>
      <sheetName val="sumary_cl8"/>
      <sheetName val="cl8_"/>
      <sheetName val="summary_cl9"/>
      <sheetName val="cluster_9_wo_vat"/>
      <sheetName val="windprep_"/>
      <sheetName val="Lookup_Table"/>
      <sheetName val="Bill_10_-_Specialties"/>
      <sheetName val="Conc_MF_RO"/>
      <sheetName val="Annex_B"/>
      <sheetName val="Bill_No__1a"/>
      <sheetName val="1_park_lane"/>
      <sheetName val="derivationB2&amp;B3"/>
      <sheetName val="Bin"/>
      <sheetName val="Schedule S-Curve Revision#3"/>
      <sheetName val="BOQ_sd"/>
      <sheetName val="BOQ-mdc"/>
      <sheetName val="cost breakdown"/>
      <sheetName val="Summary 1b"/>
      <sheetName val="Cost bd-&quot;A&quot;"/>
      <sheetName val="Bill 2 -RETAIL"/>
      <sheetName val="WBS-ALP"/>
      <sheetName val="INPUT DATA HERE"/>
      <sheetName val="Data Validation"/>
      <sheetName val="BILLING SUMMARY"/>
      <sheetName val="Stl-B"/>
      <sheetName val="Bill summary of cost"/>
      <sheetName val="PCSum"/>
      <sheetName val="Main Works"/>
      <sheetName val="Safety-Quality"/>
      <sheetName val="ProjCompSum"/>
      <sheetName val="breakdown"/>
      <sheetName val="MU "/>
      <sheetName val="Bill No.3"/>
      <sheetName val="sc PhI ok"/>
      <sheetName val="CD_LC"/>
      <sheetName val="business hotel"/>
      <sheetName val="FLS-GMP"/>
      <sheetName val="Mech SOR Comparison  "/>
      <sheetName val="RW48 E"/>
      <sheetName val="data"/>
      <sheetName val="ewrks-deriv"/>
      <sheetName val="plumbing"/>
      <sheetName val="UPA-struc"/>
      <sheetName val="Fire Suppression"/>
      <sheetName val="MATL"/>
      <sheetName val="manual adjustments"/>
      <sheetName val="Sheet1"/>
      <sheetName val="Worksheet"/>
      <sheetName val="BM-Stairs"/>
      <sheetName val="B2A"/>
      <sheetName val="bill 2"/>
      <sheetName val="2000 MOR"/>
      <sheetName val="Site"/>
      <sheetName val="Structural Notes"/>
      <sheetName val="Bidsum_Form1"/>
      <sheetName val="summary_1"/>
      <sheetName val="sumarry_cl71"/>
      <sheetName val="cluster7_wo_vat1"/>
      <sheetName val="sumary_cl81"/>
      <sheetName val="cl8_1"/>
      <sheetName val="summary_cl91"/>
      <sheetName val="cluster_9_wo_vat1"/>
      <sheetName val="windprep_1"/>
      <sheetName val="Bill_10_-_Specialties1"/>
      <sheetName val="Conc_MF_RO1"/>
      <sheetName val="Annex_B1"/>
      <sheetName val="Bill_No__1a1"/>
      <sheetName val="Lookup_Table1"/>
      <sheetName val="1_park_lane1"/>
      <sheetName val="Dir-Conc_"/>
      <sheetName val="3_boq_danube(o)"/>
      <sheetName val="Schedule_S-Curve_Revision#3"/>
      <sheetName val="cost_breakdown"/>
      <sheetName val="Summary_1b"/>
      <sheetName val="Cost_bd-&quot;A&quot;"/>
      <sheetName val="Bill_2_-RETAIL"/>
      <sheetName val="Concr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"/>
      <sheetName val="Bill summary of cost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2"/>
      <sheetName val="22"/>
      <sheetName val="23"/>
      <sheetName val="26"/>
      <sheetName val="27"/>
      <sheetName val="31"/>
      <sheetName val="32"/>
      <sheetName val="31 (2)"/>
      <sheetName val="Cashflow"/>
      <sheetName val="boq-final"/>
      <sheetName val="BOQ3"/>
      <sheetName val="BOQ-Structural"/>
    </sheetNames>
    <sheetDataSet>
      <sheetData sheetId="0"/>
      <sheetData sheetId="1">
        <row r="29">
          <cell r="L29">
            <v>11491820.351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f framing"/>
      <sheetName val="dervstruc"/>
      <sheetName val="dervarch"/>
      <sheetName val="Civil Works"/>
      <sheetName val="Summary Page"/>
      <sheetName val="Summary"/>
      <sheetName val="ASEZA Villa"/>
      <sheetName val="POWER"/>
      <sheetName val="AUXILIARY"/>
      <sheetName val="Sheet1"/>
      <sheetName val="Furnitures"/>
      <sheetName val="Finishes (2)"/>
      <sheetName val="Plumbing&amp;Others"/>
      <sheetName val="Rebars"/>
      <sheetName val="Roofing"/>
      <sheetName val="Concrete, Formworks"/>
      <sheetName val="Openings"/>
      <sheetName val="Wood"/>
      <sheetName val="Earthworks"/>
      <sheetName val="Septic tank"/>
      <sheetName val="Bill summary of cost"/>
      <sheetName val="CD_LC"/>
      <sheetName val="f-pm-04-12-03A-AWPH6-LD"/>
      <sheetName val="NOTES"/>
      <sheetName val="masonry works"/>
      <sheetName val="INPUT DATA HERE"/>
      <sheetName val="BOQ3"/>
      <sheetName val="hotel villa"/>
      <sheetName val="Cost bd-&quot;A&quot;"/>
      <sheetName val="Factor"/>
      <sheetName val="specialties"/>
      <sheetName val="breakdown"/>
      <sheetName val="L(1)"/>
      <sheetName val="L(2)"/>
      <sheetName val="L(3)"/>
      <sheetName val="L(4)"/>
      <sheetName val="RW48 E"/>
      <sheetName val="BOQ-P"/>
      <sheetName val="UPA-struc"/>
      <sheetName val="Fire Suppression"/>
      <sheetName val="Roof_framing"/>
      <sheetName val="Civil_Works"/>
      <sheetName val="Summary_Page"/>
      <sheetName val="ASEZA_Villa"/>
      <sheetName val="Finishes_(2)"/>
      <sheetName val="Concrete,_Formworks"/>
      <sheetName val="Septic_tank"/>
      <sheetName val="Bill_summary_of_cost"/>
      <sheetName val="masonry_works"/>
      <sheetName val="Roof_framing2"/>
      <sheetName val="Civil_Works2"/>
      <sheetName val="Summary_Page2"/>
      <sheetName val="ASEZA_Villa2"/>
      <sheetName val="Finishes_(2)2"/>
      <sheetName val="Concrete,_Formworks2"/>
      <sheetName val="Septic_tank2"/>
      <sheetName val="Bill_summary_of_cost2"/>
      <sheetName val="masonry_works2"/>
      <sheetName val="Roof_framing1"/>
      <sheetName val="Civil_Works1"/>
      <sheetName val="Summary_Page1"/>
      <sheetName val="ASEZA_Villa1"/>
      <sheetName val="Finishes_(2)1"/>
      <sheetName val="Concrete,_Formworks1"/>
      <sheetName val="Septic_tank1"/>
      <sheetName val="Bill_summary_of_cost1"/>
      <sheetName val="masonry_works1"/>
      <sheetName val="SLDA+SLBK2004+SLBK2009"/>
      <sheetName val="subcon sched"/>
      <sheetName val="COST-EST LTI P5C"/>
      <sheetName val="f-pm-04-12-03B-LTI-PH5c"/>
      <sheetName val="derivationB2&amp;B3"/>
      <sheetName val="business hotel"/>
      <sheetName val="boq"/>
      <sheetName val="tables_slab"/>
      <sheetName val="BQ_Methanol"/>
      <sheetName val="PipWT"/>
      <sheetName val="subcon_sched"/>
      <sheetName val="Bill 2 -RETAIL"/>
      <sheetName val="PCSum"/>
      <sheetName val="WBS-ALP"/>
      <sheetName val="03.04.14"/>
      <sheetName val="ICA2007-BOQ-Revised (5-7-2007)"/>
      <sheetName val="boq-final"/>
    </sheetNames>
    <sheetDataSet>
      <sheetData sheetId="0" refreshError="1"/>
      <sheetData sheetId="1">
        <row r="3">
          <cell r="J3">
            <v>195</v>
          </cell>
        </row>
      </sheetData>
      <sheetData sheetId="2">
        <row r="3">
          <cell r="J3">
            <v>195</v>
          </cell>
        </row>
      </sheetData>
      <sheetData sheetId="3" refreshError="1"/>
      <sheetData sheetId="4"/>
      <sheetData sheetId="5">
        <row r="27">
          <cell r="Q27">
            <v>78933.600724999997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9">
          <cell r="U19">
            <v>0.3</v>
          </cell>
          <cell r="W19">
            <v>6</v>
          </cell>
        </row>
        <row r="20">
          <cell r="U20">
            <v>0.17499999999999999</v>
          </cell>
          <cell r="W20">
            <v>0.15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9">
          <cell r="U19">
            <v>0.3</v>
          </cell>
        </row>
      </sheetData>
      <sheetData sheetId="41">
        <row r="19">
          <cell r="U19">
            <v>0.3</v>
          </cell>
        </row>
      </sheetData>
      <sheetData sheetId="42">
        <row r="19">
          <cell r="U19">
            <v>0.3</v>
          </cell>
        </row>
      </sheetData>
      <sheetData sheetId="43">
        <row r="19">
          <cell r="U19">
            <v>0.3</v>
          </cell>
        </row>
      </sheetData>
      <sheetData sheetId="44">
        <row r="19">
          <cell r="U19">
            <v>0.3</v>
          </cell>
        </row>
      </sheetData>
      <sheetData sheetId="45">
        <row r="19">
          <cell r="U19">
            <v>0.3</v>
          </cell>
        </row>
      </sheetData>
      <sheetData sheetId="46">
        <row r="19">
          <cell r="U19">
            <v>0.3</v>
          </cell>
        </row>
      </sheetData>
      <sheetData sheetId="47">
        <row r="19">
          <cell r="U19">
            <v>0.3</v>
          </cell>
        </row>
      </sheetData>
      <sheetData sheetId="48">
        <row r="19">
          <cell r="U19">
            <v>0.3</v>
          </cell>
        </row>
      </sheetData>
      <sheetData sheetId="49">
        <row r="19">
          <cell r="U19">
            <v>0.3</v>
          </cell>
        </row>
      </sheetData>
      <sheetData sheetId="50">
        <row r="19">
          <cell r="U19">
            <v>0.3</v>
          </cell>
        </row>
      </sheetData>
      <sheetData sheetId="51">
        <row r="19">
          <cell r="U19">
            <v>0.3</v>
          </cell>
        </row>
      </sheetData>
      <sheetData sheetId="52">
        <row r="19">
          <cell r="U19">
            <v>0.3</v>
          </cell>
        </row>
      </sheetData>
      <sheetData sheetId="53">
        <row r="19">
          <cell r="U19">
            <v>0.3</v>
          </cell>
        </row>
      </sheetData>
      <sheetData sheetId="54">
        <row r="19">
          <cell r="U19">
            <v>0.3</v>
          </cell>
        </row>
      </sheetData>
      <sheetData sheetId="55">
        <row r="19">
          <cell r="U19">
            <v>0.3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9">
          <cell r="U19">
            <v>0.3</v>
          </cell>
        </row>
      </sheetData>
      <sheetData sheetId="70">
        <row r="19">
          <cell r="U19">
            <v>0.3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GFA"/>
      <sheetName val="MU "/>
      <sheetName val="UC"/>
      <sheetName val="BOQ"/>
      <sheetName val="ST CFA"/>
      <sheetName val="ST GFA"/>
      <sheetName val="PARAMETERS USING CFA"/>
      <sheetName val="PARAMETERS USING GFA"/>
      <sheetName val="CP"/>
      <sheetName val="NSC"/>
      <sheetName val="RMC"/>
      <sheetName val="Composite Items"/>
      <sheetName val="OH"/>
      <sheetName val="GMQ"/>
      <sheetName val="Elemental Cost"/>
      <sheetName val="Factor"/>
      <sheetName val="Bill summary of cost"/>
      <sheetName val="BOQ3"/>
      <sheetName val="Concrete, Formworks"/>
      <sheetName val="breakdown"/>
      <sheetName val="HSBC"/>
      <sheetName val="MU_"/>
      <sheetName val="ST_CFA"/>
      <sheetName val="ST_GFA"/>
      <sheetName val="PARAMETERS_USING_CFA"/>
      <sheetName val="PARAMETERS_USING_GFA"/>
      <sheetName val="Composite_Items"/>
      <sheetName val="Elemental_Cost"/>
      <sheetName val="Bill_summary_of_cost"/>
      <sheetName val="MU_1"/>
      <sheetName val="ST_CFA1"/>
      <sheetName val="ST_GFA1"/>
      <sheetName val="PARAMETERS_USING_CFA1"/>
      <sheetName val="PARAMETERS_USING_GFA1"/>
      <sheetName val="Composite_Items1"/>
      <sheetName val="Elemental_Cost1"/>
      <sheetName val="Bill_summary_of_cost1"/>
      <sheetName val="Sheet1"/>
      <sheetName val="MU_2"/>
      <sheetName val="ST_CFA2"/>
      <sheetName val="ST_GFA2"/>
      <sheetName val="PARAMETERS_USING_CFA2"/>
      <sheetName val="PARAMETERS_USING_GFA2"/>
      <sheetName val="Composite_Items2"/>
      <sheetName val="Elemental_Cost2"/>
      <sheetName val="Bill_summary_of_cost2"/>
      <sheetName val="Concrete,_Formworks"/>
      <sheetName val="Summary"/>
      <sheetName val="Electrical"/>
      <sheetName val="Rebars"/>
      <sheetName val="MU_3"/>
      <sheetName val="ST_CFA3"/>
      <sheetName val="ST_GFA3"/>
      <sheetName val="PARAMETERS_USING_CFA3"/>
      <sheetName val="PARAMETERS_USING_GFA3"/>
      <sheetName val="Composite_Items3"/>
      <sheetName val="Elemental_Cost3"/>
      <sheetName val="Bill_summary_of_cost3"/>
      <sheetName val="Concrete,_Formworks1"/>
      <sheetName val="DPA GENREQ "/>
      <sheetName val="spi"/>
      <sheetName val="DPA_CIP"/>
      <sheetName val="Cost bd-&quot;A&quot;"/>
      <sheetName val="Currency Sheet"/>
      <sheetName val="demolition"/>
      <sheetName val="MATL"/>
      <sheetName val="Revised Cost"/>
      <sheetName val="Manpower costs + data"/>
      <sheetName val="Background"/>
      <sheetName val="DATA"/>
      <sheetName val="FINISHES (INT)"/>
      <sheetName val="eqpt"/>
      <sheetName val="Sheet3"/>
      <sheetName val="Report Form"/>
      <sheetName val="tables_slab"/>
      <sheetName val="derivationB2&amp;B3"/>
      <sheetName val="COST-EST LTI P5C"/>
      <sheetName val="1 park lane"/>
      <sheetName val="INPUT DATA HERE"/>
      <sheetName val="MU_4"/>
      <sheetName val="ST_CFA4"/>
      <sheetName val="ST_GFA4"/>
      <sheetName val="PARAMETERS_USING_CFA4"/>
      <sheetName val="PARAMETERS_USING_GFA4"/>
      <sheetName val="Composite_Items4"/>
      <sheetName val="Elemental_Cost4"/>
      <sheetName val="Bill_summary_of_cost4"/>
      <sheetName val="Concrete,_Formworks2"/>
      <sheetName val="DPA_GENREQ_"/>
      <sheetName val="Cost_bd-&quot;A&quot;"/>
      <sheetName val="Currency_Sheet"/>
      <sheetName val="MU_5"/>
      <sheetName val="ST_CFA5"/>
      <sheetName val="ST_GFA5"/>
      <sheetName val="PARAMETERS_USING_CFA5"/>
      <sheetName val="PARAMETERS_USING_GFA5"/>
      <sheetName val="Composite_Items5"/>
      <sheetName val="Elemental_Cost5"/>
      <sheetName val="Bill_summary_of_cost5"/>
      <sheetName val="Concrete,_Formworks3"/>
      <sheetName val="DPA_GENREQ_1"/>
      <sheetName val="Cost_bd-&quot;A&quot;1"/>
      <sheetName val="Currency_Sheet1"/>
      <sheetName val="manpower"/>
      <sheetName val="DD EST."/>
      <sheetName val="Schedule S-Curve Revision#3"/>
      <sheetName val="L(1)"/>
      <sheetName val="L(2)"/>
      <sheetName val="L(3)"/>
      <sheetName val="L(4)"/>
      <sheetName val="sFA"/>
      <sheetName val="2.151M_due to dist cooling"/>
      <sheetName val="Change Order Log"/>
      <sheetName val="derive"/>
      <sheetName val="take-off(planswift)"/>
      <sheetName val="Data Validation"/>
      <sheetName val="B.100"/>
      <sheetName val="Revised_Cost"/>
      <sheetName val="Manpower_costs_+_data"/>
      <sheetName val="Bill 10 - Specialties"/>
      <sheetName val="Bin"/>
      <sheetName val="table"/>
      <sheetName val="equip"/>
      <sheetName val="LOT-F BOQ NEW"/>
      <sheetName val="Summary WG"/>
      <sheetName val="Existing PC Pavement"/>
      <sheetName val="Subgrade"/>
      <sheetName val="ABSTRACT"/>
      <sheetName val="Bill 2 -RETAIL"/>
      <sheetName val="Division 3000"/>
      <sheetName val="tables"/>
      <sheetName val="Precast Report Template"/>
      <sheetName val="2010 Contract Database"/>
      <sheetName val="Traning Plan"/>
      <sheetName val="worksheet inchican"/>
      <sheetName val="ProjCompSum"/>
      <sheetName val="MU_6"/>
      <sheetName val="ST_CFA6"/>
      <sheetName val="ST_GFA6"/>
      <sheetName val="PARAMETERS_USING_CFA6"/>
      <sheetName val="PARAMETERS_USING_GFA6"/>
      <sheetName val="Composite_Items6"/>
      <sheetName val="Elemental_Cost6"/>
      <sheetName val="Bill_summary_of_cost6"/>
      <sheetName val="Concrete,_Formworks4"/>
      <sheetName val="DPA_GENREQ_2"/>
      <sheetName val="Cost_bd-&quot;A&quot;2"/>
      <sheetName val="Currency_Sheet2"/>
      <sheetName val="Revised_Cost2"/>
      <sheetName val="Manpower_costs_+_data2"/>
      <sheetName val="Revised_Cost1"/>
      <sheetName val="Manpower_costs_+_data1"/>
      <sheetName val="Cashflow"/>
      <sheetName val="BQ_Methanol"/>
      <sheetName val="PipWT"/>
      <sheetName val="BM"/>
      <sheetName val="Concrete"/>
      <sheetName val="FINISHES_(INT)"/>
      <sheetName val="Report_Form"/>
      <sheetName val="2_151M_due_to_dist_cooling"/>
      <sheetName val="1_park_lane"/>
      <sheetName val="INPUT_DATA_HERE"/>
      <sheetName val="Change_Order_Log"/>
      <sheetName val="COST-EST_LTI_P5C"/>
      <sheetName val="Schedule_S-Curve_Revision#3"/>
      <sheetName val="DD_EST_"/>
      <sheetName val="Data_Validation"/>
      <sheetName val="Master Equipment List"/>
      <sheetName val="2000 MOR"/>
      <sheetName val="자바라1"/>
      <sheetName val="#REF"/>
      <sheetName val="해외 연수비용 계산-삭제"/>
      <sheetName val="해외 기술훈련비 (합계)"/>
      <sheetName val="Adimi bldg"/>
      <sheetName val="Pump House"/>
      <sheetName val="Fuel Regu Station"/>
      <sheetName val="3QLRP ( R2 MOR)"/>
      <sheetName val="pipes"/>
      <sheetName val="BILLING SUMMARY"/>
      <sheetName val="BOQ-MAPLE(a)"/>
      <sheetName val="WBS-ALP"/>
      <sheetName val="Assump (Static)"/>
      <sheetName val="f-pm-04-12-03A-AWPH6-LD"/>
      <sheetName val="quitangquil"/>
      <sheetName val="GRAND SUM"/>
      <sheetName val="PH 5"/>
      <sheetName val="FINANCIAL (FLR)"/>
      <sheetName val="revised#1"/>
      <sheetName val="dr &amp; wd"/>
      <sheetName val="Bill6"/>
      <sheetName val="specialties"/>
      <sheetName val="3.boq danube(o)"/>
      <sheetName val="subcon sched"/>
      <sheetName val="MU_7"/>
      <sheetName val="ST_CFA7"/>
      <sheetName val="ST_GFA7"/>
      <sheetName val="PARAMETERS_USING_CFA7"/>
      <sheetName val="PARAMETERS_USING_GFA7"/>
      <sheetName val="Composite_Items7"/>
      <sheetName val="Elemental_Cost7"/>
      <sheetName val="Bill_summary_of_cost7"/>
      <sheetName val="Concrete,_Formworks5"/>
      <sheetName val="DPA_GENREQ_3"/>
      <sheetName val="Cost_bd-&quot;A&quot;3"/>
      <sheetName val="Currency_Sheet3"/>
      <sheetName val="Revised_Cost3"/>
      <sheetName val="Manpower_costs_+_data3"/>
      <sheetName val="FINISHES_(INT)1"/>
      <sheetName val="Report_Form1"/>
      <sheetName val="2_151M_due_to_dist_cooling1"/>
      <sheetName val="Change_Order_Log1"/>
      <sheetName val="1_park_lane1"/>
      <sheetName val="INPUT_DATA_HERE1"/>
      <sheetName val="COST-EST_LTI_P5C1"/>
      <sheetName val="Schedule_S-Curve_Revision#31"/>
      <sheetName val="DD_EST_1"/>
      <sheetName val="Data_Validation1"/>
      <sheetName val="B_100"/>
      <sheetName val="Bill_2_-RETAIL"/>
      <sheetName val="Division_3000"/>
      <sheetName val="Summary_WG"/>
      <sheetName val="Existing_PC_Pavement"/>
      <sheetName val="LOT-F_BOQ_NEW"/>
      <sheetName val="2010_Contract_Database"/>
      <sheetName val="Traning_Plan"/>
      <sheetName val="worksheet_inchican"/>
      <sheetName val="해외_연수비용_계산-삭제"/>
      <sheetName val="해외_기술훈련비_(합계)"/>
      <sheetName val="Precast_Report_Template"/>
      <sheetName val="2000_MOR"/>
      <sheetName val="Master_Equipment_List"/>
      <sheetName val="Assump_(Static)"/>
      <sheetName val="MU_8"/>
      <sheetName val="ST_CFA8"/>
      <sheetName val="ST_GFA8"/>
      <sheetName val="PARAMETERS_USING_CFA8"/>
      <sheetName val="PARAMETERS_USING_GFA8"/>
      <sheetName val="Composite_Items8"/>
      <sheetName val="Elemental_Cost8"/>
      <sheetName val="Bill_summary_of_cost8"/>
      <sheetName val="Concrete,_Formworks6"/>
      <sheetName val="DPA_GENREQ_4"/>
      <sheetName val="Cost_bd-&quot;A&quot;4"/>
      <sheetName val="Currency_Sheet4"/>
      <sheetName val="Revised_Cost4"/>
      <sheetName val="FINISHES_(INT)2"/>
      <sheetName val="Report_Form2"/>
      <sheetName val="Manpower_costs_+_data4"/>
      <sheetName val="1_park_lane2"/>
      <sheetName val="INPUT_DATA_HERE2"/>
      <sheetName val="DD_EST_2"/>
      <sheetName val="Schedule_S-Curve_Revision#32"/>
      <sheetName val="COST-EST_LTI_P5C2"/>
      <sheetName val="2_151M_due_to_dist_cooling2"/>
      <sheetName val="Change_Order_Log2"/>
      <sheetName val="Data_Validation2"/>
      <sheetName val="Summary_WG1"/>
      <sheetName val="Existing_PC_Pavement1"/>
      <sheetName val="B_1001"/>
      <sheetName val="Division_30001"/>
      <sheetName val="LOT-F_BOQ_NEW1"/>
      <sheetName val="Bill_2_-RETAIL1"/>
      <sheetName val="2010_Contract_Database1"/>
      <sheetName val="Traning_Plan1"/>
      <sheetName val="worksheet_inchican1"/>
      <sheetName val="해외_연수비용_계산-삭제1"/>
      <sheetName val="해외_기술훈련비_(합계)1"/>
      <sheetName val="Assump_(Static)1"/>
      <sheetName val="2000_MOR1"/>
      <sheetName val="Precast_Report_Template1"/>
      <sheetName val="Master_Equipment_List1"/>
      <sheetName val="MU_9"/>
      <sheetName val="ST_CFA9"/>
      <sheetName val="ST_GFA9"/>
      <sheetName val="PARAMETERS_USING_CFA9"/>
      <sheetName val="PARAMETERS_USING_GFA9"/>
      <sheetName val="Composite_Items9"/>
      <sheetName val="Elemental_Cost9"/>
      <sheetName val="Bill_summary_of_cost9"/>
      <sheetName val="Concrete,_Formworks7"/>
      <sheetName val="DPA_GENREQ_5"/>
      <sheetName val="Cost_bd-&quot;A&quot;5"/>
      <sheetName val="Currency_Sheet5"/>
      <sheetName val="Revised_Cost5"/>
      <sheetName val="FINISHES_(INT)3"/>
      <sheetName val="Report_Form3"/>
      <sheetName val="Manpower_costs_+_data5"/>
      <sheetName val="1_park_lane3"/>
      <sheetName val="INPUT_DATA_HERE3"/>
      <sheetName val="DD_EST_3"/>
      <sheetName val="Schedule_S-Curve_Revision#33"/>
      <sheetName val="COST-EST_LTI_P5C3"/>
      <sheetName val="2_151M_due_to_dist_cooling3"/>
      <sheetName val="Change_Order_Log3"/>
      <sheetName val="Data_Validation3"/>
      <sheetName val="Summary_WG2"/>
      <sheetName val="Existing_PC_Pavement2"/>
      <sheetName val="B_1002"/>
      <sheetName val="Division_30002"/>
      <sheetName val="LOT-F_BOQ_NEW2"/>
      <sheetName val="Bill_2_-RETAIL2"/>
      <sheetName val="2010_Contract_Database2"/>
      <sheetName val="Traning_Plan2"/>
      <sheetName val="worksheet_inchican2"/>
      <sheetName val="해외_연수비용_계산-삭제2"/>
      <sheetName val="해외_기술훈련비_(합계)2"/>
      <sheetName val="Assump_(Static)2"/>
      <sheetName val="2000_MOR2"/>
      <sheetName val="Precast_Report_Template2"/>
      <sheetName val="Master_Equipment_List2"/>
      <sheetName val="MU_10"/>
      <sheetName val="ST_CFA10"/>
      <sheetName val="ST_GFA10"/>
      <sheetName val="PARAMETERS_USING_CFA10"/>
      <sheetName val="PARAMETERS_USING_GFA10"/>
      <sheetName val="Composite_Items10"/>
      <sheetName val="Elemental_Cost10"/>
      <sheetName val="Bill_summary_of_cost10"/>
      <sheetName val="Concrete,_Formworks8"/>
      <sheetName val="DPA_GENREQ_6"/>
      <sheetName val="Cost_bd-&quot;A&quot;6"/>
      <sheetName val="Currency_Sheet6"/>
      <sheetName val="Revised_Cost6"/>
      <sheetName val="FINISHES_(INT)4"/>
      <sheetName val="Report_Form4"/>
      <sheetName val="Manpower_costs_+_data6"/>
      <sheetName val="1_park_lane4"/>
      <sheetName val="INPUT_DATA_HERE4"/>
      <sheetName val="DD_EST_4"/>
      <sheetName val="Schedule_S-Curve_Revision#34"/>
      <sheetName val="COST-EST_LTI_P5C4"/>
      <sheetName val="2_151M_due_to_dist_cooling4"/>
      <sheetName val="Change_Order_Log4"/>
      <sheetName val="Data_Validation4"/>
      <sheetName val="Summary_WG3"/>
      <sheetName val="Existing_PC_Pavement3"/>
      <sheetName val="B_1003"/>
      <sheetName val="Division_30003"/>
      <sheetName val="LOT-F_BOQ_NEW3"/>
      <sheetName val="Bill_2_-RETAIL3"/>
      <sheetName val="2010_Contract_Database3"/>
      <sheetName val="Traning_Plan3"/>
      <sheetName val="worksheet_inchican3"/>
      <sheetName val="해외_연수비용_계산-삭제3"/>
      <sheetName val="해외_기술훈련비_(합계)3"/>
      <sheetName val="Assump_(Static)3"/>
      <sheetName val="2000_MOR3"/>
      <sheetName val="Precast_Report_Template3"/>
      <sheetName val="Master_Equipment_List3"/>
      <sheetName val="MU_11"/>
      <sheetName val="ST_CFA11"/>
      <sheetName val="ST_GFA11"/>
      <sheetName val="PARAMETERS_USING_CFA11"/>
      <sheetName val="PARAMETERS_USING_GFA11"/>
      <sheetName val="Composite_Items11"/>
      <sheetName val="Elemental_Cost11"/>
      <sheetName val="Bill_summary_of_cost11"/>
      <sheetName val="Concrete,_Formworks9"/>
      <sheetName val="DPA_GENREQ_7"/>
      <sheetName val="Cost_bd-&quot;A&quot;7"/>
      <sheetName val="Currency_Sheet7"/>
      <sheetName val="Revised_Cost7"/>
      <sheetName val="FINISHES_(INT)5"/>
      <sheetName val="Report_Form5"/>
      <sheetName val="Manpower_costs_+_data7"/>
      <sheetName val="1_park_lane5"/>
      <sheetName val="INPUT_DATA_HERE5"/>
      <sheetName val="DD_EST_5"/>
      <sheetName val="Schedule_S-Curve_Revision#35"/>
      <sheetName val="COST-EST_LTI_P5C5"/>
      <sheetName val="2_151M_due_to_dist_cooling5"/>
      <sheetName val="Change_Order_Log5"/>
      <sheetName val="Data_Validation5"/>
      <sheetName val="Summary_WG4"/>
      <sheetName val="Existing_PC_Pavement4"/>
      <sheetName val="B_1004"/>
      <sheetName val="Division_30004"/>
      <sheetName val="LOT-F_BOQ_NEW4"/>
      <sheetName val="Bill_2_-RETAIL4"/>
      <sheetName val="2010_Contract_Database4"/>
      <sheetName val="Traning_Plan4"/>
      <sheetName val="worksheet_inchican4"/>
      <sheetName val="해외_연수비용_계산-삭제4"/>
      <sheetName val="해외_기술훈련비_(합계)4"/>
      <sheetName val="Assump_(Static)4"/>
      <sheetName val="2000_MOR4"/>
      <sheetName val="Precast_Report_Template4"/>
      <sheetName val="Master_Equipment_List4"/>
      <sheetName val="MU_12"/>
      <sheetName val="ST_CFA12"/>
      <sheetName val="ST_GFA12"/>
      <sheetName val="PARAMETERS_USING_CFA12"/>
      <sheetName val="PARAMETERS_USING_GFA12"/>
      <sheetName val="Composite_Items12"/>
      <sheetName val="Elemental_Cost12"/>
      <sheetName val="Bill_summary_of_cost12"/>
      <sheetName val="Concrete,_Formworks10"/>
      <sheetName val="DPA_GENREQ_8"/>
      <sheetName val="Cost_bd-&quot;A&quot;8"/>
      <sheetName val="Currency_Sheet8"/>
      <sheetName val="Revised_Cost8"/>
      <sheetName val="FINISHES_(INT)6"/>
      <sheetName val="Report_Form6"/>
      <sheetName val="Manpower_costs_+_data8"/>
      <sheetName val="1_park_lane6"/>
      <sheetName val="INPUT_DATA_HERE6"/>
      <sheetName val="DD_EST_6"/>
      <sheetName val="Schedule_S-Curve_Revision#36"/>
      <sheetName val="COST-EST_LTI_P5C6"/>
      <sheetName val="2_151M_due_to_dist_cooling6"/>
      <sheetName val="Change_Order_Log6"/>
      <sheetName val="Data_Validation6"/>
      <sheetName val="Summary_WG5"/>
      <sheetName val="Existing_PC_Pavement5"/>
      <sheetName val="B_1005"/>
      <sheetName val="Division_30005"/>
      <sheetName val="LOT-F_BOQ_NEW5"/>
      <sheetName val="Bill_2_-RETAIL5"/>
      <sheetName val="2010_Contract_Database5"/>
      <sheetName val="Traning_Plan5"/>
      <sheetName val="worksheet_inchican5"/>
      <sheetName val="해외_연수비용_계산-삭제5"/>
      <sheetName val="해외_기술훈련비_(합계)5"/>
      <sheetName val="Assump_(Static)5"/>
      <sheetName val="2000_MOR5"/>
      <sheetName val="Precast_Report_Template5"/>
      <sheetName val="Master_Equipment_List5"/>
      <sheetName val="MU_13"/>
      <sheetName val="ST_CFA13"/>
      <sheetName val="ST_GFA13"/>
      <sheetName val="PARAMETERS_USING_CFA13"/>
      <sheetName val="PARAMETERS_USING_GFA13"/>
      <sheetName val="Composite_Items13"/>
      <sheetName val="Elemental_Cost13"/>
      <sheetName val="Bill_summary_of_cost13"/>
      <sheetName val="Concrete,_Formworks11"/>
      <sheetName val="DPA_GENREQ_9"/>
      <sheetName val="Cost_bd-&quot;A&quot;9"/>
      <sheetName val="Currency_Sheet9"/>
      <sheetName val="Revised_Cost9"/>
      <sheetName val="FINISHES_(INT)7"/>
      <sheetName val="Report_Form7"/>
      <sheetName val="Manpower_costs_+_data9"/>
      <sheetName val="1_park_lane7"/>
      <sheetName val="INPUT_DATA_HERE7"/>
      <sheetName val="DD_EST_7"/>
      <sheetName val="Schedule_S-Curve_Revision#37"/>
      <sheetName val="COST-EST_LTI_P5C7"/>
      <sheetName val="2_151M_due_to_dist_cooling7"/>
      <sheetName val="Change_Order_Log7"/>
      <sheetName val="Data_Validation7"/>
      <sheetName val="Summary_WG6"/>
      <sheetName val="Existing_PC_Pavement6"/>
      <sheetName val="B_1006"/>
      <sheetName val="Division_30006"/>
      <sheetName val="LOT-F_BOQ_NEW6"/>
      <sheetName val="Bill_2_-RETAIL6"/>
      <sheetName val="2010_Contract_Database6"/>
      <sheetName val="Traning_Plan6"/>
      <sheetName val="worksheet_inchican6"/>
      <sheetName val="해외_연수비용_계산-삭제6"/>
      <sheetName val="해외_기술훈련비_(합계)6"/>
      <sheetName val="Assump_(Static)6"/>
      <sheetName val="2000_MOR6"/>
      <sheetName val="Precast_Report_Template6"/>
      <sheetName val="Master_Equipment_List6"/>
      <sheetName val="MU_14"/>
      <sheetName val="ST_CFA14"/>
      <sheetName val="ST_GFA14"/>
      <sheetName val="PARAMETERS_USING_CFA14"/>
      <sheetName val="PARAMETERS_USING_GFA14"/>
      <sheetName val="Composite_Items14"/>
      <sheetName val="Elemental_Cost14"/>
      <sheetName val="Bill_summary_of_cost14"/>
      <sheetName val="Concrete,_Formworks12"/>
      <sheetName val="DPA_GENREQ_10"/>
      <sheetName val="Cost_bd-&quot;A&quot;10"/>
      <sheetName val="Currency_Sheet10"/>
      <sheetName val="Revised_Cost10"/>
      <sheetName val="FINISHES_(INT)8"/>
      <sheetName val="Report_Form8"/>
      <sheetName val="Manpower_costs_+_data10"/>
      <sheetName val="1_park_lane8"/>
      <sheetName val="INPUT_DATA_HERE8"/>
      <sheetName val="DD_EST_8"/>
      <sheetName val="Schedule_S-Curve_Revision#38"/>
      <sheetName val="COST-EST_LTI_P5C8"/>
      <sheetName val="2_151M_due_to_dist_cooling8"/>
      <sheetName val="Change_Order_Log8"/>
      <sheetName val="Data_Validation8"/>
      <sheetName val="Summary_WG7"/>
      <sheetName val="Existing_PC_Pavement7"/>
      <sheetName val="B_1007"/>
      <sheetName val="Division_30007"/>
      <sheetName val="LOT-F_BOQ_NEW7"/>
      <sheetName val="Bill_2_-RETAIL7"/>
      <sheetName val="2010_Contract_Database7"/>
      <sheetName val="Traning_Plan7"/>
      <sheetName val="worksheet_inchican7"/>
      <sheetName val="해외_연수비용_계산-삭제7"/>
      <sheetName val="해외_기술훈련비_(합계)7"/>
      <sheetName val="Assump_(Static)7"/>
      <sheetName val="2000_MOR7"/>
      <sheetName val="Precast_Report_Template7"/>
      <sheetName val="Master_Equipment_List7"/>
      <sheetName val="MU_15"/>
      <sheetName val="ST_CFA15"/>
      <sheetName val="ST_GFA15"/>
      <sheetName val="PARAMETERS_USING_CFA15"/>
      <sheetName val="PARAMETERS_USING_GFA15"/>
      <sheetName val="Composite_Items15"/>
      <sheetName val="Elemental_Cost15"/>
      <sheetName val="Bill_summary_of_cost15"/>
      <sheetName val="Concrete,_Formworks13"/>
      <sheetName val="DPA_GENREQ_11"/>
      <sheetName val="Cost_bd-&quot;A&quot;11"/>
      <sheetName val="Currency_Sheet11"/>
      <sheetName val="Revised_Cost11"/>
      <sheetName val="FINISHES_(INT)9"/>
      <sheetName val="Report_Form9"/>
      <sheetName val="Manpower_costs_+_data11"/>
      <sheetName val="1_park_lane9"/>
      <sheetName val="INPUT_DATA_HERE9"/>
      <sheetName val="DD_EST_9"/>
      <sheetName val="Schedule_S-Curve_Revision#39"/>
      <sheetName val="COST-EST_LTI_P5C9"/>
      <sheetName val="2_151M_due_to_dist_cooling9"/>
      <sheetName val="Change_Order_Log9"/>
      <sheetName val="Data_Validation9"/>
      <sheetName val="Summary_WG8"/>
      <sheetName val="Existing_PC_Pavement8"/>
      <sheetName val="B_1008"/>
      <sheetName val="Division_30008"/>
      <sheetName val="LOT-F_BOQ_NEW8"/>
      <sheetName val="Bill_2_-RETAIL8"/>
      <sheetName val="2010_Contract_Database8"/>
      <sheetName val="Traning_Plan8"/>
      <sheetName val="worksheet_inchican8"/>
      <sheetName val="해외_연수비용_계산-삭제8"/>
      <sheetName val="해외_기술훈련비_(합계)8"/>
      <sheetName val="Assump_(Static)8"/>
      <sheetName val="2000_MOR8"/>
      <sheetName val="Precast_Report_Template8"/>
      <sheetName val="Master_Equipment_List8"/>
      <sheetName val="MU_16"/>
      <sheetName val="ST_CFA16"/>
      <sheetName val="ST_GFA16"/>
      <sheetName val="PARAMETERS_USING_CFA16"/>
      <sheetName val="PARAMETERS_USING_GFA16"/>
      <sheetName val="Composite_Items16"/>
      <sheetName val="Elemental_Cost16"/>
      <sheetName val="Bill_summary_of_cost16"/>
      <sheetName val="Concrete,_Formworks14"/>
      <sheetName val="DPA_GENREQ_12"/>
      <sheetName val="Cost_bd-&quot;A&quot;12"/>
      <sheetName val="Currency_Sheet12"/>
      <sheetName val="Revised_Cost12"/>
      <sheetName val="FINISHES_(INT)10"/>
      <sheetName val="Report_Form10"/>
      <sheetName val="Manpower_costs_+_data12"/>
      <sheetName val="1_park_lane10"/>
      <sheetName val="INPUT_DATA_HERE10"/>
      <sheetName val="DD_EST_10"/>
      <sheetName val="Schedule_S-Curve_Revision#310"/>
      <sheetName val="COST-EST_LTI_P5C10"/>
      <sheetName val="2_151M_due_to_dist_cooling10"/>
      <sheetName val="Change_Order_Log10"/>
      <sheetName val="Data_Validation10"/>
      <sheetName val="Summary_WG9"/>
      <sheetName val="Existing_PC_Pavement9"/>
      <sheetName val="B_1009"/>
      <sheetName val="Division_30009"/>
      <sheetName val="LOT-F_BOQ_NEW9"/>
      <sheetName val="Bill_2_-RETAIL9"/>
      <sheetName val="2010_Contract_Database9"/>
      <sheetName val="Traning_Plan9"/>
      <sheetName val="worksheet_inchican9"/>
      <sheetName val="해외_연수비용_계산-삭제9"/>
      <sheetName val="해외_기술훈련비_(합계)9"/>
      <sheetName val="Assump_(Static)9"/>
      <sheetName val="2000_MOR9"/>
      <sheetName val="Precast_Report_Template9"/>
      <sheetName val="Master_Equipment_List9"/>
      <sheetName val="MU_17"/>
      <sheetName val="ST_CFA17"/>
      <sheetName val="ST_GFA17"/>
      <sheetName val="PARAMETERS_USING_CFA17"/>
      <sheetName val="PARAMETERS_USING_GFA17"/>
      <sheetName val="Composite_Items17"/>
      <sheetName val="Elemental_Cost17"/>
      <sheetName val="Bill_summary_of_cost17"/>
      <sheetName val="Concrete,_Formworks15"/>
      <sheetName val="DPA_GENREQ_13"/>
      <sheetName val="Cost_bd-&quot;A&quot;13"/>
      <sheetName val="Currency_Sheet13"/>
      <sheetName val="Revised_Cost13"/>
      <sheetName val="FINISHES_(INT)11"/>
      <sheetName val="Report_Form11"/>
      <sheetName val="Manpower_costs_+_data13"/>
      <sheetName val="1_park_lane11"/>
      <sheetName val="INPUT_DATA_HERE11"/>
      <sheetName val="DD_EST_11"/>
      <sheetName val="Schedule_S-Curve_Revision#311"/>
      <sheetName val="COST-EST_LTI_P5C11"/>
      <sheetName val="2_151M_due_to_dist_cooling11"/>
      <sheetName val="Change_Order_Log11"/>
      <sheetName val="Data_Validation11"/>
      <sheetName val="Summary_WG10"/>
      <sheetName val="Existing_PC_Pavement10"/>
      <sheetName val="B_10010"/>
      <sheetName val="Division_300010"/>
      <sheetName val="LOT-F_BOQ_NEW10"/>
      <sheetName val="Bill_2_-RETAIL10"/>
      <sheetName val="2010_Contract_Database10"/>
      <sheetName val="Traning_Plan10"/>
      <sheetName val="worksheet_inchican10"/>
      <sheetName val="해외_연수비용_계산-삭제10"/>
      <sheetName val="해외_기술훈련비_(합계)10"/>
      <sheetName val="Assump_(Static)10"/>
      <sheetName val="2000_MOR10"/>
      <sheetName val="Precast_Report_Template10"/>
      <sheetName val="Master_Equipment_List10"/>
      <sheetName val="MU_18"/>
      <sheetName val="ST_CFA18"/>
      <sheetName val="ST_GFA18"/>
      <sheetName val="PARAMETERS_USING_CFA18"/>
      <sheetName val="PARAMETERS_USING_GFA18"/>
      <sheetName val="Composite_Items18"/>
      <sheetName val="Elemental_Cost18"/>
      <sheetName val="Bill_summary_of_cost18"/>
      <sheetName val="Concrete,_Formworks16"/>
      <sheetName val="DPA_GENREQ_14"/>
      <sheetName val="Cost_bd-&quot;A&quot;14"/>
      <sheetName val="Currency_Sheet14"/>
      <sheetName val="Revised_Cost14"/>
      <sheetName val="FINISHES_(INT)12"/>
      <sheetName val="Report_Form12"/>
      <sheetName val="Manpower_costs_+_data14"/>
      <sheetName val="1_park_lane12"/>
      <sheetName val="INPUT_DATA_HERE12"/>
      <sheetName val="DD_EST_12"/>
      <sheetName val="Schedule_S-Curve_Revision#312"/>
      <sheetName val="COST-EST_LTI_P5C12"/>
      <sheetName val="2_151M_due_to_dist_cooling12"/>
      <sheetName val="Change_Order_Log12"/>
      <sheetName val="Data_Validation12"/>
      <sheetName val="Summary_WG11"/>
      <sheetName val="Existing_PC_Pavement11"/>
      <sheetName val="B_10011"/>
      <sheetName val="Division_300011"/>
      <sheetName val="LOT-F_BOQ_NEW11"/>
      <sheetName val="Bill_2_-RETAIL11"/>
      <sheetName val="2010_Contract_Database11"/>
      <sheetName val="Traning_Plan11"/>
      <sheetName val="worksheet_inchican11"/>
      <sheetName val="해외_연수비용_계산-삭제11"/>
      <sheetName val="해외_기술훈련비_(합계)11"/>
      <sheetName val="Assump_(Static)11"/>
      <sheetName val="2000_MOR11"/>
      <sheetName val="Precast_Report_Template11"/>
      <sheetName val="Master_Equipment_List11"/>
      <sheetName val="MU_19"/>
      <sheetName val="ST_CFA19"/>
      <sheetName val="ST_GFA19"/>
      <sheetName val="PARAMETERS_USING_CFA19"/>
      <sheetName val="PARAMETERS_USING_GFA19"/>
      <sheetName val="Composite_Items19"/>
      <sheetName val="Elemental_Cost19"/>
      <sheetName val="Bill_summary_of_cost19"/>
      <sheetName val="Concrete,_Formworks17"/>
      <sheetName val="DPA_GENREQ_15"/>
      <sheetName val="Cost_bd-&quot;A&quot;15"/>
      <sheetName val="Currency_Sheet15"/>
      <sheetName val="Revised_Cost15"/>
      <sheetName val="FINISHES_(INT)13"/>
      <sheetName val="Report_Form13"/>
      <sheetName val="Manpower_costs_+_data15"/>
      <sheetName val="1_park_lane13"/>
      <sheetName val="INPUT_DATA_HERE13"/>
      <sheetName val="DD_EST_13"/>
      <sheetName val="Schedule_S-Curve_Revision#313"/>
      <sheetName val="COST-EST_LTI_P5C13"/>
      <sheetName val="2_151M_due_to_dist_cooling13"/>
      <sheetName val="Change_Order_Log13"/>
      <sheetName val="Data_Validation13"/>
      <sheetName val="Summary_WG12"/>
      <sheetName val="Existing_PC_Pavement12"/>
      <sheetName val="B_10012"/>
      <sheetName val="Division_300012"/>
      <sheetName val="LOT-F_BOQ_NEW12"/>
      <sheetName val="Bill_2_-RETAIL12"/>
      <sheetName val="2010_Contract_Database12"/>
      <sheetName val="Traning_Plan12"/>
      <sheetName val="worksheet_inchican12"/>
      <sheetName val="해외_연수비용_계산-삭제12"/>
      <sheetName val="해외_기술훈련비_(합계)12"/>
      <sheetName val="Assump_(Static)12"/>
      <sheetName val="2000_MOR12"/>
      <sheetName val="Precast_Report_Template12"/>
      <sheetName val="Master_Equipment_List12"/>
      <sheetName val="plumbing"/>
      <sheetName val="RFP Codes"/>
      <sheetName val="Bill3-Basement"/>
      <sheetName val="Config"/>
      <sheetName val="CD_LC"/>
      <sheetName val="REBAR"/>
      <sheetName val="BOQ-mdc"/>
      <sheetName val="2.223M_due to adj profit"/>
      <sheetName val="AREA"/>
      <sheetName val="Testing"/>
      <sheetName val="LABCOST"/>
      <sheetName val="ANNEXA"/>
      <sheetName val="UPA-Masonry"/>
      <sheetName val="pl plumbing"/>
      <sheetName val="Worksheet"/>
      <sheetName val="takeoff2"/>
      <sheetName val="R.Lab Cos"/>
      <sheetName val="Civilwks.Deriv"/>
      <sheetName val="tabulation (comparison)"/>
      <sheetName val="DERIVATIONS"/>
      <sheetName val="In Words"/>
      <sheetName val="MU"/>
      <sheetName val="COMPARATIVE SUMMARY"/>
      <sheetName val="BOQ (typ-accent)"/>
      <sheetName val="Land Dev't. Ph-1"/>
      <sheetName val="SKED"/>
      <sheetName val="business hotel"/>
      <sheetName val="Spine Road"/>
      <sheetName val="FLS-GMP"/>
      <sheetName val="PCSum"/>
      <sheetName val="PCSum Total Blended"/>
      <sheetName val="schedule"/>
      <sheetName val="4-Lane bridge"/>
      <sheetName val="analysis"/>
      <sheetName val="Str.Deriv"/>
      <sheetName val="factors"/>
      <sheetName val="Detail"/>
      <sheetName val="BOQ-E1(spi)"/>
      <sheetName val="grsummary"/>
      <sheetName val="Lookup"/>
      <sheetName val="I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ch"/>
      <sheetName val="9.1"/>
      <sheetName val="CIM"/>
      <sheetName val="PumpSpec"/>
      <sheetName val="LIBRARY"/>
      <sheetName val="RATES G-5"/>
      <sheetName val="barchart"/>
      <sheetName val="S-Curve"/>
      <sheetName val="MU_20"/>
      <sheetName val="ST_CFA20"/>
      <sheetName val="ST_GFA20"/>
      <sheetName val="PARAMETERS_USING_CFA20"/>
      <sheetName val="PARAMETERS_USING_GFA20"/>
      <sheetName val="Composite_Items20"/>
      <sheetName val="Elemental_Cost20"/>
      <sheetName val="Bill_summary_of_cost20"/>
      <sheetName val="Concrete,_Formworks18"/>
      <sheetName val="DPA_GENREQ_16"/>
      <sheetName val="Currency_Sheet16"/>
      <sheetName val="Cost_bd-&quot;A&quot;16"/>
      <sheetName val="FINISHES_(INT)14"/>
      <sheetName val="Report_Form14"/>
      <sheetName val="Revised_Cost16"/>
      <sheetName val="Manpower_costs_+_data16"/>
      <sheetName val="1_park_lane14"/>
      <sheetName val="INPUT_DATA_HERE14"/>
      <sheetName val="DD_EST_14"/>
      <sheetName val="Schedule_S-Curve_Revision#314"/>
      <sheetName val="COST-EST_LTI_P5C14"/>
      <sheetName val="2_151M_due_to_dist_cooling14"/>
      <sheetName val="Change_Order_Log14"/>
      <sheetName val="Data_Validation14"/>
      <sheetName val="해외_연수비용_계산-삭제13"/>
      <sheetName val="LOT-F_BOQ_NEW13"/>
      <sheetName val="해외_기술훈련비_(합계)13"/>
      <sheetName val="dr_&amp;_wd"/>
      <sheetName val="B_10013"/>
      <sheetName val="Division_300013"/>
      <sheetName val="Summary_WG13"/>
      <sheetName val="Existing_PC_Pavement13"/>
      <sheetName val="Bill_2_-RETAIL13"/>
      <sheetName val="2010_Contract_Database13"/>
      <sheetName val="Traning_Plan13"/>
      <sheetName val="worksheet_inchican13"/>
      <sheetName val="Assump_(Static)13"/>
      <sheetName val="Precast_Report_Template13"/>
      <sheetName val="2000_MOR13"/>
      <sheetName val="Master_Equipment_List13"/>
      <sheetName val="Bill_10_-_Specialties"/>
      <sheetName val="Adimi_bldg"/>
      <sheetName val="Pump_House"/>
      <sheetName val="Fuel_Regu_Station"/>
      <sheetName val="3QLRP_(_R2_MOR)"/>
      <sheetName val="BILLING_SUMMARY"/>
      <sheetName val="PH_5"/>
      <sheetName val="GRAND_SUM"/>
      <sheetName val="3_boq_danube(o)"/>
      <sheetName val="FINANCIAL_(FLR)"/>
      <sheetName val="subcon_sched"/>
      <sheetName val="RFP_Codes"/>
      <sheetName val="pl_plumbing"/>
      <sheetName val="R_Lab_Cos"/>
      <sheetName val="2_223M_due_to_adj_profit"/>
      <sheetName val="Wet Utilities"/>
      <sheetName val="SLDA+SLBK2004+SLBK2009"/>
      <sheetName val="4.boq-site(o)"/>
      <sheetName val="OPT1"/>
      <sheetName val="MU_21"/>
      <sheetName val="ST_CFA21"/>
      <sheetName val="ST_GFA21"/>
      <sheetName val="PARAMETERS_USING_CFA21"/>
      <sheetName val="PARAMETERS_USING_GFA21"/>
      <sheetName val="Composite_Items21"/>
      <sheetName val="Elemental_Cost21"/>
      <sheetName val="Bill_summary_of_cost21"/>
      <sheetName val="Concrete,_Formworks19"/>
      <sheetName val="DPA_GENREQ_17"/>
      <sheetName val="Cost_bd-&quot;A&quot;17"/>
      <sheetName val="Currency_Sheet17"/>
      <sheetName val="Revised_Cost17"/>
      <sheetName val="Manpower_costs_+_data17"/>
      <sheetName val="FINISHES_(INT)15"/>
      <sheetName val="Report_Form15"/>
      <sheetName val="2_151M_due_to_dist_cooling15"/>
      <sheetName val="1_park_lane15"/>
      <sheetName val="INPUT_DATA_HERE15"/>
      <sheetName val="COST-EST_LTI_P5C15"/>
      <sheetName val="DD_EST_15"/>
      <sheetName val="Schedule_S-Curve_Revision#315"/>
      <sheetName val="Change_Order_Log15"/>
      <sheetName val="B_10014"/>
      <sheetName val="Data_Validation15"/>
      <sheetName val="LOT-F_BOQ_NEW14"/>
      <sheetName val="Bill_2_-RETAIL14"/>
      <sheetName val="Division_300014"/>
      <sheetName val="Precast_Report_Template14"/>
      <sheetName val="2010_Contract_Database14"/>
      <sheetName val="Traning_Plan14"/>
      <sheetName val="worksheet_inchican14"/>
      <sheetName val="Summary_WG14"/>
      <sheetName val="Existing_PC_Pavement14"/>
      <sheetName val="Master_Equipment_List14"/>
      <sheetName val="2000_MOR14"/>
      <sheetName val="Assump_(Static)14"/>
      <sheetName val="해외_연수비용_계산-삭제14"/>
      <sheetName val="해외_기술훈련비_(합계)14"/>
      <sheetName val="PH_51"/>
      <sheetName val="GRAND_SUM1"/>
      <sheetName val="Bill_10_-_Specialties1"/>
      <sheetName val="Adimi_bldg1"/>
      <sheetName val="Pump_House1"/>
      <sheetName val="Fuel_Regu_Station1"/>
      <sheetName val="3QLRP_(_R2_MOR)1"/>
      <sheetName val="BILLING_SUMMARY1"/>
      <sheetName val="3_boq_danube(o)1"/>
      <sheetName val="RFP_Codes1"/>
      <sheetName val="2_223M_due_to_adj_profit1"/>
      <sheetName val="COMPARATIVE_SUMMARY"/>
      <sheetName val="BOQ_(typ-accent)"/>
      <sheetName val="Land_Dev't__Ph-1"/>
      <sheetName val="dr_&amp;_wd1"/>
      <sheetName val="FINANCIAL_(FLR)1"/>
      <sheetName val="business_hotel"/>
      <sheetName val="Spine_Road"/>
      <sheetName val="PCSum_Total_Blended"/>
      <sheetName val="subcon_sched1"/>
      <sheetName val="In_Words"/>
      <sheetName val="tabulation_(comparison)"/>
      <sheetName val="Civilwks_Deriv"/>
      <sheetName val="4-Lane_bridge"/>
      <sheetName val="Str_Deriv"/>
      <sheetName val="RATES_G-5"/>
      <sheetName val="pl_plumbing1"/>
      <sheetName val="R_Lab_Cos1"/>
      <sheetName val="Wet_Utilities"/>
      <sheetName val="Indeks"/>
      <sheetName val="Insts"/>
      <sheetName val="DC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ppliers_&amp;_subcon"/>
      <sheetName val="suppliers &amp; subcon"/>
      <sheetName val="UPA-struc"/>
      <sheetName val="gencon_9_18"/>
      <sheetName val="총괄표 (2)"/>
      <sheetName val="CWDerivation"/>
      <sheetName val="RROW Area"/>
      <sheetName val="Summary-In House"/>
      <sheetName val="BPO rev"/>
      <sheetName val="Code03"/>
      <sheetName val="DERIV"/>
      <sheetName val="16610"/>
      <sheetName val="rates"/>
      <sheetName val="Equivalencias"/>
      <sheetName val="Datos"/>
      <sheetName val="Site_Construction"/>
      <sheetName val="Special_Construction"/>
      <sheetName val="Site Construction"/>
      <sheetName val="Special Construction"/>
      <sheetName val="take off (3)"/>
      <sheetName val="GAE8'97"/>
      <sheetName val="RSB_RATIO"/>
      <sheetName val="UC LIB"/>
      <sheetName val="삼성전기"/>
      <sheetName val="TABULATION"/>
      <sheetName val="주식"/>
      <sheetName val="sheet1 (2)"/>
      <sheetName val="CONTRACT-SUM"/>
      <sheetName val="Schedule S-Curve (new scheme)"/>
      <sheetName val="INPUT SHEET"/>
      <sheetName val="disbursement-nominal(RRA)"/>
      <sheetName val="coutprod"/>
      <sheetName val="Formulas"/>
      <sheetName val="cost breakdown"/>
      <sheetName val="Summary 1b"/>
      <sheetName val="Bill 3"/>
      <sheetName val="PR-BF"/>
      <sheetName val="CP_TU_AD"/>
      <sheetName val="Phase 2"/>
      <sheetName val="Stl-B"/>
      <sheetName val="EQUIPMENT"/>
      <sheetName val="BQLIST"/>
      <sheetName val="Electrical Pricelist"/>
      <sheetName val="GRAPH 1"/>
      <sheetName val="Fire Suppression"/>
      <sheetName val="RW48 E"/>
      <sheetName val="BM DATA SHEET"/>
      <sheetName val="UPA and Quantity"/>
      <sheetName val="MU_22"/>
      <sheetName val="ST_CFA22"/>
      <sheetName val="ST_GFA22"/>
      <sheetName val="PARAMETERS_USING_CFA22"/>
      <sheetName val="PARAMETERS_USING_GFA22"/>
      <sheetName val="Composite_Items22"/>
      <sheetName val="Elemental_Cost22"/>
      <sheetName val="Bill_summary_of_cost22"/>
      <sheetName val="Concrete,_Formworks20"/>
      <sheetName val="DPA_GENREQ_18"/>
      <sheetName val="Cost_bd-&quot;A&quot;18"/>
      <sheetName val="Currency_Sheet18"/>
      <sheetName val="FINISHES_(INT)16"/>
      <sheetName val="Report_Form16"/>
      <sheetName val="Revised_Cost18"/>
      <sheetName val="Manpower_costs_+_data18"/>
      <sheetName val="COST-EST_LTI_P5C16"/>
      <sheetName val="1_park_lane16"/>
      <sheetName val="INPUT_DATA_HERE16"/>
      <sheetName val="DD_EST_16"/>
      <sheetName val="Schedule_S-Curve_Revision#316"/>
      <sheetName val="2_151M_due_to_dist_cooling16"/>
      <sheetName val="Change_Order_Log16"/>
      <sheetName val="Data_Validation16"/>
      <sheetName val="B_10015"/>
      <sheetName val="Division_300015"/>
      <sheetName val="2010_Contract_Database15"/>
      <sheetName val="Traning_Plan15"/>
      <sheetName val="Bill_2_-RETAIL15"/>
      <sheetName val="LOT-F_BOQ_NEW15"/>
      <sheetName val="worksheet_inchican15"/>
      <sheetName val="Summary_WG15"/>
      <sheetName val="Existing_PC_Pavement15"/>
      <sheetName val="Precast_Report_Template15"/>
      <sheetName val="Master_Equipment_List15"/>
      <sheetName val="해외_연수비용_계산-삭제15"/>
      <sheetName val="해외_기술훈련비_(합계)15"/>
      <sheetName val="2000_MOR15"/>
      <sheetName val="Bill_10_-_Specialties2"/>
      <sheetName val="GRAND_SUM2"/>
      <sheetName val="PH_52"/>
      <sheetName val="Assump_(Static)15"/>
      <sheetName val="dr_&amp;_wd2"/>
      <sheetName val="In_Words1"/>
      <sheetName val="Adimi_bldg2"/>
      <sheetName val="Pump_House2"/>
      <sheetName val="Fuel_Regu_Station2"/>
      <sheetName val="3QLRP_(_R2_MOR)2"/>
      <sheetName val="BILLING_SUMMARY2"/>
      <sheetName val="3_boq_danube(o)2"/>
      <sheetName val="tabulation_(comparison)1"/>
      <sheetName val="RFP_Codes2"/>
      <sheetName val="2_223M_due_to_adj_profit2"/>
      <sheetName val="subcon_sched2"/>
      <sheetName val="Civilwks_Deriv1"/>
      <sheetName val="FINANCIAL_(FLR)2"/>
      <sheetName val="business_hotel1"/>
      <sheetName val="PCSum_Total_Blended1"/>
      <sheetName val="COMPARATIVE_SUMMARY1"/>
      <sheetName val="BOQ_(typ-accent)1"/>
      <sheetName val="Land_Dev't__Ph-11"/>
      <sheetName val="4-Lane_bridge1"/>
      <sheetName val="Str_Deriv1"/>
      <sheetName val="Spine_Road1"/>
      <sheetName val="RATES_G-51"/>
      <sheetName val="pl_plumbing2"/>
      <sheetName val="R_Lab_Cos2"/>
      <sheetName val="Wet_Utilitie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ppliers_&amp;_subcon1"/>
      <sheetName val="4_boq-site(o)"/>
      <sheetName val="RW48_E"/>
      <sheetName val="Site_Construction1"/>
      <sheetName val="Special_Construction1"/>
      <sheetName val="BM_DATA_SHEET"/>
      <sheetName val="Fire_Suppression"/>
      <sheetName val="9_1"/>
      <sheetName val="총괄표_(2)"/>
      <sheetName val="UPA_and_Quantity"/>
      <sheetName val="take_off_(3)"/>
      <sheetName val="Summary-In_House"/>
      <sheetName val="BPO_rev"/>
      <sheetName val="RROW_Area"/>
      <sheetName val="MU_23"/>
      <sheetName val="ST_CFA23"/>
      <sheetName val="ST_GFA23"/>
      <sheetName val="PARAMETERS_USING_CFA23"/>
      <sheetName val="PARAMETERS_USING_GFA23"/>
      <sheetName val="Composite_Items23"/>
      <sheetName val="Elemental_Cost23"/>
      <sheetName val="Bill_summary_of_cost23"/>
      <sheetName val="Concrete,_Formworks21"/>
      <sheetName val="DPA_GENREQ_19"/>
      <sheetName val="Cost_bd-&quot;A&quot;19"/>
      <sheetName val="Currency_Sheet19"/>
      <sheetName val="Revised_Cost19"/>
      <sheetName val="Manpower_costs_+_data19"/>
      <sheetName val="FINISHES_(INT)17"/>
      <sheetName val="Report_Form17"/>
      <sheetName val="1_park_lane17"/>
      <sheetName val="INPUT_DATA_HERE17"/>
      <sheetName val="DD_EST_17"/>
      <sheetName val="Schedule_S-Curve_Revision#317"/>
      <sheetName val="2_151M_due_to_dist_cooling17"/>
      <sheetName val="COST-EST_LTI_P5C17"/>
      <sheetName val="Change_Order_Log17"/>
      <sheetName val="B_10016"/>
      <sheetName val="Division_300016"/>
      <sheetName val="Data_Validation17"/>
      <sheetName val="2010_Contract_Database16"/>
      <sheetName val="Traning_Plan16"/>
      <sheetName val="Bill_2_-RETAIL16"/>
      <sheetName val="LOT-F_BOQ_NEW16"/>
      <sheetName val="worksheet_inchican16"/>
      <sheetName val="Summary_WG16"/>
      <sheetName val="Existing_PC_Pavement16"/>
      <sheetName val="Precast_Report_Template16"/>
      <sheetName val="Master_Equipment_List16"/>
      <sheetName val="해외_연수비용_계산-삭제16"/>
      <sheetName val="해외_기술훈련비_(합계)16"/>
      <sheetName val="2000_MOR16"/>
      <sheetName val="Bill_10_-_Specialties3"/>
      <sheetName val="PH_53"/>
      <sheetName val="GRAND_SUM3"/>
      <sheetName val="Assump_(Static)16"/>
      <sheetName val="tabulation_(comparison)2"/>
      <sheetName val="dr_&amp;_wd3"/>
      <sheetName val="In_Words2"/>
      <sheetName val="Adimi_bldg3"/>
      <sheetName val="Pump_House3"/>
      <sheetName val="Fuel_Regu_Station3"/>
      <sheetName val="3QLRP_(_R2_MOR)3"/>
      <sheetName val="BILLING_SUMMARY3"/>
      <sheetName val="3_boq_danube(o)3"/>
      <sheetName val="subcon_sched3"/>
      <sheetName val="Civilwks_Deriv2"/>
      <sheetName val="RFP_Codes3"/>
      <sheetName val="FINANCIAL_(FLR)3"/>
      <sheetName val="2_223M_due_to_adj_profit3"/>
      <sheetName val="business_hotel2"/>
      <sheetName val="PCSum_Total_Blended2"/>
      <sheetName val="COMPARATIVE_SUMMARY2"/>
      <sheetName val="BOQ_(typ-accent)2"/>
      <sheetName val="Land_Dev't__Ph-12"/>
      <sheetName val="4-Lane_bridge2"/>
      <sheetName val="Str_Deriv2"/>
      <sheetName val="RATES_G-52"/>
      <sheetName val="pl_plumbing3"/>
      <sheetName val="R_Lab_Cos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pine_Road2"/>
      <sheetName val="suppliers_&amp;_subcon2"/>
      <sheetName val="Wet_Utilities2"/>
      <sheetName val="4_boq-site(o)1"/>
      <sheetName val="Fire_Suppression1"/>
      <sheetName val="9_11"/>
      <sheetName val="총괄표_(2)1"/>
      <sheetName val="RW48_E1"/>
      <sheetName val="Site_Construction2"/>
      <sheetName val="Special_Construction2"/>
      <sheetName val="BM_DATA_SHEET1"/>
      <sheetName val="UPA_and_Quantity1"/>
      <sheetName val="take_off_(3)1"/>
      <sheetName val="Summary-In_House1"/>
      <sheetName val="BPO_rev1"/>
      <sheetName val="RROW_Area1"/>
      <sheetName val="BOQ1"/>
      <sheetName val="PRELIMS"/>
      <sheetName val="Lap_Splice"/>
      <sheetName val="MU_25"/>
      <sheetName val="ST_CFA25"/>
      <sheetName val="ST_GFA25"/>
      <sheetName val="PARAMETERS_USING_CFA25"/>
      <sheetName val="PARAMETERS_USING_GFA25"/>
      <sheetName val="Composite_Items25"/>
      <sheetName val="Elemental_Cost25"/>
      <sheetName val="Bill_summary_of_cost25"/>
      <sheetName val="Concrete,_Formworks23"/>
      <sheetName val="DPA_GENREQ_21"/>
      <sheetName val="Cost_bd-&quot;A&quot;21"/>
      <sheetName val="Currency_Sheet21"/>
      <sheetName val="Revised_Cost21"/>
      <sheetName val="Manpower_costs_+_data21"/>
      <sheetName val="FINISHES_(INT)19"/>
      <sheetName val="Report_Form19"/>
      <sheetName val="1_park_lane19"/>
      <sheetName val="INPUT_DATA_HERE19"/>
      <sheetName val="DD_EST_19"/>
      <sheetName val="Schedule_S-Curve_Revision#319"/>
      <sheetName val="COST-EST_LTI_P5C19"/>
      <sheetName val="2_151M_due_to_dist_cooling19"/>
      <sheetName val="Change_Order_Log19"/>
      <sheetName val="Data_Validation19"/>
      <sheetName val="B_10018"/>
      <sheetName val="Division_300018"/>
      <sheetName val="2010_Contract_Database18"/>
      <sheetName val="Traning_Plan18"/>
      <sheetName val="Bill_2_-RETAIL18"/>
      <sheetName val="LOT-F_BOQ_NEW18"/>
      <sheetName val="worksheet_inchican18"/>
      <sheetName val="Summary_WG18"/>
      <sheetName val="Existing_PC_Pavement18"/>
      <sheetName val="해외_연수비용_계산-삭제18"/>
      <sheetName val="해외_기술훈련비_(합계)18"/>
      <sheetName val="Precast_Report_Template18"/>
      <sheetName val="Master_Equipment_List18"/>
      <sheetName val="2000_MOR18"/>
      <sheetName val="PH_55"/>
      <sheetName val="GRAND_SUM5"/>
      <sheetName val="Bill_10_-_Specialties5"/>
      <sheetName val="Assump_(Static)18"/>
      <sheetName val="dr_&amp;_wd5"/>
      <sheetName val="In_Words4"/>
      <sheetName val="Adimi_bldg5"/>
      <sheetName val="Pump_House5"/>
      <sheetName val="Fuel_Regu_Station5"/>
      <sheetName val="3QLRP_(_R2_MOR)5"/>
      <sheetName val="BILLING_SUMMARY5"/>
      <sheetName val="3_boq_danube(o)5"/>
      <sheetName val="tabulation_(comparison)4"/>
      <sheetName val="subcon_sched5"/>
      <sheetName val="Civilwks_Deriv4"/>
      <sheetName val="RFP_Codes5"/>
      <sheetName val="FINANCIAL_(FLR)5"/>
      <sheetName val="2_223M_due_to_adj_profit5"/>
      <sheetName val="business_hotel4"/>
      <sheetName val="PCSum_Total_Blended4"/>
      <sheetName val="COMPARATIVE_SUMMARY4"/>
      <sheetName val="BOQ_(typ-accent)4"/>
      <sheetName val="Land_Dev't__Ph-14"/>
      <sheetName val="4-Lane_bridge4"/>
      <sheetName val="Str_Deriv4"/>
      <sheetName val="RATES_G-54"/>
      <sheetName val="Spine_Road4"/>
      <sheetName val="pl_plumbing5"/>
      <sheetName val="R_Lab_Cos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ppliers_&amp;_subcon4"/>
      <sheetName val="Wet_Utilities4"/>
      <sheetName val="4_boq-site(o)3"/>
      <sheetName val="9_13"/>
      <sheetName val="Fire_Suppression3"/>
      <sheetName val="Site_Construction4"/>
      <sheetName val="Special_Construction4"/>
      <sheetName val="take_off_(3)3"/>
      <sheetName val="RW48_E3"/>
      <sheetName val="총괄표_(2)3"/>
      <sheetName val="BM_DATA_SHEET3"/>
      <sheetName val="UPA_and_Quantity3"/>
      <sheetName val="Summary-In_House3"/>
      <sheetName val="BPO_rev3"/>
      <sheetName val="RROW_Area3"/>
      <sheetName val="MU_24"/>
      <sheetName val="ST_CFA24"/>
      <sheetName val="ST_GFA24"/>
      <sheetName val="PARAMETERS_USING_CFA24"/>
      <sheetName val="PARAMETERS_USING_GFA24"/>
      <sheetName val="Composite_Items24"/>
      <sheetName val="Elemental_Cost24"/>
      <sheetName val="Bill_summary_of_cost24"/>
      <sheetName val="Concrete,_Formworks22"/>
      <sheetName val="DPA_GENREQ_20"/>
      <sheetName val="Cost_bd-&quot;A&quot;20"/>
      <sheetName val="Currency_Sheet20"/>
      <sheetName val="Revised_Cost20"/>
      <sheetName val="Manpower_costs_+_data20"/>
      <sheetName val="FINISHES_(INT)18"/>
      <sheetName val="Report_Form18"/>
      <sheetName val="1_park_lane18"/>
      <sheetName val="INPUT_DATA_HERE18"/>
      <sheetName val="DD_EST_18"/>
      <sheetName val="Schedule_S-Curve_Revision#318"/>
      <sheetName val="2_151M_due_to_dist_cooling18"/>
      <sheetName val="COST-EST_LTI_P5C18"/>
      <sheetName val="Change_Order_Log18"/>
      <sheetName val="Data_Validation18"/>
      <sheetName val="B_10017"/>
      <sheetName val="Division_300017"/>
      <sheetName val="2010_Contract_Database17"/>
      <sheetName val="Traning_Plan17"/>
      <sheetName val="Bill_2_-RETAIL17"/>
      <sheetName val="LOT-F_BOQ_NEW17"/>
      <sheetName val="worksheet_inchican17"/>
      <sheetName val="Summary_WG17"/>
      <sheetName val="Existing_PC_Pavement17"/>
      <sheetName val="Precast_Report_Template17"/>
      <sheetName val="Master_Equipment_List17"/>
      <sheetName val="해외_연수비용_계산-삭제17"/>
      <sheetName val="해외_기술훈련비_(합계)17"/>
      <sheetName val="2000_MOR17"/>
      <sheetName val="GRAND_SUM4"/>
      <sheetName val="Bill_10_-_Specialties4"/>
      <sheetName val="PH_54"/>
      <sheetName val="Assump_(Static)17"/>
      <sheetName val="dr_&amp;_wd4"/>
      <sheetName val="tabulation_(comparison)3"/>
      <sheetName val="In_Words3"/>
      <sheetName val="Adimi_bldg4"/>
      <sheetName val="Pump_House4"/>
      <sheetName val="Fuel_Regu_Station4"/>
      <sheetName val="3QLRP_(_R2_MOR)4"/>
      <sheetName val="BILLING_SUMMARY4"/>
      <sheetName val="3_boq_danube(o)4"/>
      <sheetName val="subcon_sched4"/>
      <sheetName val="Civilwks_Deriv3"/>
      <sheetName val="RFP_Codes4"/>
      <sheetName val="FINANCIAL_(FLR)4"/>
      <sheetName val="2_223M_due_to_adj_profit4"/>
      <sheetName val="business_hotel3"/>
      <sheetName val="PCSum_Total_Blended3"/>
      <sheetName val="COMPARATIVE_SUMMARY3"/>
      <sheetName val="BOQ_(typ-accent)3"/>
      <sheetName val="Land_Dev't__Ph-13"/>
      <sheetName val="4-Lane_bridge3"/>
      <sheetName val="Str_Deriv3"/>
      <sheetName val="RATES_G-53"/>
      <sheetName val="Spine_Road3"/>
      <sheetName val="pl_plumbing4"/>
      <sheetName val="R_Lab_Cos4"/>
      <sheetName val="Wet_Utilities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ppliers_&amp;_subcon3"/>
      <sheetName val="4_boq-site(o)2"/>
      <sheetName val="Fire_Suppression2"/>
      <sheetName val="9_12"/>
      <sheetName val="Site_Construction3"/>
      <sheetName val="Special_Construction3"/>
      <sheetName val="take_off_(3)2"/>
      <sheetName val="RW48_E2"/>
      <sheetName val="총괄표_(2)2"/>
      <sheetName val="BM_DATA_SHEET2"/>
      <sheetName val="UPA_and_Quantity2"/>
      <sheetName val="Summary-In_House2"/>
      <sheetName val="BPO_rev2"/>
      <sheetName val="RROW_Area2"/>
      <sheetName val="Lookup Table"/>
      <sheetName val="boq-final"/>
      <sheetName val="CE Materials Price List"/>
      <sheetName val="REFERENCE"/>
      <sheetName val="DI-ESTI"/>
      <sheetName val="Candy"/>
      <sheetName val="Site"/>
      <sheetName val="QTO"/>
      <sheetName val="Permits &amp; Insurances"/>
      <sheetName val="Main Works"/>
      <sheetName val="MU_26"/>
      <sheetName val="ST_CFA26"/>
      <sheetName val="ST_GFA26"/>
      <sheetName val="PARAMETERS_USING_CFA26"/>
      <sheetName val="PARAMETERS_USING_GFA26"/>
      <sheetName val="Composite_Items26"/>
      <sheetName val="Elemental_Cost26"/>
      <sheetName val="Bill_summary_of_cost26"/>
      <sheetName val="Concrete,_Formworks24"/>
      <sheetName val="DPA_GENREQ_22"/>
      <sheetName val="Cost_bd-&quot;A&quot;22"/>
      <sheetName val="Currency_Sheet22"/>
      <sheetName val="Revised_Cost22"/>
      <sheetName val="Manpower_costs_+_data22"/>
      <sheetName val="FINISHES_(INT)20"/>
      <sheetName val="Report_Form20"/>
      <sheetName val="INPUT_DATA_HERE20"/>
      <sheetName val="1_park_lane20"/>
      <sheetName val="DD_EST_20"/>
      <sheetName val="Schedule_S-Curve_Revision#320"/>
      <sheetName val="COST-EST_LTI_P5C20"/>
      <sheetName val="2_151M_due_to_dist_cooling20"/>
      <sheetName val="Change_Order_Log20"/>
      <sheetName val="Data_Validation20"/>
      <sheetName val="B_10019"/>
      <sheetName val="Division_300019"/>
      <sheetName val="2010_Contract_Database19"/>
      <sheetName val="Traning_Plan19"/>
      <sheetName val="Bill_2_-RETAIL19"/>
      <sheetName val="LOT-F_BOQ_NEW19"/>
      <sheetName val="worksheet_inchican19"/>
      <sheetName val="Summary_WG19"/>
      <sheetName val="Existing_PC_Pavement19"/>
      <sheetName val="Precast_Report_Template19"/>
      <sheetName val="Master_Equipment_List19"/>
      <sheetName val="해외_연수비용_계산-삭제19"/>
      <sheetName val="해외_기술훈련비_(합계)19"/>
      <sheetName val="2000_MOR19"/>
      <sheetName val="Bill_10_-_Specialties6"/>
      <sheetName val="PH_56"/>
      <sheetName val="GRAND_SUM6"/>
      <sheetName val="Assump_(Static)19"/>
      <sheetName val="dr_&amp;_wd6"/>
      <sheetName val="In_Words5"/>
      <sheetName val="Adimi_bldg6"/>
      <sheetName val="Pump_House6"/>
      <sheetName val="Fuel_Regu_Station6"/>
      <sheetName val="3QLRP_(_R2_MOR)6"/>
      <sheetName val="BILLING_SUMMARY6"/>
      <sheetName val="3_boq_danube(o)6"/>
      <sheetName val="tabulation_(comparison)5"/>
      <sheetName val="RFP_Codes6"/>
      <sheetName val="Civilwks_Deriv5"/>
      <sheetName val="subcon_sched6"/>
      <sheetName val="FINANCIAL_(FLR)6"/>
      <sheetName val="2_223M_due_to_adj_profit6"/>
      <sheetName val="business_hotel5"/>
      <sheetName val="PCSum_Total_Blended5"/>
      <sheetName val="COMPARATIVE_SUMMARY5"/>
      <sheetName val="BOQ_(typ-accent)5"/>
      <sheetName val="Land_Dev't__Ph-15"/>
      <sheetName val="4-Lane_bridge5"/>
      <sheetName val="Str_Deriv5"/>
      <sheetName val="RATES_G-55"/>
      <sheetName val="Spine_Road5"/>
      <sheetName val="pl_plumbing6"/>
      <sheetName val="R_Lab_Cos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ppliers_&amp;_subcon5"/>
      <sheetName val="Wet_Utilities5"/>
      <sheetName val="4_boq-site(o)4"/>
      <sheetName val="RW48_E4"/>
      <sheetName val="Site_Construction5"/>
      <sheetName val="Special_Construction5"/>
      <sheetName val="Fire_Suppression4"/>
      <sheetName val="9_14"/>
      <sheetName val="총괄표_(2)4"/>
      <sheetName val="BM_DATA_SHEET4"/>
      <sheetName val="UPA_and_Quantity4"/>
      <sheetName val="take_off_(3)4"/>
      <sheetName val="Summary-In_House4"/>
      <sheetName val="BPO_rev4"/>
      <sheetName val="RROW_Area4"/>
      <sheetName val="Schedule_S-Curve_(new_scheme)"/>
      <sheetName val="INPUT_SHEET"/>
      <sheetName val="UC_LIB"/>
      <sheetName val="sheet1_(2)"/>
      <sheetName val="Lookup_Table"/>
      <sheetName val="CE_Materials_Price_List"/>
      <sheetName val="Account Summary"/>
      <sheetName val="Dayworks"/>
      <sheetName val="Bill No. 1a"/>
      <sheetName val="input"/>
      <sheetName val="EAST TOWER"/>
      <sheetName val="Masonry"/>
      <sheetName val="터널조도"/>
      <sheetName val="Summary of Qty2"/>
      <sheetName val="general"/>
      <sheetName val="Entrance (C)"/>
      <sheetName val="주관사업"/>
      <sheetName val="PRO_A"/>
      <sheetName val="ELEC_MCI"/>
      <sheetName val="MAIN"/>
      <sheetName val="INST_MCI"/>
      <sheetName val="MECH_MCI"/>
      <sheetName val="PRO"/>
      <sheetName val="Bill 3 -BPO1"/>
      <sheetName val="Bill 3 -BPO2"/>
      <sheetName val="Derv"/>
      <sheetName val="Eq. Mobilization"/>
      <sheetName val="Interior Wall TAKE OFF"/>
      <sheetName val="Job Data"/>
      <sheetName val="Main Bldg."/>
      <sheetName val="derivation"/>
      <sheetName val="FIN"/>
      <sheetName val="03"/>
      <sheetName val="material's price"/>
      <sheetName val="UTILITIES"/>
      <sheetName val="Poundage"/>
      <sheetName val="up"/>
      <sheetName val="#REF!"/>
      <sheetName val="b"/>
      <sheetName val="방배동내역(리라)"/>
      <sheetName val="5-Digit"/>
      <sheetName val="Computed Floor Area"/>
      <sheetName val="2S"/>
      <sheetName val="CPA_EQP"/>
      <sheetName val="Schedule Final 012821"/>
      <sheetName val="Bill_3"/>
      <sheetName val="Bill_31"/>
      <sheetName val="Bill_32"/>
      <sheetName val="Bill_33"/>
      <sheetName val="new ucdb"/>
      <sheetName val="UPASum"/>
    </sheetNames>
    <sheetDataSet>
      <sheetData sheetId="0">
        <row r="64">
          <cell r="C64">
            <v>13968.300000000001</v>
          </cell>
        </row>
      </sheetData>
      <sheetData sheetId="1">
        <row r="64">
          <cell r="C64">
            <v>13968.300000000001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 refreshError="1"/>
      <sheetData sheetId="1443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Sum"/>
      <sheetName val="Saving"/>
      <sheetName val="Comparison (2)"/>
      <sheetName val="Comparison"/>
      <sheetName val="DFC"/>
      <sheetName val="SUM by Account w Acc  cancel"/>
      <sheetName val="DFC Rev3"/>
      <sheetName val="SUM by Code with Acc to Client"/>
      <sheetName val="SUM by Area with Acc to Client"/>
      <sheetName val=" GC"/>
      <sheetName val="SUM by Account JD"/>
      <sheetName val="SUM by Area JD"/>
      <sheetName val="Site Work"/>
      <sheetName val="Manu bldg"/>
      <sheetName val="Adimi bldg"/>
      <sheetName val="Pump House"/>
      <sheetName val="Fuel Regu Station"/>
      <sheetName val="Guard House 1"/>
      <sheetName val="Guard House2"/>
      <sheetName val="Bldg Rate"/>
      <sheetName val="Bicycle Shelter"/>
      <sheetName val="Fire Water Tower"/>
      <sheetName val="Electrical Net Room"/>
      <sheetName val="General Condition"/>
      <sheetName val="SUM by Bldgs"/>
      <sheetName val="Equip"/>
      <sheetName val="Area"/>
      <sheetName val="Sheet1"/>
      <sheetName val="Bill summary of cost"/>
      <sheetName val="GFA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oncrete, Formworks"/>
      <sheetName val="GFA"/>
      <sheetName val="Adimi bldg"/>
      <sheetName val="Pump House"/>
      <sheetName val="Fuel Regu Station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15">
          <cell r="H15">
            <v>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3)"/>
      <sheetName val="cost breakdown"/>
      <sheetName val="Schedule of finishes"/>
      <sheetName val="Summary B22"/>
      <sheetName val="UPA and Quantity"/>
      <sheetName val="Plumbing BBQ"/>
      <sheetName val="UPA and Quantity (2)"/>
      <sheetName val="front page"/>
      <sheetName val="Floor,Wall,Ceiling"/>
      <sheetName val="Furnishing"/>
      <sheetName val="Doors and Windows"/>
      <sheetName val="Tiles"/>
      <sheetName val="Plumbing Fixtures"/>
      <sheetName val="Specialties"/>
      <sheetName val="Lintel Beam"/>
      <sheetName val="Roofing"/>
      <sheetName val="dervstruc"/>
      <sheetName val="Ledge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Summary (3)"/>
      <sheetName val="Concrete"/>
      <sheetName val="Formworks"/>
      <sheetName val="Earthworks"/>
      <sheetName val="Sheet1"/>
      <sheetName val="Sheet3"/>
      <sheetName val="GFA"/>
      <sheetName val="Adimi bldg"/>
      <sheetName val="Pump House"/>
      <sheetName val="Fuel Regu Station"/>
      <sheetName val="boq-final"/>
      <sheetName val="Fire Suppression"/>
    </sheetNames>
    <sheetDataSet>
      <sheetData sheetId="0"/>
      <sheetData sheetId="1"/>
      <sheetData sheetId="2"/>
      <sheetData sheetId="3">
        <row r="2">
          <cell r="I2">
            <v>56.25</v>
          </cell>
        </row>
      </sheetData>
      <sheetData sheetId="4">
        <row r="9">
          <cell r="H9" t="str">
            <v>Ok!</v>
          </cell>
        </row>
      </sheetData>
      <sheetData sheetId="5"/>
      <sheetData sheetId="6"/>
      <sheetData sheetId="7"/>
      <sheetData sheetId="8">
        <row r="8">
          <cell r="G8">
            <v>7.7600000000000007</v>
          </cell>
        </row>
      </sheetData>
      <sheetData sheetId="9">
        <row r="5">
          <cell r="A5">
            <v>3.7050000000000001</v>
          </cell>
        </row>
      </sheetData>
      <sheetData sheetId="10">
        <row r="11">
          <cell r="F11">
            <v>24.36</v>
          </cell>
        </row>
      </sheetData>
      <sheetData sheetId="11">
        <row r="10">
          <cell r="D10">
            <v>7.5180000000000007</v>
          </cell>
        </row>
      </sheetData>
      <sheetData sheetId="12">
        <row r="3">
          <cell r="B3">
            <v>2</v>
          </cell>
        </row>
      </sheetData>
      <sheetData sheetId="13">
        <row r="3">
          <cell r="B3">
            <v>2</v>
          </cell>
        </row>
      </sheetData>
      <sheetData sheetId="14">
        <row r="21">
          <cell r="J21">
            <v>0.65339999999999998</v>
          </cell>
        </row>
      </sheetData>
      <sheetData sheetId="15">
        <row r="5">
          <cell r="R5">
            <v>10.493807697875924</v>
          </cell>
        </row>
      </sheetData>
      <sheetData sheetId="16">
        <row r="3">
          <cell r="J3">
            <v>192</v>
          </cell>
        </row>
      </sheetData>
      <sheetData sheetId="17">
        <row r="3">
          <cell r="B3">
            <v>22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 Schedule"/>
      <sheetName val="WORKSHEET"/>
      <sheetName val="quitangquil"/>
      <sheetName val="mabalacat"/>
      <sheetName val="sacobia2"/>
      <sheetName val="sacobia3"/>
      <sheetName val="sacobia4"/>
      <sheetName val="sacobia5"/>
      <sheetName val="sacobia6"/>
      <sheetName val="lucung"/>
      <sheetName val="tinang"/>
      <sheetName val="cutcut"/>
      <sheetName val="Adimi bldg"/>
      <sheetName val="Pump House"/>
      <sheetName val="Fuel Regu Station"/>
      <sheetName val="Fire Suppression"/>
      <sheetName val="UPA and Quantity"/>
      <sheetName val="BOQ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BQ_Utl_Off"/>
      <sheetName val="BQ_Methanol"/>
      <sheetName val="PipWT"/>
      <sheetName val="breakdown"/>
      <sheetName val="GFA"/>
      <sheetName val="LABCOST"/>
      <sheetName val="Piping_BQ_rev0"/>
      <sheetName val="Adimi bldg"/>
      <sheetName val="Pump House"/>
      <sheetName val="Fuel Regu Station"/>
      <sheetName val="Sheet1"/>
      <sheetName val="Rebars"/>
      <sheetName val="Note_Piping"/>
      <sheetName val="Insulation_Utl_Off"/>
      <sheetName val="Input"/>
      <sheetName val="Assumptions"/>
      <sheetName val="BM"/>
      <sheetName val="Bill summary of cost"/>
      <sheetName val="BOQ3"/>
      <sheetName val="revised#1"/>
      <sheetName val="markup"/>
      <sheetName val="Cons_Sum"/>
      <sheetName val="Data"/>
      <sheetName val="IT-BAT"/>
      <sheetName val="Insts"/>
      <sheetName val="DC1"/>
      <sheetName val="BOQ-1310-02"/>
      <sheetName val="PL Plumbing"/>
      <sheetName val="PR-BF"/>
      <sheetName val="CP_TU_AD"/>
      <sheetName val="Schedule S-Curve Revision#3"/>
      <sheetName val="1 park lane"/>
      <sheetName val="WORKSHEET"/>
      <sheetName val="ID"/>
      <sheetName val="UPA and Quantity"/>
      <sheetName val="DD EST."/>
      <sheetName val="L(1)"/>
      <sheetName val="L(2)"/>
      <sheetName val="L(3)"/>
      <sheetName val="L(4)"/>
      <sheetName val="boq"/>
      <sheetName val="Concrete, Formworks"/>
      <sheetName val="Factor"/>
      <sheetName val="equip"/>
      <sheetName val="Concrete"/>
      <sheetName val="AREA"/>
      <sheetName val="3QLRP ( R2 MOR)"/>
      <sheetName val="struc_parameters"/>
      <sheetName val="Assump (Static)"/>
      <sheetName val="doorshardwares"/>
      <sheetName val="간접인원 급료산출"/>
      <sheetName val="Quantity"/>
      <sheetName val="KP_List"/>
      <sheetName val="pmv"/>
      <sheetName val="TRADUCTION LISTES"/>
      <sheetName val="Bin"/>
      <sheetName val="table"/>
      <sheetName val="8-31-98"/>
      <sheetName val="HOSum"/>
      <sheetName val="Summary WG"/>
      <sheetName val="factors"/>
      <sheetName val="BOQ_sd"/>
      <sheetName val="MU "/>
      <sheetName val="Sheet4"/>
      <sheetName val="SLDA+SLBK2004+SLBK2009"/>
      <sheetName val="equipment"/>
      <sheetName val="qsi_cost sheet_stamesa"/>
      <sheetName val="prelims"/>
      <sheetName val="Bid Form A-2"/>
      <sheetName val="Fire Suppression"/>
      <sheetName val="UPA-struc"/>
      <sheetName val="code03"/>
      <sheetName val="EARTHWORKS"/>
      <sheetName val="summary"/>
      <sheetName val="afis"/>
      <sheetName val="INPUT DATA HERE"/>
    </sheetNames>
    <sheetDataSet>
      <sheetData sheetId="0" refreshError="1"/>
      <sheetData sheetId="1" refreshError="1"/>
      <sheetData sheetId="2"/>
      <sheetData sheetId="3">
        <row r="2">
          <cell r="A2" t="str">
            <v>PipeSize</v>
          </cell>
          <cell r="B2" t="str">
            <v>ODia</v>
          </cell>
          <cell r="C2" t="str">
            <v>STD</v>
          </cell>
          <cell r="D2" t="str">
            <v>XS</v>
          </cell>
          <cell r="E2" t="str">
            <v>XXS</v>
          </cell>
          <cell r="F2" t="str">
            <v>Sch 5S</v>
          </cell>
          <cell r="G2" t="str">
            <v>Sch 10</v>
          </cell>
          <cell r="H2" t="str">
            <v>Sch 10S</v>
          </cell>
          <cell r="I2" t="str">
            <v>Sch 20</v>
          </cell>
          <cell r="J2" t="str">
            <v>Sch 30</v>
          </cell>
          <cell r="K2" t="str">
            <v>Sch 40</v>
          </cell>
          <cell r="L2" t="str">
            <v>Sch 40S</v>
          </cell>
          <cell r="M2" t="str">
            <v>Sch 60</v>
          </cell>
          <cell r="N2" t="str">
            <v>Sch 80</v>
          </cell>
          <cell r="O2" t="str">
            <v>Sch 80S</v>
          </cell>
          <cell r="P2" t="str">
            <v>Sch 100</v>
          </cell>
          <cell r="Q2" t="str">
            <v>Sch 120</v>
          </cell>
          <cell r="R2" t="str">
            <v>Sch 140</v>
          </cell>
          <cell r="S2" t="str">
            <v>Sch 160</v>
          </cell>
        </row>
        <row r="3">
          <cell r="A3">
            <v>0.125</v>
          </cell>
        </row>
        <row r="4">
          <cell r="A4">
            <v>0.25</v>
          </cell>
        </row>
        <row r="5">
          <cell r="A5">
            <v>0.375</v>
          </cell>
        </row>
        <row r="6">
          <cell r="A6">
            <v>0.5</v>
          </cell>
        </row>
        <row r="7">
          <cell r="A7">
            <v>0.75</v>
          </cell>
        </row>
        <row r="8">
          <cell r="A8">
            <v>1</v>
          </cell>
        </row>
        <row r="9">
          <cell r="A9">
            <v>1.25</v>
          </cell>
        </row>
        <row r="10">
          <cell r="A10">
            <v>1.5</v>
          </cell>
        </row>
        <row r="11">
          <cell r="A11">
            <v>2</v>
          </cell>
        </row>
        <row r="12">
          <cell r="A12">
            <v>2.5</v>
          </cell>
        </row>
        <row r="13">
          <cell r="A13">
            <v>3</v>
          </cell>
        </row>
        <row r="14">
          <cell r="A14">
            <v>3.5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8</v>
          </cell>
        </row>
        <row r="19">
          <cell r="A19">
            <v>10</v>
          </cell>
        </row>
        <row r="20">
          <cell r="A20">
            <v>12</v>
          </cell>
        </row>
        <row r="21">
          <cell r="A21">
            <v>14</v>
          </cell>
        </row>
        <row r="22">
          <cell r="A22">
            <v>16</v>
          </cell>
        </row>
        <row r="23">
          <cell r="A23">
            <v>18</v>
          </cell>
        </row>
        <row r="24">
          <cell r="A24">
            <v>20</v>
          </cell>
        </row>
        <row r="25">
          <cell r="A25">
            <v>22</v>
          </cell>
        </row>
        <row r="26">
          <cell r="A26">
            <v>24</v>
          </cell>
        </row>
        <row r="27">
          <cell r="A27">
            <v>26</v>
          </cell>
        </row>
        <row r="28">
          <cell r="A28">
            <v>28</v>
          </cell>
        </row>
        <row r="29">
          <cell r="A29">
            <v>30</v>
          </cell>
        </row>
        <row r="30">
          <cell r="A30">
            <v>32</v>
          </cell>
        </row>
        <row r="31">
          <cell r="A31">
            <v>34</v>
          </cell>
        </row>
        <row r="32">
          <cell r="A32">
            <v>36</v>
          </cell>
        </row>
        <row r="33">
          <cell r="A33">
            <v>38</v>
          </cell>
        </row>
        <row r="34">
          <cell r="A34">
            <v>40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46</v>
          </cell>
        </row>
        <row r="38">
          <cell r="A38">
            <v>48</v>
          </cell>
        </row>
        <row r="39">
          <cell r="A39">
            <v>50</v>
          </cell>
        </row>
        <row r="40">
          <cell r="A40">
            <v>52</v>
          </cell>
        </row>
        <row r="41">
          <cell r="A41">
            <v>54</v>
          </cell>
        </row>
        <row r="42">
          <cell r="A42">
            <v>56</v>
          </cell>
        </row>
        <row r="43">
          <cell r="A43">
            <v>58</v>
          </cell>
        </row>
        <row r="44">
          <cell r="A44">
            <v>60</v>
          </cell>
        </row>
        <row r="45">
          <cell r="A45">
            <v>62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68</v>
          </cell>
        </row>
        <row r="49">
          <cell r="A49">
            <v>70</v>
          </cell>
        </row>
        <row r="50">
          <cell r="A50">
            <v>72</v>
          </cell>
        </row>
        <row r="51">
          <cell r="A51">
            <v>74</v>
          </cell>
        </row>
        <row r="52">
          <cell r="A52">
            <v>76</v>
          </cell>
        </row>
        <row r="53">
          <cell r="A53">
            <v>78</v>
          </cell>
        </row>
        <row r="54">
          <cell r="A54">
            <v>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Utl_Off"/>
      <sheetName val="BQ_Methanol"/>
      <sheetName val="PipWT"/>
      <sheetName val="GFA"/>
      <sheetName val="Note_Piping"/>
      <sheetName val="Insulation_Utl_Off"/>
      <sheetName val="Project Brief"/>
      <sheetName val="Evaluation"/>
      <sheetName val="TYPE 8B"/>
      <sheetName val="TYPE 8C"/>
      <sheetName val="TYPE 9"/>
      <sheetName val="TYPE 10"/>
      <sheetName val="TYPE 11"/>
      <sheetName val="TYPE 12"/>
      <sheetName val="TYPE 13A"/>
      <sheetName val="TYPE 13B"/>
      <sheetName val="TYPE 14"/>
      <sheetName val="TYPE 15"/>
      <sheetName val="TYPE 16"/>
      <sheetName val="TYPE 17"/>
      <sheetName val="TYPE 18"/>
      <sheetName val="TYPE 19"/>
      <sheetName val="Final Summary"/>
      <sheetName val="Claim Discrepancy (NOT USED)"/>
      <sheetName val="Jan Owen Martin Construction"/>
      <sheetName val="Arithmetical Error"/>
      <sheetName val="S-C-06.a Pricing Errors"/>
      <sheetName val="Items Not Priced (NOT USED)"/>
      <sheetName val="Items for Deletion (NOT USED)"/>
      <sheetName val="Overall Summary"/>
      <sheetName val="Elemental Summary"/>
      <sheetName val="CFA"/>
      <sheetName val="Summary"/>
      <sheetName val="incoming"/>
      <sheetName val="Base_Data"/>
      <sheetName val="WORKSHEET"/>
      <sheetName val="cover page"/>
      <sheetName val="Bill summary of cost"/>
      <sheetName val="5-Digit"/>
      <sheetName val="TRADUCTION LISTES"/>
      <sheetName val="Pipe"/>
      <sheetName val="UPDATE"/>
      <sheetName val="Billing  (1)"/>
      <sheetName val="ITEMIZED (2)"/>
      <sheetName val="DETAILED"/>
      <sheetName val="ITEMIZED"/>
      <sheetName val="Billing Attachment"/>
      <sheetName val="BOQ (2)"/>
      <sheetName val="costcom"/>
      <sheetName val="Site Development"/>
      <sheetName val="Core Services"/>
      <sheetName val="Cluster 1"/>
      <sheetName val="Cluser 2A"/>
      <sheetName val="Cluster 2B"/>
      <sheetName val="Cluster 3"/>
      <sheetName val="Amenities"/>
      <sheetName val="Overall"/>
      <sheetName val="Contract Status"/>
      <sheetName val="Cost Monitor"/>
      <sheetName val="PROJECT WEEKLY REPORT "/>
      <sheetName val="WEEKLY MANPOWER"/>
      <sheetName val="WEEKLY EQUIPMENT"/>
      <sheetName val="PVO"/>
      <sheetName val="PRC_PROG "/>
      <sheetName val="equipment"/>
      <sheetName val="prelims"/>
      <sheetName val="Bid Form A-2"/>
      <sheetName val="boq"/>
      <sheetName val="table"/>
      <sheetName val="sept 22"/>
      <sheetName val="Sheet1"/>
      <sheetName val="Sheet2"/>
      <sheetName val="Sheet3"/>
      <sheetName val="out_prog"/>
      <sheetName val="선적schedule (2)"/>
      <sheetName val="110kV Power"/>
      <sheetName val="breakdown"/>
      <sheetName val="Bill No. 1a"/>
      <sheetName val="TASK"/>
      <sheetName val="TASKPRED"/>
      <sheetName val="PROJCOST"/>
      <sheetName val="RSRC"/>
      <sheetName val="TASKRSRC"/>
      <sheetName val="USERDATA"/>
      <sheetName val="Insulation_BQ_rev0"/>
      <sheetName val="Master Equipment List"/>
      <sheetName val="ID"/>
      <sheetName val="Arch"/>
      <sheetName val="Stl-B"/>
      <sheetName val="주식"/>
      <sheetName val="PCSum"/>
      <sheetName val="Concrete"/>
      <sheetName val="BILLING SUMMARY"/>
      <sheetName val="Strstl"/>
      <sheetName val="MATERIAL'S PRICE"/>
      <sheetName val="UTILITIES"/>
      <sheetName val="3QLRP ( R2 MOR)"/>
      <sheetName val="HOSum"/>
      <sheetName val="Sched of Rates"/>
      <sheetName val="TYPE_8B"/>
      <sheetName val="TYPE_8C"/>
      <sheetName val="TYPE_9"/>
      <sheetName val="TYPE_10"/>
      <sheetName val="TYPE_11"/>
      <sheetName val="TYPE_12"/>
      <sheetName val="TYPE_13A"/>
      <sheetName val="TYPE_13B"/>
      <sheetName val="TYPE_14"/>
      <sheetName val="TYPE_15"/>
      <sheetName val="TYPE_16"/>
      <sheetName val="TYPE_17"/>
      <sheetName val="TYPE_18"/>
      <sheetName val="TYPE_19"/>
      <sheetName val="Final_Summary"/>
      <sheetName val="Project_Brief"/>
      <sheetName val="Claim_Discrepancy_(NOT_USED)"/>
      <sheetName val="Jan_Owen_Martin_Construction"/>
      <sheetName val="Arithmetical_Error"/>
      <sheetName val="S-C-06_a_Pricing_Errors"/>
      <sheetName val="Items_Not_Priced_(NOT_USED)"/>
      <sheetName val="Items_for_Deletion_(NOT_USED)"/>
      <sheetName val="Overall_Summary"/>
      <sheetName val="Elemental_Summary"/>
      <sheetName val="cover_page"/>
      <sheetName val="Bill_summary_of_cost"/>
      <sheetName val="TRADUCTION_LISTES"/>
      <sheetName val="Site_Development"/>
      <sheetName val="Core_Services"/>
      <sheetName val="Cluster_1"/>
      <sheetName val="Cluser_2A"/>
      <sheetName val="Cluster_2B"/>
      <sheetName val="Cluster_3"/>
      <sheetName val="Billing__(1)"/>
      <sheetName val="ITEMIZED_(2)"/>
      <sheetName val="Billing_Attachment"/>
      <sheetName val="BOQ_(2)"/>
      <sheetName val="Contract_Status"/>
      <sheetName val="Cost_Monitor"/>
      <sheetName val="PROJECT_WEEKLY_REPORT_"/>
      <sheetName val="WEEKLY_MANPOWER"/>
      <sheetName val="WEEKLY_EQUIPMENT"/>
      <sheetName val="sept_22"/>
      <sheetName val="선적schedule_(2)"/>
      <sheetName val="110kV_Power"/>
      <sheetName val="Bill_No__1a"/>
      <sheetName val="PRC_PROG_"/>
      <sheetName val="Master_Equipment_List"/>
      <sheetName val="Bid_Form_A-2"/>
      <sheetName val="Record of Progress Payments"/>
      <sheetName val="Certificate"/>
      <sheetName val="parameters"/>
      <sheetName val="blasting &amp; painting by wt"/>
      <sheetName val="JULY"/>
      <sheetName val="Cutting List"/>
      <sheetName val="Piping Design Data"/>
      <sheetName val="10.Linkway"/>
      <sheetName val="11.Bus Shelter-Bay"/>
      <sheetName val="BM"/>
      <sheetName val="TYPE_8B1"/>
      <sheetName val="TYPE_8C1"/>
      <sheetName val="TYPE_91"/>
      <sheetName val="TYPE_101"/>
      <sheetName val="TYPE_111"/>
      <sheetName val="TYPE_121"/>
      <sheetName val="TYPE_13A1"/>
      <sheetName val="TYPE_13B1"/>
      <sheetName val="TYPE_141"/>
      <sheetName val="TYPE_151"/>
      <sheetName val="TYPE_161"/>
      <sheetName val="TYPE_171"/>
      <sheetName val="TYPE_181"/>
      <sheetName val="TYPE_191"/>
      <sheetName val="Final_Summary1"/>
      <sheetName val="Project_Brief1"/>
      <sheetName val="Claim_Discrepancy_(NOT_USED)1"/>
      <sheetName val="Jan_Owen_Martin_Construction1"/>
      <sheetName val="Arithmetical_Error1"/>
      <sheetName val="S-C-06_a_Pricing_Errors1"/>
      <sheetName val="Items_Not_Priced_(NOT_USED)1"/>
      <sheetName val="Items_for_Deletion_(NOT_USED)1"/>
      <sheetName val="Overall_Summary1"/>
      <sheetName val="Elemental_Summary1"/>
      <sheetName val="cover_page1"/>
      <sheetName val="Bill_summary_of_cost1"/>
      <sheetName val="TRADUCTION_LISTES1"/>
      <sheetName val="Site_Development1"/>
      <sheetName val="Core_Services1"/>
      <sheetName val="Cluster_11"/>
      <sheetName val="Cluser_2A1"/>
      <sheetName val="Cluster_2B1"/>
      <sheetName val="Cluster_31"/>
      <sheetName val="Billing__(1)1"/>
      <sheetName val="ITEMIZED_(2)1"/>
      <sheetName val="Billing_Attachment1"/>
      <sheetName val="BOQ_(2)1"/>
      <sheetName val="Contract_Status1"/>
      <sheetName val="Cost_Monitor1"/>
      <sheetName val="PROJECT_WEEKLY_REPORT_1"/>
      <sheetName val="WEEKLY_MANPOWER1"/>
      <sheetName val="WEEKLY_EQUIPMENT1"/>
      <sheetName val="sept_221"/>
      <sheetName val="선적schedule_(2)1"/>
      <sheetName val="110kV_Power1"/>
      <sheetName val="Bill_No__1a1"/>
      <sheetName val="PRC_PROG_1"/>
      <sheetName val="Master_Equipment_List1"/>
      <sheetName val="Bid_Form_A-21"/>
      <sheetName val="Cutting_List"/>
      <sheetName val="Piping_Design_Data"/>
      <sheetName val="Record_of_Progress_Payments"/>
      <sheetName val="TYPE_8B2"/>
      <sheetName val="TYPE_8C2"/>
      <sheetName val="TYPE_92"/>
      <sheetName val="TYPE_102"/>
      <sheetName val="TYPE_112"/>
      <sheetName val="TYPE_122"/>
      <sheetName val="TYPE_13A2"/>
      <sheetName val="TYPE_13B2"/>
      <sheetName val="TYPE_142"/>
      <sheetName val="TYPE_152"/>
      <sheetName val="TYPE_162"/>
      <sheetName val="TYPE_172"/>
      <sheetName val="TYPE_182"/>
      <sheetName val="TYPE_192"/>
      <sheetName val="Final_Summary2"/>
      <sheetName val="Project_Brief2"/>
      <sheetName val="Claim_Discrepancy_(NOT_USED)2"/>
      <sheetName val="Jan_Owen_Martin_Construction2"/>
      <sheetName val="Arithmetical_Error2"/>
      <sheetName val="S-C-06_a_Pricing_Errors2"/>
      <sheetName val="Items_Not_Priced_(NOT_USED)2"/>
      <sheetName val="Items_for_Deletion_(NOT_USED)2"/>
      <sheetName val="Overall_Summary2"/>
      <sheetName val="Elemental_Summary2"/>
      <sheetName val="cover_page2"/>
      <sheetName val="Bill_summary_of_cost2"/>
      <sheetName val="TRADUCTION_LISTES2"/>
      <sheetName val="Site_Development2"/>
      <sheetName val="Core_Services2"/>
      <sheetName val="Cluster_12"/>
      <sheetName val="Cluser_2A2"/>
      <sheetName val="Cluster_2B2"/>
      <sheetName val="Cluster_32"/>
      <sheetName val="Billing__(1)2"/>
      <sheetName val="ITEMIZED_(2)2"/>
      <sheetName val="Billing_Attachment2"/>
      <sheetName val="BOQ_(2)2"/>
      <sheetName val="Contract_Status2"/>
      <sheetName val="Cost_Monitor2"/>
      <sheetName val="PROJECT_WEEKLY_REPORT_2"/>
      <sheetName val="WEEKLY_MANPOWER2"/>
      <sheetName val="WEEKLY_EQUIPMENT2"/>
      <sheetName val="sept_222"/>
      <sheetName val="선적schedule_(2)2"/>
      <sheetName val="110kV_Power2"/>
      <sheetName val="Bill_No__1a2"/>
      <sheetName val="PRC_PROG_2"/>
      <sheetName val="Master_Equipment_List2"/>
      <sheetName val="Bid_Form_A-22"/>
      <sheetName val="Cutting_List1"/>
      <sheetName val="Piping_Design_Data1"/>
      <sheetName val="Record_of_Progress_Payments1"/>
      <sheetName val="TYPE_8B3"/>
      <sheetName val="TYPE_8C3"/>
      <sheetName val="TYPE_93"/>
      <sheetName val="TYPE_103"/>
      <sheetName val="TYPE_113"/>
      <sheetName val="TYPE_123"/>
      <sheetName val="TYPE_13A3"/>
      <sheetName val="TYPE_13B3"/>
      <sheetName val="TYPE_143"/>
      <sheetName val="TYPE_153"/>
      <sheetName val="TYPE_163"/>
      <sheetName val="TYPE_173"/>
      <sheetName val="TYPE_183"/>
      <sheetName val="TYPE_193"/>
      <sheetName val="Final_Summary3"/>
      <sheetName val="Project_Brief3"/>
      <sheetName val="Claim_Discrepancy_(NOT_USED)3"/>
      <sheetName val="Jan_Owen_Martin_Construction3"/>
      <sheetName val="Arithmetical_Error3"/>
      <sheetName val="S-C-06_a_Pricing_Errors3"/>
      <sheetName val="Items_Not_Priced_(NOT_USED)3"/>
      <sheetName val="Items_for_Deletion_(NOT_USED)3"/>
      <sheetName val="Overall_Summary3"/>
      <sheetName val="Elemental_Summary3"/>
      <sheetName val="cover_page3"/>
      <sheetName val="Bill_summary_of_cost3"/>
      <sheetName val="TRADUCTION_LISTES3"/>
      <sheetName val="Site_Development3"/>
      <sheetName val="Core_Services3"/>
      <sheetName val="Cluster_13"/>
      <sheetName val="Cluser_2A3"/>
      <sheetName val="Cluster_2B3"/>
      <sheetName val="Cluster_33"/>
      <sheetName val="Billing__(1)3"/>
      <sheetName val="ITEMIZED_(2)3"/>
      <sheetName val="Billing_Attachment3"/>
      <sheetName val="BOQ_(2)3"/>
      <sheetName val="Contract_Status3"/>
      <sheetName val="Cost_Monitor3"/>
      <sheetName val="PROJECT_WEEKLY_REPORT_3"/>
      <sheetName val="WEEKLY_MANPOWER3"/>
      <sheetName val="WEEKLY_EQUIPMENT3"/>
      <sheetName val="sept_223"/>
      <sheetName val="선적schedule_(2)3"/>
      <sheetName val="110kV_Power3"/>
      <sheetName val="Bill_No__1a3"/>
      <sheetName val="PRC_PROG_3"/>
      <sheetName val="Master_Equipment_List3"/>
      <sheetName val="Bid_Form_A-23"/>
      <sheetName val="Cutting_List2"/>
      <sheetName val="Piping_Design_Data2"/>
      <sheetName val="Record_of_Progress_Payments2"/>
      <sheetName val="TYPE_8B4"/>
      <sheetName val="TYPE_8C4"/>
      <sheetName val="TYPE_94"/>
      <sheetName val="TYPE_104"/>
      <sheetName val="TYPE_114"/>
      <sheetName val="TYPE_124"/>
      <sheetName val="TYPE_13A4"/>
      <sheetName val="TYPE_13B4"/>
      <sheetName val="TYPE_144"/>
      <sheetName val="TYPE_154"/>
      <sheetName val="TYPE_164"/>
      <sheetName val="TYPE_174"/>
      <sheetName val="TYPE_184"/>
      <sheetName val="TYPE_194"/>
      <sheetName val="Final_Summary4"/>
      <sheetName val="Project_Brief4"/>
      <sheetName val="Claim_Discrepancy_(NOT_USED)4"/>
      <sheetName val="Jan_Owen_Martin_Construction4"/>
      <sheetName val="Arithmetical_Error4"/>
      <sheetName val="S-C-06_a_Pricing_Errors4"/>
      <sheetName val="Items_Not_Priced_(NOT_USED)4"/>
      <sheetName val="Items_for_Deletion_(NOT_USED)4"/>
      <sheetName val="Overall_Summary4"/>
      <sheetName val="Elemental_Summary4"/>
      <sheetName val="cover_page4"/>
      <sheetName val="Bill_summary_of_cost4"/>
      <sheetName val="TRADUCTION_LISTES4"/>
      <sheetName val="Site_Development4"/>
      <sheetName val="Core_Services4"/>
      <sheetName val="Cluster_14"/>
      <sheetName val="Cluser_2A4"/>
      <sheetName val="Cluster_2B4"/>
      <sheetName val="Cluster_34"/>
      <sheetName val="Billing__(1)4"/>
      <sheetName val="ITEMIZED_(2)4"/>
      <sheetName val="Billing_Attachment4"/>
      <sheetName val="BOQ_(2)4"/>
      <sheetName val="Contract_Status4"/>
      <sheetName val="Cost_Monitor4"/>
      <sheetName val="PROJECT_WEEKLY_REPORT_4"/>
      <sheetName val="WEEKLY_MANPOWER4"/>
      <sheetName val="WEEKLY_EQUIPMENT4"/>
      <sheetName val="sept_224"/>
      <sheetName val="선적schedule_(2)4"/>
      <sheetName val="110kV_Power4"/>
      <sheetName val="Bill_No__1a4"/>
      <sheetName val="PRC_PROG_4"/>
      <sheetName val="Master_Equipment_List4"/>
      <sheetName val="Bid_Form_A-24"/>
      <sheetName val="Cutting_List3"/>
      <sheetName val="Piping_Design_Data3"/>
      <sheetName val="Record_of_Progress_Payments3"/>
      <sheetName val="TYPE_8B5"/>
      <sheetName val="TYPE_8C5"/>
      <sheetName val="TYPE_95"/>
      <sheetName val="TYPE_105"/>
      <sheetName val="TYPE_115"/>
      <sheetName val="TYPE_125"/>
      <sheetName val="TYPE_13A5"/>
      <sheetName val="TYPE_13B5"/>
      <sheetName val="TYPE_145"/>
      <sheetName val="TYPE_155"/>
      <sheetName val="TYPE_165"/>
      <sheetName val="TYPE_175"/>
      <sheetName val="TYPE_185"/>
      <sheetName val="TYPE_195"/>
      <sheetName val="Final_Summary5"/>
      <sheetName val="Project_Brief5"/>
      <sheetName val="Claim_Discrepancy_(NOT_USED)5"/>
      <sheetName val="Jan_Owen_Martin_Construction5"/>
      <sheetName val="Arithmetical_Error5"/>
      <sheetName val="S-C-06_a_Pricing_Errors5"/>
      <sheetName val="Items_Not_Priced_(NOT_USED)5"/>
      <sheetName val="Items_for_Deletion_(NOT_USED)5"/>
      <sheetName val="Overall_Summary5"/>
      <sheetName val="Elemental_Summary5"/>
      <sheetName val="cover_page5"/>
      <sheetName val="Bill_summary_of_cost5"/>
      <sheetName val="TRADUCTION_LISTES5"/>
      <sheetName val="Site_Development5"/>
      <sheetName val="Core_Services5"/>
      <sheetName val="Cluster_15"/>
      <sheetName val="Cluser_2A5"/>
      <sheetName val="Cluster_2B5"/>
      <sheetName val="Cluster_35"/>
      <sheetName val="Billing__(1)5"/>
      <sheetName val="ITEMIZED_(2)5"/>
      <sheetName val="Billing_Attachment5"/>
      <sheetName val="BOQ_(2)5"/>
      <sheetName val="Contract_Status5"/>
      <sheetName val="Cost_Monitor5"/>
      <sheetName val="PROJECT_WEEKLY_REPORT_5"/>
      <sheetName val="WEEKLY_MANPOWER5"/>
      <sheetName val="WEEKLY_EQUIPMENT5"/>
      <sheetName val="sept_225"/>
      <sheetName val="선적schedule_(2)5"/>
      <sheetName val="110kV_Power5"/>
      <sheetName val="Bill_No__1a5"/>
      <sheetName val="PRC_PROG_5"/>
      <sheetName val="Master_Equipment_List5"/>
      <sheetName val="Bid_Form_A-25"/>
      <sheetName val="Cutting_List4"/>
      <sheetName val="Piping_Design_Data4"/>
      <sheetName val="Record_of_Progress_Payments4"/>
      <sheetName val="TYPE_8B6"/>
      <sheetName val="TYPE_8C6"/>
      <sheetName val="TYPE_96"/>
      <sheetName val="TYPE_106"/>
      <sheetName val="TYPE_116"/>
      <sheetName val="TYPE_126"/>
      <sheetName val="TYPE_13A6"/>
      <sheetName val="TYPE_13B6"/>
      <sheetName val="TYPE_146"/>
      <sheetName val="TYPE_156"/>
      <sheetName val="TYPE_166"/>
      <sheetName val="TYPE_176"/>
      <sheetName val="TYPE_186"/>
      <sheetName val="TYPE_196"/>
      <sheetName val="Final_Summary6"/>
      <sheetName val="Project_Brief6"/>
      <sheetName val="Claim_Discrepancy_(NOT_USED)6"/>
      <sheetName val="Jan_Owen_Martin_Construction6"/>
      <sheetName val="Arithmetical_Error6"/>
      <sheetName val="S-C-06_a_Pricing_Errors6"/>
      <sheetName val="Items_Not_Priced_(NOT_USED)6"/>
      <sheetName val="Items_for_Deletion_(NOT_USED)6"/>
      <sheetName val="Overall_Summary6"/>
      <sheetName val="Elemental_Summary6"/>
      <sheetName val="cover_page6"/>
      <sheetName val="Bill_summary_of_cost6"/>
      <sheetName val="TRADUCTION_LISTES6"/>
      <sheetName val="Site_Development6"/>
      <sheetName val="Core_Services6"/>
      <sheetName val="Cluster_16"/>
      <sheetName val="Cluser_2A6"/>
      <sheetName val="Cluster_2B6"/>
      <sheetName val="Cluster_36"/>
      <sheetName val="Billing__(1)6"/>
      <sheetName val="ITEMIZED_(2)6"/>
      <sheetName val="Billing_Attachment6"/>
      <sheetName val="BOQ_(2)6"/>
      <sheetName val="Contract_Status6"/>
      <sheetName val="Cost_Monitor6"/>
      <sheetName val="PROJECT_WEEKLY_REPORT_6"/>
      <sheetName val="WEEKLY_MANPOWER6"/>
      <sheetName val="WEEKLY_EQUIPMENT6"/>
      <sheetName val="sept_226"/>
      <sheetName val="선적schedule_(2)6"/>
      <sheetName val="110kV_Power6"/>
      <sheetName val="Bill_No__1a6"/>
      <sheetName val="PRC_PROG_6"/>
      <sheetName val="Master_Equipment_List6"/>
      <sheetName val="Bid_Form_A-26"/>
      <sheetName val="Cutting_List5"/>
      <sheetName val="Piping_Design_Data5"/>
      <sheetName val="Record_of_Progress_Payments5"/>
      <sheetName val="TYPE_8B7"/>
      <sheetName val="TYPE_8C7"/>
      <sheetName val="TYPE_97"/>
      <sheetName val="TYPE_107"/>
      <sheetName val="TYPE_117"/>
      <sheetName val="TYPE_127"/>
      <sheetName val="TYPE_13A7"/>
      <sheetName val="TYPE_13B7"/>
      <sheetName val="TYPE_147"/>
      <sheetName val="TYPE_157"/>
      <sheetName val="TYPE_167"/>
      <sheetName val="TYPE_177"/>
      <sheetName val="TYPE_187"/>
      <sheetName val="TYPE_197"/>
      <sheetName val="Final_Summary7"/>
      <sheetName val="Project_Brief7"/>
      <sheetName val="Claim_Discrepancy_(NOT_USED)7"/>
      <sheetName val="Jan_Owen_Martin_Construction7"/>
      <sheetName val="Arithmetical_Error7"/>
      <sheetName val="S-C-06_a_Pricing_Errors7"/>
      <sheetName val="Items_Not_Priced_(NOT_USED)7"/>
      <sheetName val="Items_for_Deletion_(NOT_USED)7"/>
      <sheetName val="Overall_Summary7"/>
      <sheetName val="Elemental_Summary7"/>
      <sheetName val="cover_page7"/>
      <sheetName val="Bill_summary_of_cost7"/>
      <sheetName val="TRADUCTION_LISTES7"/>
      <sheetName val="Site_Development7"/>
      <sheetName val="Core_Services7"/>
      <sheetName val="Cluster_17"/>
      <sheetName val="Cluser_2A7"/>
      <sheetName val="Cluster_2B7"/>
      <sheetName val="Cluster_37"/>
      <sheetName val="Billing__(1)7"/>
      <sheetName val="ITEMIZED_(2)7"/>
      <sheetName val="Billing_Attachment7"/>
      <sheetName val="BOQ_(2)7"/>
      <sheetName val="Contract_Status7"/>
      <sheetName val="Cost_Monitor7"/>
      <sheetName val="PROJECT_WEEKLY_REPORT_7"/>
      <sheetName val="WEEKLY_MANPOWER7"/>
      <sheetName val="WEEKLY_EQUIPMENT7"/>
      <sheetName val="sept_227"/>
      <sheetName val="선적schedule_(2)7"/>
      <sheetName val="110kV_Power7"/>
      <sheetName val="Bill_No__1a7"/>
      <sheetName val="PRC_PROG_7"/>
      <sheetName val="Master_Equipment_List7"/>
      <sheetName val="Bid_Form_A-27"/>
      <sheetName val="Cutting_List6"/>
      <sheetName val="Piping_Design_Data6"/>
      <sheetName val="Record_of_Progress_Payments6"/>
      <sheetName val="TYPE_8B8"/>
      <sheetName val="TYPE_8C8"/>
      <sheetName val="TYPE_98"/>
      <sheetName val="TYPE_108"/>
      <sheetName val="TYPE_118"/>
      <sheetName val="TYPE_128"/>
      <sheetName val="TYPE_13A8"/>
      <sheetName val="TYPE_13B8"/>
      <sheetName val="TYPE_148"/>
      <sheetName val="TYPE_158"/>
      <sheetName val="TYPE_168"/>
      <sheetName val="TYPE_178"/>
      <sheetName val="TYPE_188"/>
      <sheetName val="TYPE_198"/>
      <sheetName val="Final_Summary8"/>
      <sheetName val="Project_Brief8"/>
      <sheetName val="Claim_Discrepancy_(NOT_USED)8"/>
      <sheetName val="Jan_Owen_Martin_Construction8"/>
      <sheetName val="Arithmetical_Error8"/>
      <sheetName val="S-C-06_a_Pricing_Errors8"/>
      <sheetName val="Items_Not_Priced_(NOT_USED)8"/>
      <sheetName val="Items_for_Deletion_(NOT_USED)8"/>
      <sheetName val="Overall_Summary8"/>
      <sheetName val="Elemental_Summary8"/>
      <sheetName val="cover_page8"/>
      <sheetName val="Bill_summary_of_cost8"/>
      <sheetName val="TRADUCTION_LISTES8"/>
      <sheetName val="Site_Development8"/>
      <sheetName val="Core_Services8"/>
      <sheetName val="Cluster_18"/>
      <sheetName val="Cluser_2A8"/>
      <sheetName val="Cluster_2B8"/>
      <sheetName val="Cluster_38"/>
      <sheetName val="Billing__(1)8"/>
      <sheetName val="ITEMIZED_(2)8"/>
      <sheetName val="Billing_Attachment8"/>
      <sheetName val="BOQ_(2)8"/>
      <sheetName val="Contract_Status8"/>
      <sheetName val="Cost_Monitor8"/>
      <sheetName val="PROJECT_WEEKLY_REPORT_8"/>
      <sheetName val="WEEKLY_MANPOWER8"/>
      <sheetName val="WEEKLY_EQUIPMENT8"/>
      <sheetName val="sept_228"/>
      <sheetName val="선적schedule_(2)8"/>
      <sheetName val="110kV_Power8"/>
      <sheetName val="Bill_No__1a8"/>
      <sheetName val="PRC_PROG_8"/>
      <sheetName val="Master_Equipment_List8"/>
      <sheetName val="Bid_Form_A-28"/>
      <sheetName val="Cutting_List7"/>
      <sheetName val="Piping_Design_Data7"/>
      <sheetName val="Record_of_Progress_Payments7"/>
      <sheetName val="TYPE_8B9"/>
      <sheetName val="TYPE_8C9"/>
      <sheetName val="TYPE_99"/>
      <sheetName val="TYPE_109"/>
      <sheetName val="TYPE_119"/>
      <sheetName val="TYPE_129"/>
      <sheetName val="TYPE_13A9"/>
      <sheetName val="TYPE_13B9"/>
      <sheetName val="TYPE_149"/>
      <sheetName val="TYPE_159"/>
      <sheetName val="TYPE_169"/>
      <sheetName val="TYPE_179"/>
      <sheetName val="TYPE_189"/>
      <sheetName val="TYPE_199"/>
      <sheetName val="Final_Summary9"/>
      <sheetName val="Project_Brief9"/>
      <sheetName val="Claim_Discrepancy_(NOT_USED)9"/>
      <sheetName val="Jan_Owen_Martin_Construction9"/>
      <sheetName val="Arithmetical_Error9"/>
      <sheetName val="S-C-06_a_Pricing_Errors9"/>
      <sheetName val="Items_Not_Priced_(NOT_USED)9"/>
      <sheetName val="Items_for_Deletion_(NOT_USED)9"/>
      <sheetName val="Overall_Summary9"/>
      <sheetName val="Elemental_Summary9"/>
      <sheetName val="cover_page9"/>
      <sheetName val="Bill_summary_of_cost9"/>
      <sheetName val="TRADUCTION_LISTES9"/>
      <sheetName val="Site_Development9"/>
      <sheetName val="Core_Services9"/>
      <sheetName val="Cluster_19"/>
      <sheetName val="Cluser_2A9"/>
      <sheetName val="Cluster_2B9"/>
      <sheetName val="Cluster_39"/>
      <sheetName val="Billing__(1)9"/>
      <sheetName val="ITEMIZED_(2)9"/>
      <sheetName val="Billing_Attachment9"/>
      <sheetName val="BOQ_(2)9"/>
      <sheetName val="Contract_Status9"/>
      <sheetName val="Cost_Monitor9"/>
      <sheetName val="PROJECT_WEEKLY_REPORT_9"/>
      <sheetName val="WEEKLY_MANPOWER9"/>
      <sheetName val="WEEKLY_EQUIPMENT9"/>
      <sheetName val="sept_229"/>
      <sheetName val="선적schedule_(2)9"/>
      <sheetName val="110kV_Power9"/>
      <sheetName val="Bill_No__1a9"/>
      <sheetName val="PRC_PROG_9"/>
      <sheetName val="Master_Equipment_List9"/>
      <sheetName val="Bid_Form_A-29"/>
      <sheetName val="Cutting_List8"/>
      <sheetName val="Piping_Design_Data8"/>
      <sheetName val="Record_of_Progress_Payments8"/>
      <sheetName val="TYPE_8B10"/>
      <sheetName val="TYPE_8C10"/>
      <sheetName val="TYPE_910"/>
      <sheetName val="TYPE_1010"/>
      <sheetName val="TYPE_1110"/>
      <sheetName val="TYPE_1210"/>
      <sheetName val="TYPE_13A10"/>
      <sheetName val="TYPE_13B10"/>
      <sheetName val="TYPE_1410"/>
      <sheetName val="TYPE_1510"/>
      <sheetName val="TYPE_1610"/>
      <sheetName val="TYPE_1710"/>
      <sheetName val="TYPE_1810"/>
      <sheetName val="TYPE_1910"/>
      <sheetName val="Final_Summary10"/>
      <sheetName val="Project_Brief10"/>
      <sheetName val="Claim_Discrepancy_(NOT_USED)10"/>
      <sheetName val="Jan_Owen_Martin_Construction10"/>
      <sheetName val="Arithmetical_Error10"/>
      <sheetName val="S-C-06_a_Pricing_Errors10"/>
      <sheetName val="Items_Not_Priced_(NOT_USED)10"/>
      <sheetName val="Items_for_Deletion_(NOT_USED)10"/>
      <sheetName val="Overall_Summary10"/>
      <sheetName val="Elemental_Summary10"/>
      <sheetName val="cover_page10"/>
      <sheetName val="Bill_summary_of_cost10"/>
      <sheetName val="TRADUCTION_LISTES10"/>
      <sheetName val="Site_Development10"/>
      <sheetName val="Core_Services10"/>
      <sheetName val="Cluster_110"/>
      <sheetName val="Cluser_2A10"/>
      <sheetName val="Cluster_2B10"/>
      <sheetName val="Cluster_310"/>
      <sheetName val="Billing__(1)10"/>
      <sheetName val="ITEMIZED_(2)10"/>
      <sheetName val="Billing_Attachment10"/>
      <sheetName val="BOQ_(2)10"/>
      <sheetName val="Contract_Status10"/>
      <sheetName val="Cost_Monitor10"/>
      <sheetName val="PROJECT_WEEKLY_REPORT_10"/>
      <sheetName val="WEEKLY_MANPOWER10"/>
      <sheetName val="WEEKLY_EQUIPMENT10"/>
      <sheetName val="sept_2210"/>
      <sheetName val="선적schedule_(2)10"/>
      <sheetName val="110kV_Power10"/>
      <sheetName val="Bill_No__1a10"/>
      <sheetName val="PRC_PROG_10"/>
      <sheetName val="Master_Equipment_List10"/>
      <sheetName val="Bid_Form_A-210"/>
      <sheetName val="Cutting_List9"/>
      <sheetName val="Piping_Design_Data9"/>
      <sheetName val="Record_of_Progress_Payments9"/>
      <sheetName val="TYPE_8B11"/>
      <sheetName val="TYPE_8C11"/>
      <sheetName val="TYPE_911"/>
      <sheetName val="TYPE_1011"/>
      <sheetName val="TYPE_1111"/>
      <sheetName val="TYPE_1211"/>
      <sheetName val="TYPE_13A11"/>
      <sheetName val="TYPE_13B11"/>
      <sheetName val="TYPE_1411"/>
      <sheetName val="TYPE_1511"/>
      <sheetName val="TYPE_1611"/>
      <sheetName val="TYPE_1711"/>
      <sheetName val="TYPE_1811"/>
      <sheetName val="TYPE_1911"/>
      <sheetName val="Final_Summary11"/>
      <sheetName val="Project_Brief11"/>
      <sheetName val="Claim_Discrepancy_(NOT_USED)11"/>
      <sheetName val="Jan_Owen_Martin_Construction11"/>
      <sheetName val="Arithmetical_Error11"/>
      <sheetName val="S-C-06_a_Pricing_Errors11"/>
      <sheetName val="Items_Not_Priced_(NOT_USED)11"/>
      <sheetName val="Items_for_Deletion_(NOT_USED)11"/>
      <sheetName val="Overall_Summary11"/>
      <sheetName val="Elemental_Summary11"/>
      <sheetName val="cover_page11"/>
      <sheetName val="Bill_summary_of_cost11"/>
      <sheetName val="TRADUCTION_LISTES11"/>
      <sheetName val="Site_Development11"/>
      <sheetName val="Core_Services11"/>
      <sheetName val="Cluster_111"/>
      <sheetName val="Cluser_2A11"/>
      <sheetName val="Cluster_2B11"/>
      <sheetName val="Cluster_311"/>
      <sheetName val="Billing__(1)11"/>
      <sheetName val="ITEMIZED_(2)11"/>
      <sheetName val="Billing_Attachment11"/>
      <sheetName val="BOQ_(2)11"/>
      <sheetName val="Contract_Status11"/>
      <sheetName val="Cost_Monitor11"/>
      <sheetName val="PROJECT_WEEKLY_REPORT_11"/>
      <sheetName val="WEEKLY_MANPOWER11"/>
      <sheetName val="WEEKLY_EQUIPMENT11"/>
      <sheetName val="sept_2211"/>
      <sheetName val="선적schedule_(2)11"/>
      <sheetName val="110kV_Power11"/>
      <sheetName val="Bill_No__1a11"/>
      <sheetName val="PRC_PROG_11"/>
      <sheetName val="Master_Equipment_List11"/>
      <sheetName val="Bid_Form_A-211"/>
      <sheetName val="Cutting_List10"/>
      <sheetName val="Piping_Design_Data10"/>
      <sheetName val="Record_of_Progress_Payments10"/>
      <sheetName val="TYPE_8B12"/>
      <sheetName val="TYPE_8C12"/>
      <sheetName val="TYPE_912"/>
      <sheetName val="TYPE_1012"/>
      <sheetName val="TYPE_1112"/>
      <sheetName val="TYPE_1212"/>
      <sheetName val="TYPE_13A12"/>
      <sheetName val="TYPE_13B12"/>
      <sheetName val="TYPE_1412"/>
      <sheetName val="TYPE_1512"/>
      <sheetName val="TYPE_1612"/>
      <sheetName val="TYPE_1712"/>
      <sheetName val="TYPE_1812"/>
      <sheetName val="TYPE_1912"/>
      <sheetName val="Final_Summary12"/>
      <sheetName val="Project_Brief12"/>
      <sheetName val="Claim_Discrepancy_(NOT_USED)12"/>
      <sheetName val="Jan_Owen_Martin_Construction12"/>
      <sheetName val="Arithmetical_Error12"/>
      <sheetName val="S-C-06_a_Pricing_Errors12"/>
      <sheetName val="Items_Not_Priced_(NOT_USED)12"/>
      <sheetName val="Items_for_Deletion_(NOT_USED)12"/>
      <sheetName val="Overall_Summary12"/>
      <sheetName val="Elemental_Summary12"/>
      <sheetName val="cover_page12"/>
      <sheetName val="Bill_summary_of_cost12"/>
      <sheetName val="TRADUCTION_LISTES12"/>
      <sheetName val="Site_Development12"/>
      <sheetName val="Core_Services12"/>
      <sheetName val="Cluster_112"/>
      <sheetName val="Cluser_2A12"/>
      <sheetName val="Cluster_2B12"/>
      <sheetName val="Cluster_312"/>
      <sheetName val="Billing__(1)12"/>
      <sheetName val="ITEMIZED_(2)12"/>
      <sheetName val="Billing_Attachment12"/>
      <sheetName val="BOQ_(2)12"/>
      <sheetName val="Contract_Status12"/>
      <sheetName val="Cost_Monitor12"/>
      <sheetName val="PROJECT_WEEKLY_REPORT_12"/>
      <sheetName val="WEEKLY_MANPOWER12"/>
      <sheetName val="WEEKLY_EQUIPMENT12"/>
      <sheetName val="sept_2212"/>
      <sheetName val="선적schedule_(2)12"/>
      <sheetName val="110kV_Power12"/>
      <sheetName val="Bill_No__1a12"/>
      <sheetName val="PRC_PROG_12"/>
      <sheetName val="Master_Equipment_List12"/>
      <sheetName val="Bid_Form_A-212"/>
      <sheetName val="Cutting_List11"/>
      <sheetName val="Piping_Design_Data11"/>
      <sheetName val="Record_of_Progress_Payments11"/>
      <sheetName val="TYPE_8B13"/>
      <sheetName val="TYPE_8C13"/>
      <sheetName val="TYPE_913"/>
      <sheetName val="TYPE_1013"/>
      <sheetName val="TYPE_1113"/>
      <sheetName val="TYPE_1213"/>
      <sheetName val="TYPE_13A13"/>
      <sheetName val="TYPE_13B13"/>
      <sheetName val="TYPE_1413"/>
      <sheetName val="TYPE_1513"/>
      <sheetName val="TYPE_1613"/>
      <sheetName val="TYPE_1713"/>
      <sheetName val="TYPE_1813"/>
      <sheetName val="TYPE_1913"/>
      <sheetName val="Final_Summary13"/>
      <sheetName val="Project_Brief13"/>
      <sheetName val="Claim_Discrepancy_(NOT_USED)13"/>
      <sheetName val="Jan_Owen_Martin_Construction13"/>
      <sheetName val="Arithmetical_Error13"/>
      <sheetName val="S-C-06_a_Pricing_Errors13"/>
      <sheetName val="Items_Not_Priced_(NOT_USED)13"/>
      <sheetName val="Items_for_Deletion_(NOT_USED)13"/>
      <sheetName val="Overall_Summary13"/>
      <sheetName val="Elemental_Summary13"/>
      <sheetName val="cover_page13"/>
      <sheetName val="Bill_summary_of_cost13"/>
      <sheetName val="TRADUCTION_LISTES13"/>
      <sheetName val="Site_Development13"/>
      <sheetName val="Core_Services13"/>
      <sheetName val="Cluster_113"/>
      <sheetName val="Cluser_2A13"/>
      <sheetName val="Cluster_2B13"/>
      <sheetName val="Cluster_313"/>
      <sheetName val="Billing__(1)13"/>
      <sheetName val="ITEMIZED_(2)13"/>
      <sheetName val="Billing_Attachment13"/>
      <sheetName val="BOQ_(2)13"/>
      <sheetName val="Contract_Status13"/>
      <sheetName val="Cost_Monitor13"/>
      <sheetName val="PROJECT_WEEKLY_REPORT_13"/>
      <sheetName val="WEEKLY_MANPOWER13"/>
      <sheetName val="WEEKLY_EQUIPMENT13"/>
      <sheetName val="sept_2213"/>
      <sheetName val="선적schedule_(2)13"/>
      <sheetName val="110kV_Power13"/>
      <sheetName val="Bill_No__1a13"/>
      <sheetName val="PRC_PROG_13"/>
      <sheetName val="Master_Equipment_List13"/>
      <sheetName val="Bid_Form_A-213"/>
      <sheetName val="Cutting_List12"/>
      <sheetName val="Piping_Design_Data12"/>
      <sheetName val="Record_of_Progress_Payments12"/>
      <sheetName val="Adimi bldg"/>
      <sheetName val="Pump House"/>
      <sheetName val="Fuel Regu Station"/>
      <sheetName val="revised#1"/>
      <sheetName val="(10) Other Costs5"/>
      <sheetName val="pmv"/>
      <sheetName val="GESTION FICHE"/>
      <sheetName val="Quantity"/>
      <sheetName val="KP_List"/>
      <sheetName val="Material_Database"/>
      <sheetName val="Warehouse"/>
      <sheetName val="UPA - Option 2"/>
      <sheetName val="UPA - Option 1"/>
      <sheetName val="Manpower rate"/>
      <sheetName val="Equip Cost"/>
      <sheetName val="Materials"/>
      <sheetName val="Bin"/>
      <sheetName val="INPUT DATA HERE"/>
      <sheetName val="L(1)"/>
      <sheetName val="L(2)"/>
      <sheetName val="L(3)"/>
      <sheetName val="L(4)"/>
      <sheetName val="Part A"/>
      <sheetName val="CEF Fact Sheet"/>
      <sheetName val="Record Sheet"/>
      <sheetName val="Bill No. 2A"/>
      <sheetName val="Bill No. 3A"/>
      <sheetName val="Bill No. 4A"/>
      <sheetName val="Bill No. 5A"/>
      <sheetName val="Bill No. 6A"/>
      <sheetName val="Bill No. 7A"/>
      <sheetName val="Bill No. 8A"/>
      <sheetName val="Bill No. 9A"/>
      <sheetName val="Bill No. 10A"/>
      <sheetName val="Bill No. 11A PROVISIONAL SUM"/>
      <sheetName val="Unreconciled CMI's"/>
      <sheetName val="Reconciled CMI's"/>
      <sheetName val="CMI_0014"/>
      <sheetName val="CMI_0004"/>
      <sheetName val="CMI_0001Pits"/>
      <sheetName val="NCR1"/>
      <sheetName val="Breach of Safety Obligation"/>
      <sheetName val="Contra Charge Polar"/>
      <sheetName val="Contra Charge Dec10-Dec21"/>
      <sheetName val="Contra Charge Nov26-Dec8"/>
      <sheetName val="Contra Charge Oct.22-27"/>
      <sheetName val="Contra Charge Oct.29-Nov10"/>
      <sheetName val="Contra Charge Nov12-Nov24"/>
      <sheetName val="Final Summary2"/>
      <sheetName val="Schedule S-Curve Revision#3"/>
      <sheetName val="Bill6"/>
      <sheetName val="Cost bd-&quot;A&quot;"/>
      <sheetName val="26"/>
      <sheetName val="P&amp;L"/>
      <sheetName val="CD_LC"/>
      <sheetName val="derivationB2&amp;B3"/>
      <sheetName val="PumpSpec"/>
      <sheetName val="LOADS"/>
      <sheetName val="細目"/>
      <sheetName val="2.2 띠장의 설계"/>
      <sheetName val="TYPE-B 평균H"/>
      <sheetName val="차액보증"/>
      <sheetName val="Resource"/>
      <sheetName val="ActbyProd_LCY_Trend"/>
      <sheetName val="FormCO"/>
      <sheetName val="rates"/>
      <sheetName val="cce-fly"/>
      <sheetName val="0.품의서(전체)"/>
      <sheetName val="8.PILE  (돌출)"/>
      <sheetName val="전기"/>
      <sheetName val="날개벽수량표"/>
      <sheetName val="Assump (Static)"/>
      <sheetName val="Testing"/>
      <sheetName val="Labor Rate"/>
      <sheetName val="0000"/>
      <sheetName val="personnel loading"/>
      <sheetName val="C. letter 3rd QT"/>
      <sheetName val="P_ROBERTS"/>
      <sheetName val="UC"/>
      <sheetName val="Factor"/>
      <sheetName val="GAE8'97"/>
      <sheetName val="Legal Risk Analysis"/>
      <sheetName val="ﾄﾞﾊﾞｲFUEL GAS追見"/>
      <sheetName val="2.2 Schedule No.Preliminaries"/>
      <sheetName val="실행내역"/>
      <sheetName val="Bill 2 -RETAIL"/>
      <sheetName val="MU"/>
      <sheetName val="Sheet5"/>
      <sheetName val="DPA_CIP"/>
      <sheetName val="Dorig"/>
      <sheetName val="Navigation Page"/>
      <sheetName val="derive"/>
      <sheetName val="6PILE  (돌출)"/>
      <sheetName val="suppliers &amp; subcon"/>
      <sheetName val="取纏"/>
      <sheetName val="想定価格"/>
      <sheetName val="Candy"/>
      <sheetName val="Details page 1"/>
      <sheetName val="Details (BOQ FORMAT)"/>
      <sheetName val="RFI"/>
      <sheetName val="QTO"/>
      <sheetName val="VANITY COUNTER PORTAL"/>
      <sheetName val="VANITY MIRROR"/>
      <sheetName val="URINAL MT-01"/>
      <sheetName val="ST-50"/>
      <sheetName val="MR-01"/>
      <sheetName val="MR-03"/>
      <sheetName val="UPA and Quantity"/>
      <sheetName val="Concrete, Formworks"/>
    </sheetNames>
    <sheetDataSet>
      <sheetData sheetId="0" refreshError="1"/>
      <sheetData sheetId="1" refreshError="1"/>
      <sheetData sheetId="2">
        <row r="2">
          <cell r="A2" t="str">
            <v>PipeSize</v>
          </cell>
          <cell r="B2" t="str">
            <v>ODia</v>
          </cell>
        </row>
        <row r="3">
          <cell r="A3">
            <v>0.125</v>
          </cell>
          <cell r="B3">
            <v>10.3</v>
          </cell>
        </row>
        <row r="4">
          <cell r="A4">
            <v>0.25</v>
          </cell>
          <cell r="B4">
            <v>13.7</v>
          </cell>
        </row>
        <row r="5">
          <cell r="A5">
            <v>0.375</v>
          </cell>
          <cell r="B5">
            <v>17.100000000000001</v>
          </cell>
        </row>
        <row r="6">
          <cell r="A6">
            <v>0.5</v>
          </cell>
          <cell r="B6">
            <v>21.3</v>
          </cell>
        </row>
        <row r="7">
          <cell r="A7">
            <v>0.75</v>
          </cell>
          <cell r="B7">
            <v>26.7</v>
          </cell>
        </row>
        <row r="8">
          <cell r="A8">
            <v>1</v>
          </cell>
          <cell r="B8">
            <v>33.4</v>
          </cell>
        </row>
        <row r="9">
          <cell r="A9">
            <v>1.25</v>
          </cell>
          <cell r="B9">
            <v>42.2</v>
          </cell>
        </row>
        <row r="10">
          <cell r="A10">
            <v>1.5</v>
          </cell>
          <cell r="B10">
            <v>48.3</v>
          </cell>
        </row>
        <row r="11">
          <cell r="A11">
            <v>2</v>
          </cell>
          <cell r="B11">
            <v>60.3</v>
          </cell>
        </row>
        <row r="12">
          <cell r="A12">
            <v>2.5</v>
          </cell>
          <cell r="B12">
            <v>73</v>
          </cell>
        </row>
        <row r="13">
          <cell r="A13">
            <v>3</v>
          </cell>
          <cell r="B13">
            <v>88.9</v>
          </cell>
        </row>
        <row r="14">
          <cell r="A14">
            <v>3.5</v>
          </cell>
          <cell r="B14">
            <v>101.6</v>
          </cell>
        </row>
        <row r="15">
          <cell r="A15">
            <v>4</v>
          </cell>
          <cell r="B15">
            <v>114.3</v>
          </cell>
        </row>
        <row r="16">
          <cell r="A16">
            <v>5</v>
          </cell>
          <cell r="B16">
            <v>141.30000000000001</v>
          </cell>
        </row>
        <row r="17">
          <cell r="A17">
            <v>6</v>
          </cell>
          <cell r="B17">
            <v>168.3</v>
          </cell>
        </row>
        <row r="18">
          <cell r="A18">
            <v>8</v>
          </cell>
          <cell r="B18">
            <v>219.1</v>
          </cell>
        </row>
        <row r="19">
          <cell r="A19">
            <v>10</v>
          </cell>
          <cell r="B19">
            <v>273</v>
          </cell>
        </row>
        <row r="20">
          <cell r="A20">
            <v>12</v>
          </cell>
          <cell r="B20">
            <v>323.8</v>
          </cell>
        </row>
        <row r="21">
          <cell r="A21">
            <v>14</v>
          </cell>
          <cell r="B21">
            <v>355.6</v>
          </cell>
        </row>
        <row r="22">
          <cell r="A22">
            <v>16</v>
          </cell>
          <cell r="B22">
            <v>406.4</v>
          </cell>
        </row>
        <row r="23">
          <cell r="A23">
            <v>18</v>
          </cell>
          <cell r="B23">
            <v>457</v>
          </cell>
        </row>
        <row r="24">
          <cell r="A24">
            <v>20</v>
          </cell>
          <cell r="B24">
            <v>508</v>
          </cell>
        </row>
        <row r="25">
          <cell r="A25">
            <v>22</v>
          </cell>
          <cell r="B25">
            <v>559</v>
          </cell>
        </row>
        <row r="26">
          <cell r="A26">
            <v>24</v>
          </cell>
          <cell r="B26">
            <v>610</v>
          </cell>
        </row>
        <row r="27">
          <cell r="A27">
            <v>26</v>
          </cell>
          <cell r="B27">
            <v>660</v>
          </cell>
        </row>
        <row r="28">
          <cell r="A28">
            <v>28</v>
          </cell>
          <cell r="B28">
            <v>711</v>
          </cell>
        </row>
        <row r="29">
          <cell r="A29">
            <v>30</v>
          </cell>
          <cell r="B29">
            <v>762</v>
          </cell>
        </row>
        <row r="30">
          <cell r="A30">
            <v>32</v>
          </cell>
          <cell r="B30">
            <v>813</v>
          </cell>
        </row>
        <row r="31">
          <cell r="A31">
            <v>34</v>
          </cell>
          <cell r="B31">
            <v>864</v>
          </cell>
        </row>
        <row r="32">
          <cell r="A32">
            <v>36</v>
          </cell>
          <cell r="B32">
            <v>914</v>
          </cell>
        </row>
        <row r="33">
          <cell r="A33">
            <v>38</v>
          </cell>
          <cell r="B33">
            <v>965</v>
          </cell>
        </row>
        <row r="34">
          <cell r="A34">
            <v>40</v>
          </cell>
          <cell r="B34">
            <v>1016</v>
          </cell>
        </row>
        <row r="35">
          <cell r="A35">
            <v>42</v>
          </cell>
          <cell r="B35">
            <v>1067</v>
          </cell>
        </row>
        <row r="36">
          <cell r="A36">
            <v>44</v>
          </cell>
          <cell r="B36">
            <v>1118</v>
          </cell>
        </row>
        <row r="37">
          <cell r="A37">
            <v>46</v>
          </cell>
          <cell r="B37">
            <v>1168</v>
          </cell>
        </row>
        <row r="38">
          <cell r="A38">
            <v>48</v>
          </cell>
          <cell r="B38">
            <v>1219</v>
          </cell>
        </row>
        <row r="39">
          <cell r="A39">
            <v>50</v>
          </cell>
          <cell r="B39">
            <v>1270</v>
          </cell>
        </row>
        <row r="40">
          <cell r="A40">
            <v>52</v>
          </cell>
          <cell r="B40">
            <v>1321</v>
          </cell>
        </row>
        <row r="41">
          <cell r="A41">
            <v>54</v>
          </cell>
          <cell r="B41">
            <v>1372</v>
          </cell>
        </row>
        <row r="42">
          <cell r="A42">
            <v>56</v>
          </cell>
          <cell r="B42">
            <v>1422</v>
          </cell>
        </row>
        <row r="43">
          <cell r="A43">
            <v>58</v>
          </cell>
          <cell r="B43">
            <v>1473</v>
          </cell>
        </row>
        <row r="44">
          <cell r="A44">
            <v>60</v>
          </cell>
          <cell r="B44">
            <v>1524</v>
          </cell>
        </row>
        <row r="45">
          <cell r="A45">
            <v>62</v>
          </cell>
          <cell r="B45">
            <v>1575</v>
          </cell>
        </row>
        <row r="46">
          <cell r="A46">
            <v>64</v>
          </cell>
          <cell r="B46">
            <v>1626</v>
          </cell>
        </row>
        <row r="47">
          <cell r="A47">
            <v>66</v>
          </cell>
          <cell r="B47">
            <v>1676</v>
          </cell>
        </row>
        <row r="48">
          <cell r="A48">
            <v>68</v>
          </cell>
          <cell r="B48">
            <v>1727</v>
          </cell>
        </row>
        <row r="49">
          <cell r="A49">
            <v>70</v>
          </cell>
          <cell r="B49">
            <v>1778</v>
          </cell>
        </row>
        <row r="50">
          <cell r="A50">
            <v>72</v>
          </cell>
          <cell r="B50">
            <v>1829</v>
          </cell>
        </row>
        <row r="51">
          <cell r="A51">
            <v>74</v>
          </cell>
          <cell r="B51">
            <v>1880</v>
          </cell>
        </row>
        <row r="52">
          <cell r="A52">
            <v>76</v>
          </cell>
          <cell r="B52">
            <v>1930</v>
          </cell>
        </row>
        <row r="53">
          <cell r="A53">
            <v>78</v>
          </cell>
          <cell r="B53">
            <v>1981</v>
          </cell>
        </row>
        <row r="54">
          <cell r="A54">
            <v>80</v>
          </cell>
          <cell r="B54">
            <v>2032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Solaire Phase 1A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Solaire Phase 1A</v>
          </cell>
        </row>
      </sheetData>
      <sheetData sheetId="24">
        <row r="2">
          <cell r="A2" t="str">
            <v>Solaire Phase 1A</v>
          </cell>
        </row>
      </sheetData>
      <sheetData sheetId="25">
        <row r="2">
          <cell r="A2" t="str">
            <v>Solaire Phase 1A</v>
          </cell>
        </row>
      </sheetData>
      <sheetData sheetId="26">
        <row r="2">
          <cell r="A2" t="str">
            <v>Solaire Phase 1A</v>
          </cell>
        </row>
      </sheetData>
      <sheetData sheetId="27">
        <row r="2">
          <cell r="A2" t="str">
            <v>Solaire Phase 1A</v>
          </cell>
        </row>
      </sheetData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A2" t="str">
            <v>PipeSize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2">
          <cell r="A2" t="str">
            <v>SUBJECT</v>
          </cell>
        </row>
      </sheetData>
      <sheetData sheetId="50">
        <row r="2">
          <cell r="B2" t="str">
            <v>Project Title</v>
          </cell>
        </row>
      </sheetData>
      <sheetData sheetId="51">
        <row r="2">
          <cell r="A2" t="str">
            <v>SUBJECT</v>
          </cell>
        </row>
      </sheetData>
      <sheetData sheetId="52">
        <row r="2">
          <cell r="A2" t="str">
            <v>SUBJECT</v>
          </cell>
        </row>
      </sheetData>
      <sheetData sheetId="53">
        <row r="2">
          <cell r="A2" t="str">
            <v>SUBJECT</v>
          </cell>
        </row>
      </sheetData>
      <sheetData sheetId="54"/>
      <sheetData sheetId="55">
        <row r="2">
          <cell r="A2" t="str">
            <v>SUBJECT</v>
          </cell>
        </row>
      </sheetData>
      <sheetData sheetId="56">
        <row r="2">
          <cell r="A2" t="str">
            <v>SUBJECT</v>
          </cell>
        </row>
      </sheetData>
      <sheetData sheetId="57" refreshError="1"/>
      <sheetData sheetId="58" refreshError="1"/>
      <sheetData sheetId="59">
        <row r="2">
          <cell r="A2" t="str">
            <v>SUBJECT</v>
          </cell>
        </row>
      </sheetData>
      <sheetData sheetId="60">
        <row r="2">
          <cell r="A2" t="str">
            <v>SUBJECT</v>
          </cell>
        </row>
      </sheetData>
      <sheetData sheetId="61">
        <row r="2">
          <cell r="A2" t="str">
            <v>SUBJECT</v>
          </cell>
        </row>
      </sheetData>
      <sheetData sheetId="62">
        <row r="2">
          <cell r="A2" t="str">
            <v>SUBJECT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2">
          <cell r="A2" t="str">
            <v>PipeSize</v>
          </cell>
        </row>
      </sheetData>
      <sheetData sheetId="100">
        <row r="2">
          <cell r="A2" t="str">
            <v>PipeSize</v>
          </cell>
        </row>
      </sheetData>
      <sheetData sheetId="101">
        <row r="2">
          <cell r="A2" t="str">
            <v>PipeSize</v>
          </cell>
        </row>
      </sheetData>
      <sheetData sheetId="102">
        <row r="2">
          <cell r="A2" t="str">
            <v>PipeSize</v>
          </cell>
        </row>
      </sheetData>
      <sheetData sheetId="103">
        <row r="2">
          <cell r="A2" t="str">
            <v>PipeSize</v>
          </cell>
        </row>
      </sheetData>
      <sheetData sheetId="104">
        <row r="2">
          <cell r="A2" t="str">
            <v>PipeSize</v>
          </cell>
        </row>
      </sheetData>
      <sheetData sheetId="105">
        <row r="2">
          <cell r="A2" t="str">
            <v>PipeSize</v>
          </cell>
        </row>
      </sheetData>
      <sheetData sheetId="106">
        <row r="2">
          <cell r="A2" t="str">
            <v>PipeSize</v>
          </cell>
        </row>
      </sheetData>
      <sheetData sheetId="107">
        <row r="2">
          <cell r="A2" t="str">
            <v>PipeSize</v>
          </cell>
        </row>
      </sheetData>
      <sheetData sheetId="108">
        <row r="2">
          <cell r="A2" t="str">
            <v>PipeSize</v>
          </cell>
        </row>
      </sheetData>
      <sheetData sheetId="109">
        <row r="2">
          <cell r="A2" t="str">
            <v>PipeSize</v>
          </cell>
        </row>
      </sheetData>
      <sheetData sheetId="110">
        <row r="2">
          <cell r="A2" t="str">
            <v>Solaire Phase 1A</v>
          </cell>
        </row>
      </sheetData>
      <sheetData sheetId="111">
        <row r="2">
          <cell r="A2" t="str">
            <v>Solaire Phase 1A</v>
          </cell>
        </row>
      </sheetData>
      <sheetData sheetId="112">
        <row r="2">
          <cell r="A2" t="str">
            <v>Solaire Phase 1A</v>
          </cell>
        </row>
      </sheetData>
      <sheetData sheetId="113">
        <row r="2">
          <cell r="A2" t="str">
            <v>Solaire Phase 1A</v>
          </cell>
        </row>
      </sheetData>
      <sheetData sheetId="114">
        <row r="2">
          <cell r="A2" t="str">
            <v>Solaire Phase 1A</v>
          </cell>
        </row>
      </sheetData>
      <sheetData sheetId="115">
        <row r="2">
          <cell r="A2" t="str">
            <v>Solaire Phase 1A</v>
          </cell>
        </row>
      </sheetData>
      <sheetData sheetId="116">
        <row r="2">
          <cell r="A2" t="str">
            <v>Solaire Phase 1A</v>
          </cell>
        </row>
      </sheetData>
      <sheetData sheetId="117">
        <row r="2">
          <cell r="A2" t="str">
            <v>Solaire Phase 1A</v>
          </cell>
        </row>
      </sheetData>
      <sheetData sheetId="118">
        <row r="2">
          <cell r="A2" t="str">
            <v>Solaire Phase 1A</v>
          </cell>
        </row>
      </sheetData>
      <sheetData sheetId="119">
        <row r="2">
          <cell r="A2" t="str">
            <v>Solaire Phase 1A</v>
          </cell>
        </row>
      </sheetData>
      <sheetData sheetId="120">
        <row r="2">
          <cell r="A2" t="str">
            <v>Solaire Phase 1A</v>
          </cell>
        </row>
      </sheetData>
      <sheetData sheetId="121">
        <row r="2">
          <cell r="A2" t="str">
            <v>Solaire Phase 1A</v>
          </cell>
        </row>
      </sheetData>
      <sheetData sheetId="122">
        <row r="2">
          <cell r="A2" t="str">
            <v>Solaire Phase 1A</v>
          </cell>
        </row>
      </sheetData>
      <sheetData sheetId="123">
        <row r="2">
          <cell r="A2" t="str">
            <v>Solaire Phase 1A</v>
          </cell>
        </row>
      </sheetData>
      <sheetData sheetId="124">
        <row r="2">
          <cell r="A2" t="str">
            <v>Solaire Phase 1A</v>
          </cell>
        </row>
      </sheetData>
      <sheetData sheetId="125">
        <row r="2">
          <cell r="A2" t="str">
            <v>Solaire Phase 1A</v>
          </cell>
        </row>
      </sheetData>
      <sheetData sheetId="126">
        <row r="2">
          <cell r="A2" t="str">
            <v>Solaire Phase 1A</v>
          </cell>
        </row>
      </sheetData>
      <sheetData sheetId="127">
        <row r="2">
          <cell r="A2" t="str">
            <v>Solaire Phase 1A</v>
          </cell>
        </row>
      </sheetData>
      <sheetData sheetId="128">
        <row r="2">
          <cell r="A2" t="str">
            <v>SUBJECT</v>
          </cell>
        </row>
      </sheetData>
      <sheetData sheetId="129">
        <row r="2">
          <cell r="A2" t="str">
            <v>SUBJECT</v>
          </cell>
        </row>
      </sheetData>
      <sheetData sheetId="130">
        <row r="2">
          <cell r="A2" t="str">
            <v>Solaire Phase 1A</v>
          </cell>
        </row>
      </sheetData>
      <sheetData sheetId="131">
        <row r="2">
          <cell r="A2" t="str">
            <v>SUBJECT</v>
          </cell>
        </row>
      </sheetData>
      <sheetData sheetId="132">
        <row r="2">
          <cell r="A2" t="str">
            <v>SUBJECT</v>
          </cell>
        </row>
      </sheetData>
      <sheetData sheetId="133">
        <row r="2">
          <cell r="A2" t="str">
            <v>SUBJECT</v>
          </cell>
        </row>
      </sheetData>
      <sheetData sheetId="134">
        <row r="2">
          <cell r="A2" t="str">
            <v>SUBJECT</v>
          </cell>
        </row>
      </sheetData>
      <sheetData sheetId="135">
        <row r="2">
          <cell r="A2" t="str">
            <v>SUBJECT</v>
          </cell>
        </row>
      </sheetData>
      <sheetData sheetId="136">
        <row r="2">
          <cell r="A2" t="str">
            <v>SUBJECT</v>
          </cell>
        </row>
      </sheetData>
      <sheetData sheetId="137">
        <row r="2">
          <cell r="A2" t="str">
            <v>SUBJECT</v>
          </cell>
        </row>
      </sheetData>
      <sheetData sheetId="138">
        <row r="2">
          <cell r="A2" t="str">
            <v>SUBJECT</v>
          </cell>
        </row>
      </sheetData>
      <sheetData sheetId="139">
        <row r="2">
          <cell r="A2" t="str">
            <v>SUBJECT</v>
          </cell>
        </row>
      </sheetData>
      <sheetData sheetId="140">
        <row r="2">
          <cell r="A2" t="str">
            <v>SUBJECT</v>
          </cell>
        </row>
      </sheetData>
      <sheetData sheetId="141">
        <row r="2">
          <cell r="A2" t="str">
            <v>SUBJECT</v>
          </cell>
        </row>
      </sheetData>
      <sheetData sheetId="142">
        <row r="2">
          <cell r="A2" t="str">
            <v>SUBJECT</v>
          </cell>
        </row>
      </sheetData>
      <sheetData sheetId="143">
        <row r="2">
          <cell r="A2" t="str">
            <v>SUBJECT</v>
          </cell>
        </row>
      </sheetData>
      <sheetData sheetId="144">
        <row r="2">
          <cell r="A2" t="str">
            <v>SUBJECT</v>
          </cell>
        </row>
      </sheetData>
      <sheetData sheetId="145">
        <row r="2">
          <cell r="A2" t="str">
            <v>SUBJECT</v>
          </cell>
        </row>
      </sheetData>
      <sheetData sheetId="146">
        <row r="2">
          <cell r="A2" t="str">
            <v>SUBJECT</v>
          </cell>
        </row>
      </sheetData>
      <sheetData sheetId="147">
        <row r="2">
          <cell r="A2" t="str">
            <v>SUBJECT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A2" t="str">
            <v>PipeSize</v>
          </cell>
        </row>
      </sheetData>
      <sheetData sheetId="159">
        <row r="2">
          <cell r="A2" t="str">
            <v>PipeSize</v>
          </cell>
        </row>
      </sheetData>
      <sheetData sheetId="160">
        <row r="2">
          <cell r="A2" t="str">
            <v>PipeSize</v>
          </cell>
        </row>
      </sheetData>
      <sheetData sheetId="161">
        <row r="2">
          <cell r="A2" t="str">
            <v>PipeSize</v>
          </cell>
        </row>
      </sheetData>
      <sheetData sheetId="162">
        <row r="2">
          <cell r="A2" t="str">
            <v>PipeSize</v>
          </cell>
        </row>
      </sheetData>
      <sheetData sheetId="163">
        <row r="2">
          <cell r="A2" t="str">
            <v>PipeSize</v>
          </cell>
        </row>
      </sheetData>
      <sheetData sheetId="164">
        <row r="2">
          <cell r="A2" t="str">
            <v>PipeSize</v>
          </cell>
        </row>
      </sheetData>
      <sheetData sheetId="165">
        <row r="2">
          <cell r="A2" t="str">
            <v>PipeSize</v>
          </cell>
        </row>
      </sheetData>
      <sheetData sheetId="166">
        <row r="2">
          <cell r="A2" t="str">
            <v>PipeSize</v>
          </cell>
        </row>
      </sheetData>
      <sheetData sheetId="167">
        <row r="2">
          <cell r="A2" t="str">
            <v>PipeSize</v>
          </cell>
        </row>
      </sheetData>
      <sheetData sheetId="168">
        <row r="2">
          <cell r="A2" t="str">
            <v>PipeSize</v>
          </cell>
        </row>
      </sheetData>
      <sheetData sheetId="169">
        <row r="2">
          <cell r="A2" t="str">
            <v>PipeSize</v>
          </cell>
        </row>
      </sheetData>
      <sheetData sheetId="170">
        <row r="2">
          <cell r="A2" t="str">
            <v>PipeSize</v>
          </cell>
        </row>
      </sheetData>
      <sheetData sheetId="171">
        <row r="2">
          <cell r="A2" t="str">
            <v>PipeSize</v>
          </cell>
        </row>
      </sheetData>
      <sheetData sheetId="172">
        <row r="2">
          <cell r="A2" t="str">
            <v>Solaire Phase 1A</v>
          </cell>
        </row>
      </sheetData>
      <sheetData sheetId="173">
        <row r="2">
          <cell r="A2" t="str">
            <v>Solaire Phase 1A</v>
          </cell>
        </row>
      </sheetData>
      <sheetData sheetId="174">
        <row r="2">
          <cell r="A2" t="str">
            <v>Solaire Phase 1A</v>
          </cell>
        </row>
      </sheetData>
      <sheetData sheetId="175">
        <row r="2">
          <cell r="A2" t="str">
            <v>Solaire Phase 1A</v>
          </cell>
        </row>
      </sheetData>
      <sheetData sheetId="176">
        <row r="2">
          <cell r="A2" t="str">
            <v>Solaire Phase 1A</v>
          </cell>
        </row>
      </sheetData>
      <sheetData sheetId="177">
        <row r="2">
          <cell r="A2" t="str">
            <v>Solaire Phase 1A</v>
          </cell>
        </row>
      </sheetData>
      <sheetData sheetId="178">
        <row r="2">
          <cell r="A2" t="str">
            <v>Solaire Phase 1A</v>
          </cell>
        </row>
      </sheetData>
      <sheetData sheetId="179">
        <row r="2">
          <cell r="A2" t="str">
            <v>Solaire Phase 1A</v>
          </cell>
        </row>
      </sheetData>
      <sheetData sheetId="180">
        <row r="2">
          <cell r="A2" t="str">
            <v>SUBJECT</v>
          </cell>
        </row>
      </sheetData>
      <sheetData sheetId="181">
        <row r="2">
          <cell r="A2" t="str">
            <v>SUBJECT</v>
          </cell>
        </row>
      </sheetData>
      <sheetData sheetId="182">
        <row r="2">
          <cell r="A2" t="str">
            <v>SUBJECT</v>
          </cell>
        </row>
      </sheetData>
      <sheetData sheetId="183">
        <row r="2">
          <cell r="A2" t="str">
            <v>Solaire Phase 1A</v>
          </cell>
        </row>
      </sheetData>
      <sheetData sheetId="184">
        <row r="2">
          <cell r="A2" t="str">
            <v>Solaire Phase 1A</v>
          </cell>
        </row>
      </sheetData>
      <sheetData sheetId="185">
        <row r="2">
          <cell r="A2" t="str">
            <v>Solaire Phase 1A</v>
          </cell>
        </row>
      </sheetData>
      <sheetData sheetId="186">
        <row r="2">
          <cell r="A2" t="str">
            <v>SUBJECT</v>
          </cell>
        </row>
      </sheetData>
      <sheetData sheetId="187">
        <row r="2">
          <cell r="A2" t="str">
            <v>SUBJECT</v>
          </cell>
        </row>
      </sheetData>
      <sheetData sheetId="188">
        <row r="2">
          <cell r="A2" t="str">
            <v>SUBJECT</v>
          </cell>
        </row>
      </sheetData>
      <sheetData sheetId="189">
        <row r="2">
          <cell r="A2" t="str">
            <v>SUBJECT</v>
          </cell>
        </row>
      </sheetData>
      <sheetData sheetId="190">
        <row r="2">
          <cell r="A2" t="str">
            <v>SUBJECT</v>
          </cell>
        </row>
      </sheetData>
      <sheetData sheetId="191">
        <row r="2">
          <cell r="A2" t="str">
            <v>PipeSize</v>
          </cell>
        </row>
      </sheetData>
      <sheetData sheetId="192">
        <row r="2">
          <cell r="A2" t="str">
            <v>SUBJECT</v>
          </cell>
        </row>
      </sheetData>
      <sheetData sheetId="193">
        <row r="2">
          <cell r="A2" t="str">
            <v>SUBJECT</v>
          </cell>
        </row>
      </sheetData>
      <sheetData sheetId="194">
        <row r="2">
          <cell r="A2" t="str">
            <v>PipeSize</v>
          </cell>
        </row>
      </sheetData>
      <sheetData sheetId="195">
        <row r="2">
          <cell r="A2" t="str">
            <v>SUBJECT</v>
          </cell>
        </row>
      </sheetData>
      <sheetData sheetId="196">
        <row r="2">
          <cell r="A2" t="str">
            <v>SUBJECT</v>
          </cell>
        </row>
      </sheetData>
      <sheetData sheetId="197">
        <row r="2">
          <cell r="A2" t="str">
            <v>SUBJECT</v>
          </cell>
        </row>
      </sheetData>
      <sheetData sheetId="198">
        <row r="2">
          <cell r="A2" t="str">
            <v>SUBJECT</v>
          </cell>
        </row>
      </sheetData>
      <sheetData sheetId="199">
        <row r="2">
          <cell r="A2" t="str">
            <v>SUBJECT</v>
          </cell>
        </row>
      </sheetData>
      <sheetData sheetId="200">
        <row r="2">
          <cell r="A2" t="str">
            <v>PipeSize</v>
          </cell>
        </row>
      </sheetData>
      <sheetData sheetId="201">
        <row r="2">
          <cell r="A2" t="str">
            <v>PipeSize</v>
          </cell>
        </row>
      </sheetData>
      <sheetData sheetId="202">
        <row r="2">
          <cell r="A2" t="str">
            <v>PipeSize</v>
          </cell>
        </row>
      </sheetData>
      <sheetData sheetId="203">
        <row r="2">
          <cell r="A2" t="str">
            <v>PipeSize</v>
          </cell>
        </row>
      </sheetData>
      <sheetData sheetId="204">
        <row r="2">
          <cell r="A2" t="str">
            <v>PipeSize</v>
          </cell>
        </row>
      </sheetData>
      <sheetData sheetId="205">
        <row r="2">
          <cell r="A2" t="str">
            <v>PipeSize</v>
          </cell>
        </row>
      </sheetData>
      <sheetData sheetId="206">
        <row r="2">
          <cell r="A2" t="str">
            <v>SUBJECT</v>
          </cell>
        </row>
      </sheetData>
      <sheetData sheetId="207">
        <row r="2">
          <cell r="A2" t="str">
            <v>PipeSize</v>
          </cell>
        </row>
      </sheetData>
      <sheetData sheetId="208">
        <row r="2">
          <cell r="A2" t="str">
            <v>PipeSize</v>
          </cell>
        </row>
      </sheetData>
      <sheetData sheetId="209">
        <row r="2">
          <cell r="A2" t="str">
            <v>PipeSize</v>
          </cell>
        </row>
      </sheetData>
      <sheetData sheetId="210">
        <row r="2">
          <cell r="A2" t="str">
            <v>PipeSize</v>
          </cell>
        </row>
      </sheetData>
      <sheetData sheetId="211">
        <row r="2">
          <cell r="A2" t="str">
            <v>PipeSize</v>
          </cell>
        </row>
      </sheetData>
      <sheetData sheetId="212">
        <row r="2">
          <cell r="A2" t="str">
            <v>PipeSize</v>
          </cell>
        </row>
      </sheetData>
      <sheetData sheetId="213">
        <row r="2">
          <cell r="A2" t="str">
            <v>PipeSize</v>
          </cell>
        </row>
      </sheetData>
      <sheetData sheetId="214">
        <row r="2">
          <cell r="A2" t="str">
            <v>PipeSize</v>
          </cell>
        </row>
      </sheetData>
      <sheetData sheetId="215">
        <row r="2">
          <cell r="A2" t="str">
            <v>PipeSize</v>
          </cell>
        </row>
      </sheetData>
      <sheetData sheetId="216">
        <row r="2">
          <cell r="A2" t="str">
            <v>PipeSize</v>
          </cell>
        </row>
      </sheetData>
      <sheetData sheetId="217">
        <row r="2">
          <cell r="A2" t="str">
            <v>PipeSize</v>
          </cell>
        </row>
      </sheetData>
      <sheetData sheetId="218">
        <row r="2">
          <cell r="A2" t="str">
            <v>PipeSize</v>
          </cell>
        </row>
      </sheetData>
      <sheetData sheetId="219">
        <row r="2">
          <cell r="A2" t="str">
            <v>PipeSize</v>
          </cell>
        </row>
      </sheetData>
      <sheetData sheetId="220">
        <row r="2">
          <cell r="A2" t="str">
            <v>PipeSize</v>
          </cell>
        </row>
      </sheetData>
      <sheetData sheetId="221">
        <row r="2">
          <cell r="A2" t="str">
            <v>PipeSize</v>
          </cell>
        </row>
      </sheetData>
      <sheetData sheetId="222">
        <row r="2">
          <cell r="A2" t="str">
            <v>PipeSize</v>
          </cell>
        </row>
      </sheetData>
      <sheetData sheetId="223">
        <row r="2">
          <cell r="A2" t="str">
            <v>PipeSize</v>
          </cell>
        </row>
      </sheetData>
      <sheetData sheetId="224">
        <row r="2">
          <cell r="A2" t="str">
            <v>Solaire Phase 1A</v>
          </cell>
        </row>
      </sheetData>
      <sheetData sheetId="225">
        <row r="2">
          <cell r="A2" t="str">
            <v>Solaire Phase 1A</v>
          </cell>
        </row>
      </sheetData>
      <sheetData sheetId="226">
        <row r="2">
          <cell r="A2" t="str">
            <v>Solaire Phase 1A</v>
          </cell>
        </row>
      </sheetData>
      <sheetData sheetId="227">
        <row r="2">
          <cell r="A2" t="str">
            <v>Solaire Phase 1A</v>
          </cell>
        </row>
      </sheetData>
      <sheetData sheetId="228">
        <row r="2">
          <cell r="A2" t="str">
            <v>Solaire Phase 1A</v>
          </cell>
        </row>
      </sheetData>
      <sheetData sheetId="229">
        <row r="2">
          <cell r="A2" t="str">
            <v>Solaire Phase 1A</v>
          </cell>
        </row>
      </sheetData>
      <sheetData sheetId="230">
        <row r="2">
          <cell r="A2" t="str">
            <v>Solaire Phase 1A</v>
          </cell>
        </row>
      </sheetData>
      <sheetData sheetId="231">
        <row r="2">
          <cell r="A2" t="str">
            <v>Solaire Phase 1A</v>
          </cell>
        </row>
      </sheetData>
      <sheetData sheetId="232">
        <row r="2">
          <cell r="A2" t="str">
            <v>SUBJECT</v>
          </cell>
        </row>
      </sheetData>
      <sheetData sheetId="233">
        <row r="2">
          <cell r="A2" t="str">
            <v>SUBJECT</v>
          </cell>
        </row>
      </sheetData>
      <sheetData sheetId="234">
        <row r="2">
          <cell r="A2" t="str">
            <v>SUBJECT</v>
          </cell>
        </row>
      </sheetData>
      <sheetData sheetId="235">
        <row r="2">
          <cell r="A2" t="str">
            <v>Solaire Phase 1A</v>
          </cell>
        </row>
      </sheetData>
      <sheetData sheetId="236">
        <row r="2">
          <cell r="A2" t="str">
            <v>Solaire Phase 1A</v>
          </cell>
        </row>
      </sheetData>
      <sheetData sheetId="237">
        <row r="2">
          <cell r="A2" t="str">
            <v>Solaire Phase 1A</v>
          </cell>
        </row>
      </sheetData>
      <sheetData sheetId="238">
        <row r="2">
          <cell r="A2" t="str">
            <v>SUBJECT</v>
          </cell>
        </row>
      </sheetData>
      <sheetData sheetId="239">
        <row r="2">
          <cell r="A2" t="str">
            <v>SUBJECT</v>
          </cell>
        </row>
      </sheetData>
      <sheetData sheetId="240">
        <row r="2">
          <cell r="A2" t="str">
            <v>SUBJECT</v>
          </cell>
        </row>
      </sheetData>
      <sheetData sheetId="241">
        <row r="2">
          <cell r="A2" t="str">
            <v>SUBJECT</v>
          </cell>
        </row>
      </sheetData>
      <sheetData sheetId="242">
        <row r="2">
          <cell r="A2" t="str">
            <v>SUBJECT</v>
          </cell>
        </row>
      </sheetData>
      <sheetData sheetId="243">
        <row r="2">
          <cell r="A2" t="str">
            <v>PipeSize</v>
          </cell>
        </row>
      </sheetData>
      <sheetData sheetId="244">
        <row r="2">
          <cell r="A2" t="str">
            <v>SUBJECT</v>
          </cell>
        </row>
      </sheetData>
      <sheetData sheetId="245">
        <row r="2">
          <cell r="A2" t="str">
            <v>SUBJECT</v>
          </cell>
        </row>
      </sheetData>
      <sheetData sheetId="246">
        <row r="2">
          <cell r="A2" t="str">
            <v>PipeSize</v>
          </cell>
        </row>
      </sheetData>
      <sheetData sheetId="247">
        <row r="2">
          <cell r="A2" t="str">
            <v>SUBJECT</v>
          </cell>
        </row>
      </sheetData>
      <sheetData sheetId="248">
        <row r="2">
          <cell r="A2" t="str">
            <v>SUBJECT</v>
          </cell>
        </row>
      </sheetData>
      <sheetData sheetId="249">
        <row r="2">
          <cell r="A2" t="str">
            <v>SUBJECT</v>
          </cell>
        </row>
      </sheetData>
      <sheetData sheetId="250">
        <row r="2">
          <cell r="A2" t="str">
            <v>SUBJECT</v>
          </cell>
        </row>
      </sheetData>
      <sheetData sheetId="251">
        <row r="2">
          <cell r="A2" t="str">
            <v>SUBJECT</v>
          </cell>
        </row>
      </sheetData>
      <sheetData sheetId="252">
        <row r="2">
          <cell r="A2" t="str">
            <v>PipeSize</v>
          </cell>
        </row>
      </sheetData>
      <sheetData sheetId="253">
        <row r="2">
          <cell r="A2" t="str">
            <v>PipeSize</v>
          </cell>
        </row>
      </sheetData>
      <sheetData sheetId="254">
        <row r="2">
          <cell r="A2" t="str">
            <v>PipeSize</v>
          </cell>
        </row>
      </sheetData>
      <sheetData sheetId="255">
        <row r="2">
          <cell r="A2" t="str">
            <v>PipeSize</v>
          </cell>
        </row>
      </sheetData>
      <sheetData sheetId="256">
        <row r="2">
          <cell r="A2" t="str">
            <v>PipeSize</v>
          </cell>
        </row>
      </sheetData>
      <sheetData sheetId="257">
        <row r="2">
          <cell r="A2" t="str">
            <v>PipeSize</v>
          </cell>
        </row>
      </sheetData>
      <sheetData sheetId="258">
        <row r="2">
          <cell r="A2" t="str">
            <v>SUBJECT</v>
          </cell>
        </row>
      </sheetData>
      <sheetData sheetId="259">
        <row r="2">
          <cell r="A2" t="str">
            <v>PipeSize</v>
          </cell>
        </row>
      </sheetData>
      <sheetData sheetId="260">
        <row r="2">
          <cell r="A2" t="str">
            <v>PipeSize</v>
          </cell>
        </row>
      </sheetData>
      <sheetData sheetId="261">
        <row r="2">
          <cell r="A2" t="str">
            <v>PipeSize</v>
          </cell>
        </row>
      </sheetData>
      <sheetData sheetId="262">
        <row r="2">
          <cell r="A2" t="str">
            <v>PipeSize</v>
          </cell>
        </row>
      </sheetData>
      <sheetData sheetId="263">
        <row r="2">
          <cell r="A2" t="str">
            <v>PipeSize</v>
          </cell>
        </row>
      </sheetData>
      <sheetData sheetId="264">
        <row r="2">
          <cell r="A2" t="str">
            <v>PipeSize</v>
          </cell>
        </row>
      </sheetData>
      <sheetData sheetId="265">
        <row r="2">
          <cell r="A2" t="str">
            <v>PipeSize</v>
          </cell>
        </row>
      </sheetData>
      <sheetData sheetId="266">
        <row r="2">
          <cell r="A2" t="str">
            <v>PipeSize</v>
          </cell>
        </row>
      </sheetData>
      <sheetData sheetId="267">
        <row r="2">
          <cell r="A2" t="str">
            <v>PipeSize</v>
          </cell>
        </row>
      </sheetData>
      <sheetData sheetId="268">
        <row r="2">
          <cell r="A2" t="str">
            <v>PipeSize</v>
          </cell>
        </row>
      </sheetData>
      <sheetData sheetId="269">
        <row r="2">
          <cell r="A2" t="str">
            <v>PipeSize</v>
          </cell>
        </row>
      </sheetData>
      <sheetData sheetId="270">
        <row r="2">
          <cell r="A2" t="str">
            <v>PipeSize</v>
          </cell>
        </row>
      </sheetData>
      <sheetData sheetId="271">
        <row r="2">
          <cell r="A2" t="str">
            <v>PipeSize</v>
          </cell>
        </row>
      </sheetData>
      <sheetData sheetId="272">
        <row r="2">
          <cell r="A2" t="str">
            <v>PipeSize</v>
          </cell>
        </row>
      </sheetData>
      <sheetData sheetId="273">
        <row r="2">
          <cell r="A2" t="str">
            <v>PipeSize</v>
          </cell>
        </row>
      </sheetData>
      <sheetData sheetId="274">
        <row r="2">
          <cell r="A2" t="str">
            <v>PipeSize</v>
          </cell>
        </row>
      </sheetData>
      <sheetData sheetId="275">
        <row r="2">
          <cell r="A2" t="str">
            <v>PipeSize</v>
          </cell>
        </row>
      </sheetData>
      <sheetData sheetId="276">
        <row r="2">
          <cell r="A2" t="str">
            <v>Solaire Phase 1A</v>
          </cell>
        </row>
      </sheetData>
      <sheetData sheetId="277">
        <row r="2">
          <cell r="A2" t="str">
            <v>Solaire Phase 1A</v>
          </cell>
        </row>
      </sheetData>
      <sheetData sheetId="278">
        <row r="2">
          <cell r="A2" t="str">
            <v>Solaire Phase 1A</v>
          </cell>
        </row>
      </sheetData>
      <sheetData sheetId="279">
        <row r="2">
          <cell r="A2" t="str">
            <v>Solaire Phase 1A</v>
          </cell>
        </row>
      </sheetData>
      <sheetData sheetId="280">
        <row r="2">
          <cell r="A2" t="str">
            <v>Solaire Phase 1A</v>
          </cell>
        </row>
      </sheetData>
      <sheetData sheetId="281">
        <row r="2">
          <cell r="A2" t="str">
            <v>Solaire Phase 1A</v>
          </cell>
        </row>
      </sheetData>
      <sheetData sheetId="282">
        <row r="2">
          <cell r="A2" t="str">
            <v>Solaire Phase 1A</v>
          </cell>
        </row>
      </sheetData>
      <sheetData sheetId="283">
        <row r="2">
          <cell r="A2" t="str">
            <v>Solaire Phase 1A</v>
          </cell>
        </row>
      </sheetData>
      <sheetData sheetId="284">
        <row r="2">
          <cell r="A2" t="str">
            <v>SUBJECT</v>
          </cell>
        </row>
      </sheetData>
      <sheetData sheetId="285">
        <row r="2">
          <cell r="A2" t="str">
            <v>SUBJECT</v>
          </cell>
        </row>
      </sheetData>
      <sheetData sheetId="286">
        <row r="2">
          <cell r="A2" t="str">
            <v>SUBJECT</v>
          </cell>
        </row>
      </sheetData>
      <sheetData sheetId="287">
        <row r="2">
          <cell r="A2" t="str">
            <v>Solaire Phase 1A</v>
          </cell>
        </row>
      </sheetData>
      <sheetData sheetId="288">
        <row r="2">
          <cell r="A2" t="str">
            <v>Solaire Phase 1A</v>
          </cell>
        </row>
      </sheetData>
      <sheetData sheetId="289">
        <row r="2">
          <cell r="A2" t="str">
            <v>Solaire Phase 1A</v>
          </cell>
        </row>
      </sheetData>
      <sheetData sheetId="290">
        <row r="2">
          <cell r="A2" t="str">
            <v>SUBJECT</v>
          </cell>
        </row>
      </sheetData>
      <sheetData sheetId="291">
        <row r="2">
          <cell r="A2" t="str">
            <v>SUBJECT</v>
          </cell>
        </row>
      </sheetData>
      <sheetData sheetId="292">
        <row r="2">
          <cell r="A2" t="str">
            <v>SUBJECT</v>
          </cell>
        </row>
      </sheetData>
      <sheetData sheetId="293">
        <row r="2">
          <cell r="A2" t="str">
            <v>SUBJECT</v>
          </cell>
        </row>
      </sheetData>
      <sheetData sheetId="294">
        <row r="2">
          <cell r="A2" t="str">
            <v>SUBJECT</v>
          </cell>
        </row>
      </sheetData>
      <sheetData sheetId="295">
        <row r="2">
          <cell r="A2" t="str">
            <v>SUBJECT</v>
          </cell>
        </row>
      </sheetData>
      <sheetData sheetId="296">
        <row r="2">
          <cell r="A2" t="str">
            <v>PipeSize</v>
          </cell>
        </row>
      </sheetData>
      <sheetData sheetId="297">
        <row r="2">
          <cell r="A2" t="str">
            <v>PipeSize</v>
          </cell>
        </row>
      </sheetData>
      <sheetData sheetId="298">
        <row r="2">
          <cell r="A2" t="str">
            <v>PipeSize</v>
          </cell>
        </row>
      </sheetData>
      <sheetData sheetId="299">
        <row r="2">
          <cell r="A2" t="str">
            <v>SUBJECT</v>
          </cell>
        </row>
      </sheetData>
      <sheetData sheetId="300">
        <row r="2">
          <cell r="A2" t="str">
            <v>SUBJECT</v>
          </cell>
        </row>
      </sheetData>
      <sheetData sheetId="301">
        <row r="2">
          <cell r="A2" t="str">
            <v>SUBJECT</v>
          </cell>
        </row>
      </sheetData>
      <sheetData sheetId="302">
        <row r="2">
          <cell r="A2" t="str">
            <v>SUBJECT</v>
          </cell>
        </row>
      </sheetData>
      <sheetData sheetId="303">
        <row r="2">
          <cell r="A2" t="str">
            <v>SUBJECT</v>
          </cell>
        </row>
      </sheetData>
      <sheetData sheetId="304">
        <row r="2">
          <cell r="A2" t="str">
            <v>PipeSize</v>
          </cell>
        </row>
      </sheetData>
      <sheetData sheetId="305">
        <row r="2">
          <cell r="A2" t="str">
            <v>PipeSize</v>
          </cell>
        </row>
      </sheetData>
      <sheetData sheetId="306">
        <row r="2">
          <cell r="A2" t="str">
            <v>PipeSize</v>
          </cell>
        </row>
      </sheetData>
      <sheetData sheetId="307">
        <row r="2">
          <cell r="A2" t="str">
            <v>PipeSize</v>
          </cell>
        </row>
      </sheetData>
      <sheetData sheetId="308">
        <row r="2">
          <cell r="A2" t="str">
            <v>PipeSize</v>
          </cell>
        </row>
      </sheetData>
      <sheetData sheetId="309">
        <row r="2">
          <cell r="A2" t="str">
            <v>PipeSize</v>
          </cell>
        </row>
      </sheetData>
      <sheetData sheetId="310">
        <row r="2">
          <cell r="A2" t="str">
            <v>SUBJECT</v>
          </cell>
        </row>
      </sheetData>
      <sheetData sheetId="311">
        <row r="2">
          <cell r="A2" t="str">
            <v>PipeSize</v>
          </cell>
        </row>
      </sheetData>
      <sheetData sheetId="312">
        <row r="2">
          <cell r="A2" t="str">
            <v>PipeSize</v>
          </cell>
        </row>
      </sheetData>
      <sheetData sheetId="313">
        <row r="2">
          <cell r="A2" t="str">
            <v>PipeSize</v>
          </cell>
        </row>
      </sheetData>
      <sheetData sheetId="314">
        <row r="2">
          <cell r="A2" t="str">
            <v>PipeSize</v>
          </cell>
        </row>
      </sheetData>
      <sheetData sheetId="315">
        <row r="2">
          <cell r="A2" t="str">
            <v>PipeSize</v>
          </cell>
        </row>
      </sheetData>
      <sheetData sheetId="316">
        <row r="2">
          <cell r="A2" t="str">
            <v>PipeSize</v>
          </cell>
        </row>
      </sheetData>
      <sheetData sheetId="317">
        <row r="2">
          <cell r="A2" t="str">
            <v>PipeSize</v>
          </cell>
        </row>
      </sheetData>
      <sheetData sheetId="318">
        <row r="2">
          <cell r="A2" t="str">
            <v>PipeSize</v>
          </cell>
        </row>
      </sheetData>
      <sheetData sheetId="319">
        <row r="2">
          <cell r="A2" t="str">
            <v>PipeSize</v>
          </cell>
        </row>
      </sheetData>
      <sheetData sheetId="320">
        <row r="2">
          <cell r="A2" t="str">
            <v>PipeSize</v>
          </cell>
        </row>
      </sheetData>
      <sheetData sheetId="321">
        <row r="2">
          <cell r="A2" t="str">
            <v>PipeSize</v>
          </cell>
        </row>
      </sheetData>
      <sheetData sheetId="322">
        <row r="2">
          <cell r="A2" t="str">
            <v>PipeSize</v>
          </cell>
        </row>
      </sheetData>
      <sheetData sheetId="323">
        <row r="2">
          <cell r="A2" t="str">
            <v>PipeSize</v>
          </cell>
        </row>
      </sheetData>
      <sheetData sheetId="324">
        <row r="2">
          <cell r="A2" t="str">
            <v>PipeSize</v>
          </cell>
        </row>
      </sheetData>
      <sheetData sheetId="325">
        <row r="2">
          <cell r="A2" t="str">
            <v>PipeSize</v>
          </cell>
        </row>
      </sheetData>
      <sheetData sheetId="326">
        <row r="2">
          <cell r="A2" t="str">
            <v>PipeSize</v>
          </cell>
        </row>
      </sheetData>
      <sheetData sheetId="327">
        <row r="2">
          <cell r="A2" t="str">
            <v>PipeSize</v>
          </cell>
        </row>
      </sheetData>
      <sheetData sheetId="328">
        <row r="2">
          <cell r="A2" t="str">
            <v>Solaire Phase 1A</v>
          </cell>
        </row>
      </sheetData>
      <sheetData sheetId="329">
        <row r="2">
          <cell r="A2" t="str">
            <v>Solaire Phase 1A</v>
          </cell>
        </row>
      </sheetData>
      <sheetData sheetId="330">
        <row r="2">
          <cell r="A2" t="str">
            <v>Solaire Phase 1A</v>
          </cell>
        </row>
      </sheetData>
      <sheetData sheetId="331">
        <row r="2">
          <cell r="A2" t="str">
            <v>Solaire Phase 1A</v>
          </cell>
        </row>
      </sheetData>
      <sheetData sheetId="332">
        <row r="2">
          <cell r="A2" t="str">
            <v>Solaire Phase 1A</v>
          </cell>
        </row>
      </sheetData>
      <sheetData sheetId="333">
        <row r="2">
          <cell r="A2" t="str">
            <v>Solaire Phase 1A</v>
          </cell>
        </row>
      </sheetData>
      <sheetData sheetId="334">
        <row r="2">
          <cell r="A2" t="str">
            <v>Solaire Phase 1A</v>
          </cell>
        </row>
      </sheetData>
      <sheetData sheetId="335">
        <row r="2">
          <cell r="A2" t="str">
            <v>Solaire Phase 1A</v>
          </cell>
        </row>
      </sheetData>
      <sheetData sheetId="336">
        <row r="2">
          <cell r="A2" t="str">
            <v>SUBJECT</v>
          </cell>
        </row>
      </sheetData>
      <sheetData sheetId="337">
        <row r="2">
          <cell r="A2" t="str">
            <v>SUBJECT</v>
          </cell>
        </row>
      </sheetData>
      <sheetData sheetId="338">
        <row r="2">
          <cell r="A2" t="str">
            <v>SUBJECT</v>
          </cell>
        </row>
      </sheetData>
      <sheetData sheetId="339">
        <row r="2">
          <cell r="A2" t="str">
            <v>Solaire Phase 1A</v>
          </cell>
        </row>
      </sheetData>
      <sheetData sheetId="340">
        <row r="2">
          <cell r="A2" t="str">
            <v>Solaire Phase 1A</v>
          </cell>
        </row>
      </sheetData>
      <sheetData sheetId="341">
        <row r="2">
          <cell r="A2" t="str">
            <v>Solaire Phase 1A</v>
          </cell>
        </row>
      </sheetData>
      <sheetData sheetId="342">
        <row r="2">
          <cell r="A2" t="str">
            <v>SUBJECT</v>
          </cell>
        </row>
      </sheetData>
      <sheetData sheetId="343">
        <row r="2">
          <cell r="A2" t="str">
            <v>SUBJECT</v>
          </cell>
        </row>
      </sheetData>
      <sheetData sheetId="344">
        <row r="2">
          <cell r="A2" t="str">
            <v>SUBJECT</v>
          </cell>
        </row>
      </sheetData>
      <sheetData sheetId="345">
        <row r="2">
          <cell r="A2" t="str">
            <v>SUBJECT</v>
          </cell>
        </row>
      </sheetData>
      <sheetData sheetId="346">
        <row r="2">
          <cell r="A2" t="str">
            <v>SUBJECT</v>
          </cell>
        </row>
      </sheetData>
      <sheetData sheetId="347">
        <row r="2">
          <cell r="A2" t="str">
            <v>SUBJECT</v>
          </cell>
        </row>
      </sheetData>
      <sheetData sheetId="348">
        <row r="2">
          <cell r="A2" t="str">
            <v>PipeSize</v>
          </cell>
        </row>
      </sheetData>
      <sheetData sheetId="349">
        <row r="2">
          <cell r="A2" t="str">
            <v>PipeSize</v>
          </cell>
        </row>
      </sheetData>
      <sheetData sheetId="350">
        <row r="2">
          <cell r="A2" t="str">
            <v>PipeSize</v>
          </cell>
        </row>
      </sheetData>
      <sheetData sheetId="351">
        <row r="2">
          <cell r="A2" t="str">
            <v>SUBJECT</v>
          </cell>
        </row>
      </sheetData>
      <sheetData sheetId="352">
        <row r="2">
          <cell r="A2" t="str">
            <v>SUBJECT</v>
          </cell>
        </row>
      </sheetData>
      <sheetData sheetId="353">
        <row r="2">
          <cell r="A2" t="str">
            <v>SUBJECT</v>
          </cell>
        </row>
      </sheetData>
      <sheetData sheetId="354">
        <row r="2">
          <cell r="A2" t="str">
            <v>SUBJECT</v>
          </cell>
        </row>
      </sheetData>
      <sheetData sheetId="355">
        <row r="2">
          <cell r="A2" t="str">
            <v>SUBJECT</v>
          </cell>
        </row>
      </sheetData>
      <sheetData sheetId="356">
        <row r="2">
          <cell r="A2" t="str">
            <v>PipeSize</v>
          </cell>
        </row>
      </sheetData>
      <sheetData sheetId="357">
        <row r="2">
          <cell r="A2" t="str">
            <v>PipeSize</v>
          </cell>
        </row>
      </sheetData>
      <sheetData sheetId="358">
        <row r="2">
          <cell r="A2" t="str">
            <v>PipeSize</v>
          </cell>
        </row>
      </sheetData>
      <sheetData sheetId="359">
        <row r="2">
          <cell r="A2" t="str">
            <v>PipeSize</v>
          </cell>
        </row>
      </sheetData>
      <sheetData sheetId="360">
        <row r="2">
          <cell r="A2" t="str">
            <v>PipeSize</v>
          </cell>
        </row>
      </sheetData>
      <sheetData sheetId="361">
        <row r="2">
          <cell r="A2" t="str">
            <v>PipeSize</v>
          </cell>
        </row>
      </sheetData>
      <sheetData sheetId="362">
        <row r="2">
          <cell r="A2" t="str">
            <v>SUBJECT</v>
          </cell>
        </row>
      </sheetData>
      <sheetData sheetId="363">
        <row r="2">
          <cell r="A2" t="str">
            <v>PipeSize</v>
          </cell>
        </row>
      </sheetData>
      <sheetData sheetId="364">
        <row r="2">
          <cell r="A2" t="str">
            <v>PipeSize</v>
          </cell>
        </row>
      </sheetData>
      <sheetData sheetId="365">
        <row r="2">
          <cell r="A2" t="str">
            <v>PipeSize</v>
          </cell>
        </row>
      </sheetData>
      <sheetData sheetId="366">
        <row r="2">
          <cell r="A2" t="str">
            <v>PipeSize</v>
          </cell>
        </row>
      </sheetData>
      <sheetData sheetId="367">
        <row r="2">
          <cell r="A2" t="str">
            <v>PipeSize</v>
          </cell>
        </row>
      </sheetData>
      <sheetData sheetId="368">
        <row r="2">
          <cell r="A2" t="str">
            <v>PipeSize</v>
          </cell>
        </row>
      </sheetData>
      <sheetData sheetId="369">
        <row r="2">
          <cell r="A2" t="str">
            <v>PipeSize</v>
          </cell>
        </row>
      </sheetData>
      <sheetData sheetId="370">
        <row r="2">
          <cell r="A2" t="str">
            <v>PipeSize</v>
          </cell>
        </row>
      </sheetData>
      <sheetData sheetId="371">
        <row r="2">
          <cell r="A2" t="str">
            <v>PipeSize</v>
          </cell>
        </row>
      </sheetData>
      <sheetData sheetId="372">
        <row r="2">
          <cell r="A2" t="str">
            <v>PipeSize</v>
          </cell>
        </row>
      </sheetData>
      <sheetData sheetId="373">
        <row r="2">
          <cell r="A2" t="str">
            <v>PipeSize</v>
          </cell>
        </row>
      </sheetData>
      <sheetData sheetId="374">
        <row r="2">
          <cell r="A2" t="str">
            <v>PipeSize</v>
          </cell>
        </row>
      </sheetData>
      <sheetData sheetId="375">
        <row r="2">
          <cell r="A2" t="str">
            <v>PipeSize</v>
          </cell>
        </row>
      </sheetData>
      <sheetData sheetId="376">
        <row r="2">
          <cell r="A2" t="str">
            <v>PipeSize</v>
          </cell>
        </row>
      </sheetData>
      <sheetData sheetId="377">
        <row r="2">
          <cell r="A2" t="str">
            <v>PipeSize</v>
          </cell>
        </row>
      </sheetData>
      <sheetData sheetId="378">
        <row r="2">
          <cell r="A2" t="str">
            <v>PipeSize</v>
          </cell>
        </row>
      </sheetData>
      <sheetData sheetId="379">
        <row r="2">
          <cell r="A2" t="str">
            <v>PipeSize</v>
          </cell>
        </row>
      </sheetData>
      <sheetData sheetId="380">
        <row r="2">
          <cell r="A2" t="str">
            <v>Solaire Phase 1A</v>
          </cell>
        </row>
      </sheetData>
      <sheetData sheetId="381">
        <row r="2">
          <cell r="A2" t="str">
            <v>Solaire Phase 1A</v>
          </cell>
        </row>
      </sheetData>
      <sheetData sheetId="382">
        <row r="2">
          <cell r="A2" t="str">
            <v>Solaire Phase 1A</v>
          </cell>
        </row>
      </sheetData>
      <sheetData sheetId="383">
        <row r="2">
          <cell r="A2" t="str">
            <v>Solaire Phase 1A</v>
          </cell>
        </row>
      </sheetData>
      <sheetData sheetId="384">
        <row r="2">
          <cell r="A2" t="str">
            <v>Solaire Phase 1A</v>
          </cell>
        </row>
      </sheetData>
      <sheetData sheetId="385">
        <row r="2">
          <cell r="A2" t="str">
            <v>Solaire Phase 1A</v>
          </cell>
        </row>
      </sheetData>
      <sheetData sheetId="386">
        <row r="2">
          <cell r="A2" t="str">
            <v>Solaire Phase 1A</v>
          </cell>
        </row>
      </sheetData>
      <sheetData sheetId="387">
        <row r="2">
          <cell r="A2" t="str">
            <v>Solaire Phase 1A</v>
          </cell>
        </row>
      </sheetData>
      <sheetData sheetId="388">
        <row r="2">
          <cell r="A2" t="str">
            <v>SUBJECT</v>
          </cell>
        </row>
      </sheetData>
      <sheetData sheetId="389">
        <row r="2">
          <cell r="A2" t="str">
            <v>SUBJECT</v>
          </cell>
        </row>
      </sheetData>
      <sheetData sheetId="390">
        <row r="2">
          <cell r="A2" t="str">
            <v>SUBJECT</v>
          </cell>
        </row>
      </sheetData>
      <sheetData sheetId="391">
        <row r="2">
          <cell r="A2" t="str">
            <v>Solaire Phase 1A</v>
          </cell>
        </row>
      </sheetData>
      <sheetData sheetId="392">
        <row r="2">
          <cell r="A2" t="str">
            <v>Solaire Phase 1A</v>
          </cell>
        </row>
      </sheetData>
      <sheetData sheetId="393">
        <row r="2">
          <cell r="A2" t="str">
            <v>Solaire Phase 1A</v>
          </cell>
        </row>
      </sheetData>
      <sheetData sheetId="394">
        <row r="2">
          <cell r="A2" t="str">
            <v>SUBJECT</v>
          </cell>
        </row>
      </sheetData>
      <sheetData sheetId="395">
        <row r="2">
          <cell r="A2" t="str">
            <v>SUBJECT</v>
          </cell>
        </row>
      </sheetData>
      <sheetData sheetId="396">
        <row r="2">
          <cell r="A2" t="str">
            <v>SUBJECT</v>
          </cell>
        </row>
      </sheetData>
      <sheetData sheetId="397">
        <row r="2">
          <cell r="A2" t="str">
            <v>SUBJECT</v>
          </cell>
        </row>
      </sheetData>
      <sheetData sheetId="398">
        <row r="2">
          <cell r="A2" t="str">
            <v>SUBJECT</v>
          </cell>
        </row>
      </sheetData>
      <sheetData sheetId="399">
        <row r="2">
          <cell r="A2" t="str">
            <v>SUBJECT</v>
          </cell>
        </row>
      </sheetData>
      <sheetData sheetId="400">
        <row r="2">
          <cell r="A2" t="str">
            <v>PipeSize</v>
          </cell>
        </row>
      </sheetData>
      <sheetData sheetId="401">
        <row r="2">
          <cell r="A2" t="str">
            <v>PipeSize</v>
          </cell>
        </row>
      </sheetData>
      <sheetData sheetId="402">
        <row r="2">
          <cell r="A2" t="str">
            <v>PipeSize</v>
          </cell>
        </row>
      </sheetData>
      <sheetData sheetId="403">
        <row r="2">
          <cell r="A2" t="str">
            <v>SUBJECT</v>
          </cell>
        </row>
      </sheetData>
      <sheetData sheetId="404">
        <row r="2">
          <cell r="A2" t="str">
            <v>SUBJECT</v>
          </cell>
        </row>
      </sheetData>
      <sheetData sheetId="405">
        <row r="2">
          <cell r="A2" t="str">
            <v>SUBJECT</v>
          </cell>
        </row>
      </sheetData>
      <sheetData sheetId="406">
        <row r="2">
          <cell r="A2" t="str">
            <v>SUBJECT</v>
          </cell>
        </row>
      </sheetData>
      <sheetData sheetId="407">
        <row r="2">
          <cell r="A2" t="str">
            <v>SUBJECT</v>
          </cell>
        </row>
      </sheetData>
      <sheetData sheetId="408">
        <row r="2">
          <cell r="A2" t="str">
            <v>PipeSize</v>
          </cell>
        </row>
      </sheetData>
      <sheetData sheetId="409">
        <row r="2">
          <cell r="A2" t="str">
            <v>PipeSize</v>
          </cell>
        </row>
      </sheetData>
      <sheetData sheetId="410">
        <row r="2">
          <cell r="A2" t="str">
            <v>PipeSize</v>
          </cell>
        </row>
      </sheetData>
      <sheetData sheetId="411">
        <row r="2">
          <cell r="A2" t="str">
            <v>PipeSize</v>
          </cell>
        </row>
      </sheetData>
      <sheetData sheetId="412">
        <row r="2">
          <cell r="A2" t="str">
            <v>PipeSize</v>
          </cell>
        </row>
      </sheetData>
      <sheetData sheetId="413">
        <row r="2">
          <cell r="A2" t="str">
            <v>PipeSize</v>
          </cell>
        </row>
      </sheetData>
      <sheetData sheetId="414">
        <row r="2">
          <cell r="A2" t="str">
            <v>SUBJECT</v>
          </cell>
        </row>
      </sheetData>
      <sheetData sheetId="415">
        <row r="2">
          <cell r="A2" t="str">
            <v>PipeSize</v>
          </cell>
        </row>
      </sheetData>
      <sheetData sheetId="416">
        <row r="2">
          <cell r="A2" t="str">
            <v>PipeSize</v>
          </cell>
        </row>
      </sheetData>
      <sheetData sheetId="417">
        <row r="2">
          <cell r="A2" t="str">
            <v>PipeSize</v>
          </cell>
        </row>
      </sheetData>
      <sheetData sheetId="418">
        <row r="2">
          <cell r="A2" t="str">
            <v>PipeSize</v>
          </cell>
        </row>
      </sheetData>
      <sheetData sheetId="419">
        <row r="2">
          <cell r="A2" t="str">
            <v>PipeSize</v>
          </cell>
        </row>
      </sheetData>
      <sheetData sheetId="420">
        <row r="2">
          <cell r="A2" t="str">
            <v>PipeSize</v>
          </cell>
        </row>
      </sheetData>
      <sheetData sheetId="421">
        <row r="2">
          <cell r="A2" t="str">
            <v>PipeSize</v>
          </cell>
        </row>
      </sheetData>
      <sheetData sheetId="422">
        <row r="2">
          <cell r="A2" t="str">
            <v>PipeSize</v>
          </cell>
        </row>
      </sheetData>
      <sheetData sheetId="423">
        <row r="2">
          <cell r="A2" t="str">
            <v>PipeSize</v>
          </cell>
        </row>
      </sheetData>
      <sheetData sheetId="424">
        <row r="2">
          <cell r="A2" t="str">
            <v>PipeSize</v>
          </cell>
        </row>
      </sheetData>
      <sheetData sheetId="425">
        <row r="2">
          <cell r="A2" t="str">
            <v>PipeSize</v>
          </cell>
        </row>
      </sheetData>
      <sheetData sheetId="426">
        <row r="2">
          <cell r="A2" t="str">
            <v>PipeSize</v>
          </cell>
        </row>
      </sheetData>
      <sheetData sheetId="427">
        <row r="2">
          <cell r="A2" t="str">
            <v>PipeSize</v>
          </cell>
        </row>
      </sheetData>
      <sheetData sheetId="428">
        <row r="2">
          <cell r="A2" t="str">
            <v>PipeSize</v>
          </cell>
        </row>
      </sheetData>
      <sheetData sheetId="429">
        <row r="2">
          <cell r="A2" t="str">
            <v>PipeSize</v>
          </cell>
        </row>
      </sheetData>
      <sheetData sheetId="430">
        <row r="2">
          <cell r="A2" t="str">
            <v>PipeSize</v>
          </cell>
        </row>
      </sheetData>
      <sheetData sheetId="431">
        <row r="2">
          <cell r="A2" t="str">
            <v>PipeSize</v>
          </cell>
        </row>
      </sheetData>
      <sheetData sheetId="432">
        <row r="2">
          <cell r="A2" t="str">
            <v>Solaire Phase 1A</v>
          </cell>
        </row>
      </sheetData>
      <sheetData sheetId="433">
        <row r="2">
          <cell r="A2" t="str">
            <v>Solaire Phase 1A</v>
          </cell>
        </row>
      </sheetData>
      <sheetData sheetId="434">
        <row r="2">
          <cell r="A2" t="str">
            <v>Solaire Phase 1A</v>
          </cell>
        </row>
      </sheetData>
      <sheetData sheetId="435">
        <row r="2">
          <cell r="A2" t="str">
            <v>Solaire Phase 1A</v>
          </cell>
        </row>
      </sheetData>
      <sheetData sheetId="436">
        <row r="2">
          <cell r="A2" t="str">
            <v>Solaire Phase 1A</v>
          </cell>
        </row>
      </sheetData>
      <sheetData sheetId="437">
        <row r="2">
          <cell r="A2" t="str">
            <v>Solaire Phase 1A</v>
          </cell>
        </row>
      </sheetData>
      <sheetData sheetId="438">
        <row r="2">
          <cell r="A2" t="str">
            <v>Solaire Phase 1A</v>
          </cell>
        </row>
      </sheetData>
      <sheetData sheetId="439">
        <row r="2">
          <cell r="A2" t="str">
            <v>Solaire Phase 1A</v>
          </cell>
        </row>
      </sheetData>
      <sheetData sheetId="440">
        <row r="2">
          <cell r="A2" t="str">
            <v>SUBJECT</v>
          </cell>
        </row>
      </sheetData>
      <sheetData sheetId="441">
        <row r="2">
          <cell r="A2" t="str">
            <v>SUBJECT</v>
          </cell>
        </row>
      </sheetData>
      <sheetData sheetId="442">
        <row r="2">
          <cell r="A2" t="str">
            <v>SUBJECT</v>
          </cell>
        </row>
      </sheetData>
      <sheetData sheetId="443">
        <row r="2">
          <cell r="A2" t="str">
            <v>Solaire Phase 1A</v>
          </cell>
        </row>
      </sheetData>
      <sheetData sheetId="444">
        <row r="2">
          <cell r="A2" t="str">
            <v>Solaire Phase 1A</v>
          </cell>
        </row>
      </sheetData>
      <sheetData sheetId="445">
        <row r="2">
          <cell r="A2" t="str">
            <v>Solaire Phase 1A</v>
          </cell>
        </row>
      </sheetData>
      <sheetData sheetId="446">
        <row r="2">
          <cell r="A2" t="str">
            <v>SUBJECT</v>
          </cell>
        </row>
      </sheetData>
      <sheetData sheetId="447">
        <row r="2">
          <cell r="A2" t="str">
            <v>SUBJECT</v>
          </cell>
        </row>
      </sheetData>
      <sheetData sheetId="448">
        <row r="2">
          <cell r="A2" t="str">
            <v>SUBJECT</v>
          </cell>
        </row>
      </sheetData>
      <sheetData sheetId="449">
        <row r="2">
          <cell r="A2" t="str">
            <v>SUBJECT</v>
          </cell>
        </row>
      </sheetData>
      <sheetData sheetId="450">
        <row r="2">
          <cell r="A2" t="str">
            <v>SUBJECT</v>
          </cell>
        </row>
      </sheetData>
      <sheetData sheetId="451">
        <row r="2">
          <cell r="A2" t="str">
            <v>PipeSize</v>
          </cell>
        </row>
      </sheetData>
      <sheetData sheetId="452">
        <row r="2">
          <cell r="A2" t="str">
            <v>PipeSize</v>
          </cell>
        </row>
      </sheetData>
      <sheetData sheetId="453">
        <row r="2">
          <cell r="A2" t="str">
            <v>PipeSize</v>
          </cell>
        </row>
      </sheetData>
      <sheetData sheetId="454">
        <row r="2">
          <cell r="A2" t="str">
            <v>PipeSize</v>
          </cell>
        </row>
      </sheetData>
      <sheetData sheetId="455">
        <row r="2">
          <cell r="A2" t="str">
            <v>SUBJECT</v>
          </cell>
        </row>
      </sheetData>
      <sheetData sheetId="456">
        <row r="2">
          <cell r="A2" t="str">
            <v>SUBJECT</v>
          </cell>
        </row>
      </sheetData>
      <sheetData sheetId="457">
        <row r="2">
          <cell r="A2" t="str">
            <v>SUBJECT</v>
          </cell>
        </row>
      </sheetData>
      <sheetData sheetId="458">
        <row r="2">
          <cell r="A2" t="str">
            <v>SUBJECT</v>
          </cell>
        </row>
      </sheetData>
      <sheetData sheetId="459">
        <row r="2">
          <cell r="A2" t="str">
            <v>SUBJECT</v>
          </cell>
        </row>
      </sheetData>
      <sheetData sheetId="460">
        <row r="2">
          <cell r="A2" t="str">
            <v>PipeSize</v>
          </cell>
        </row>
      </sheetData>
      <sheetData sheetId="461">
        <row r="2">
          <cell r="A2" t="str">
            <v>PipeSize</v>
          </cell>
        </row>
      </sheetData>
      <sheetData sheetId="462">
        <row r="2">
          <cell r="A2" t="str">
            <v>PipeSize</v>
          </cell>
        </row>
      </sheetData>
      <sheetData sheetId="463">
        <row r="2">
          <cell r="A2" t="str">
            <v>PipeSize</v>
          </cell>
        </row>
      </sheetData>
      <sheetData sheetId="464">
        <row r="2">
          <cell r="A2" t="str">
            <v>PipeSize</v>
          </cell>
        </row>
      </sheetData>
      <sheetData sheetId="465">
        <row r="2">
          <cell r="A2" t="str">
            <v>PipeSize</v>
          </cell>
        </row>
      </sheetData>
      <sheetData sheetId="466">
        <row r="2">
          <cell r="A2" t="str">
            <v>SUBJECT</v>
          </cell>
        </row>
      </sheetData>
      <sheetData sheetId="467">
        <row r="2">
          <cell r="A2" t="str">
            <v>PipeSize</v>
          </cell>
        </row>
      </sheetData>
      <sheetData sheetId="468">
        <row r="2">
          <cell r="A2" t="str">
            <v>PipeSize</v>
          </cell>
        </row>
      </sheetData>
      <sheetData sheetId="469">
        <row r="2">
          <cell r="A2" t="str">
            <v>PipeSize</v>
          </cell>
        </row>
      </sheetData>
      <sheetData sheetId="470">
        <row r="2">
          <cell r="A2" t="str">
            <v>PipeSize</v>
          </cell>
        </row>
      </sheetData>
      <sheetData sheetId="471">
        <row r="2">
          <cell r="A2" t="str">
            <v>PipeSize</v>
          </cell>
        </row>
      </sheetData>
      <sheetData sheetId="472">
        <row r="2">
          <cell r="A2" t="str">
            <v>PipeSize</v>
          </cell>
        </row>
      </sheetData>
      <sheetData sheetId="473">
        <row r="2">
          <cell r="A2" t="str">
            <v>PipeSize</v>
          </cell>
        </row>
      </sheetData>
      <sheetData sheetId="474">
        <row r="2">
          <cell r="A2" t="str">
            <v>PipeSize</v>
          </cell>
        </row>
      </sheetData>
      <sheetData sheetId="475">
        <row r="2">
          <cell r="A2" t="str">
            <v>PipeSize</v>
          </cell>
        </row>
      </sheetData>
      <sheetData sheetId="476">
        <row r="2">
          <cell r="A2" t="str">
            <v>PipeSize</v>
          </cell>
        </row>
      </sheetData>
      <sheetData sheetId="477">
        <row r="2">
          <cell r="A2" t="str">
            <v>PipeSize</v>
          </cell>
        </row>
      </sheetData>
      <sheetData sheetId="478">
        <row r="2">
          <cell r="A2" t="str">
            <v>PipeSize</v>
          </cell>
        </row>
      </sheetData>
      <sheetData sheetId="479">
        <row r="2">
          <cell r="A2" t="str">
            <v>PipeSize</v>
          </cell>
        </row>
      </sheetData>
      <sheetData sheetId="480">
        <row r="2">
          <cell r="A2" t="str">
            <v>PipeSize</v>
          </cell>
        </row>
      </sheetData>
      <sheetData sheetId="481">
        <row r="2">
          <cell r="A2" t="str">
            <v>PipeSize</v>
          </cell>
        </row>
      </sheetData>
      <sheetData sheetId="482">
        <row r="2">
          <cell r="A2" t="str">
            <v>PipeSize</v>
          </cell>
        </row>
      </sheetData>
      <sheetData sheetId="483">
        <row r="2">
          <cell r="A2" t="str">
            <v>PipeSize</v>
          </cell>
        </row>
      </sheetData>
      <sheetData sheetId="484">
        <row r="2">
          <cell r="A2" t="str">
            <v>Solaire Phase 1A</v>
          </cell>
        </row>
      </sheetData>
      <sheetData sheetId="485">
        <row r="2">
          <cell r="A2" t="str">
            <v>Solaire Phase 1A</v>
          </cell>
        </row>
      </sheetData>
      <sheetData sheetId="486">
        <row r="2">
          <cell r="A2" t="str">
            <v>Solaire Phase 1A</v>
          </cell>
        </row>
      </sheetData>
      <sheetData sheetId="487">
        <row r="2">
          <cell r="A2" t="str">
            <v>Solaire Phase 1A</v>
          </cell>
        </row>
      </sheetData>
      <sheetData sheetId="488">
        <row r="2">
          <cell r="A2" t="str">
            <v>Solaire Phase 1A</v>
          </cell>
        </row>
      </sheetData>
      <sheetData sheetId="489">
        <row r="2">
          <cell r="A2" t="str">
            <v>Solaire Phase 1A</v>
          </cell>
        </row>
      </sheetData>
      <sheetData sheetId="490">
        <row r="2">
          <cell r="A2" t="str">
            <v>Solaire Phase 1A</v>
          </cell>
        </row>
      </sheetData>
      <sheetData sheetId="491">
        <row r="2">
          <cell r="A2" t="str">
            <v>Solaire Phase 1A</v>
          </cell>
        </row>
      </sheetData>
      <sheetData sheetId="492">
        <row r="2">
          <cell r="A2" t="str">
            <v>SUBJECT</v>
          </cell>
        </row>
      </sheetData>
      <sheetData sheetId="493">
        <row r="2">
          <cell r="A2" t="str">
            <v>SUBJECT</v>
          </cell>
        </row>
      </sheetData>
      <sheetData sheetId="494">
        <row r="2">
          <cell r="A2" t="str">
            <v>SUBJECT</v>
          </cell>
        </row>
      </sheetData>
      <sheetData sheetId="495">
        <row r="2">
          <cell r="A2" t="str">
            <v>Solaire Phase 1A</v>
          </cell>
        </row>
      </sheetData>
      <sheetData sheetId="496">
        <row r="2">
          <cell r="A2" t="str">
            <v>Solaire Phase 1A</v>
          </cell>
        </row>
      </sheetData>
      <sheetData sheetId="497">
        <row r="2">
          <cell r="A2" t="str">
            <v>SUBJECT</v>
          </cell>
        </row>
      </sheetData>
      <sheetData sheetId="498">
        <row r="2">
          <cell r="A2" t="str">
            <v>SUBJECT</v>
          </cell>
        </row>
      </sheetData>
      <sheetData sheetId="499">
        <row r="2">
          <cell r="A2" t="str">
            <v>SUBJECT</v>
          </cell>
        </row>
      </sheetData>
      <sheetData sheetId="500">
        <row r="2">
          <cell r="A2" t="str">
            <v>SUBJECT</v>
          </cell>
        </row>
      </sheetData>
      <sheetData sheetId="501">
        <row r="2">
          <cell r="A2" t="str">
            <v>SUBJECT</v>
          </cell>
        </row>
      </sheetData>
      <sheetData sheetId="502">
        <row r="2">
          <cell r="A2" t="str">
            <v>SUBJECT</v>
          </cell>
        </row>
      </sheetData>
      <sheetData sheetId="503">
        <row r="2">
          <cell r="A2" t="str">
            <v>SUBJECT</v>
          </cell>
        </row>
      </sheetData>
      <sheetData sheetId="504">
        <row r="2">
          <cell r="A2" t="str">
            <v>SUBJECT</v>
          </cell>
        </row>
      </sheetData>
      <sheetData sheetId="505">
        <row r="2">
          <cell r="A2" t="str">
            <v>SUBJECT</v>
          </cell>
        </row>
      </sheetData>
      <sheetData sheetId="506">
        <row r="2">
          <cell r="A2" t="str">
            <v>PipeSize</v>
          </cell>
        </row>
      </sheetData>
      <sheetData sheetId="507">
        <row r="2">
          <cell r="A2" t="str">
            <v>SUBJECT</v>
          </cell>
        </row>
      </sheetData>
      <sheetData sheetId="508">
        <row r="2">
          <cell r="A2" t="str">
            <v>SUBJECT</v>
          </cell>
        </row>
      </sheetData>
      <sheetData sheetId="509">
        <row r="2">
          <cell r="A2" t="str">
            <v>SUBJECT</v>
          </cell>
        </row>
      </sheetData>
      <sheetData sheetId="510">
        <row r="2">
          <cell r="A2" t="str">
            <v>SUBJECT</v>
          </cell>
        </row>
      </sheetData>
      <sheetData sheetId="511">
        <row r="2">
          <cell r="A2" t="str">
            <v>SUBJECT</v>
          </cell>
        </row>
      </sheetData>
      <sheetData sheetId="512">
        <row r="2">
          <cell r="A2" t="str">
            <v>PipeSize</v>
          </cell>
        </row>
      </sheetData>
      <sheetData sheetId="513">
        <row r="2">
          <cell r="A2" t="str">
            <v>PipeSize</v>
          </cell>
        </row>
      </sheetData>
      <sheetData sheetId="514">
        <row r="2">
          <cell r="A2" t="str">
            <v>PipeSize</v>
          </cell>
        </row>
      </sheetData>
      <sheetData sheetId="515">
        <row r="2">
          <cell r="A2" t="str">
            <v>PipeSize</v>
          </cell>
        </row>
      </sheetData>
      <sheetData sheetId="516">
        <row r="2">
          <cell r="A2" t="str">
            <v>PipeSize</v>
          </cell>
        </row>
      </sheetData>
      <sheetData sheetId="517">
        <row r="2">
          <cell r="A2" t="str">
            <v>PipeSize</v>
          </cell>
        </row>
      </sheetData>
      <sheetData sheetId="518">
        <row r="2">
          <cell r="A2" t="str">
            <v>PipeSize</v>
          </cell>
        </row>
      </sheetData>
      <sheetData sheetId="519">
        <row r="2">
          <cell r="A2" t="str">
            <v>PipeSize</v>
          </cell>
        </row>
      </sheetData>
      <sheetData sheetId="520">
        <row r="2">
          <cell r="A2" t="str">
            <v>PipeSize</v>
          </cell>
        </row>
      </sheetData>
      <sheetData sheetId="521">
        <row r="2">
          <cell r="A2" t="str">
            <v>PipeSize</v>
          </cell>
        </row>
      </sheetData>
      <sheetData sheetId="522">
        <row r="2">
          <cell r="A2" t="str">
            <v>PipeSize</v>
          </cell>
        </row>
      </sheetData>
      <sheetData sheetId="523">
        <row r="2">
          <cell r="A2" t="str">
            <v>PipeSize</v>
          </cell>
        </row>
      </sheetData>
      <sheetData sheetId="524">
        <row r="2">
          <cell r="A2" t="str">
            <v>PipeSize</v>
          </cell>
        </row>
      </sheetData>
      <sheetData sheetId="525">
        <row r="2">
          <cell r="A2" t="str">
            <v>PipeSize</v>
          </cell>
        </row>
      </sheetData>
      <sheetData sheetId="526">
        <row r="2">
          <cell r="A2" t="str">
            <v>PipeSize</v>
          </cell>
        </row>
      </sheetData>
      <sheetData sheetId="527">
        <row r="2">
          <cell r="A2" t="str">
            <v>PipeSize</v>
          </cell>
        </row>
      </sheetData>
      <sheetData sheetId="528">
        <row r="2">
          <cell r="A2" t="str">
            <v>PipeSize</v>
          </cell>
        </row>
      </sheetData>
      <sheetData sheetId="529">
        <row r="2">
          <cell r="A2" t="str">
            <v>PipeSize</v>
          </cell>
        </row>
      </sheetData>
      <sheetData sheetId="530">
        <row r="2">
          <cell r="A2" t="str">
            <v>PipeSize</v>
          </cell>
        </row>
      </sheetData>
      <sheetData sheetId="531">
        <row r="2">
          <cell r="A2" t="str">
            <v>PipeSize</v>
          </cell>
        </row>
      </sheetData>
      <sheetData sheetId="532">
        <row r="2">
          <cell r="A2" t="str">
            <v>PipeSize</v>
          </cell>
        </row>
      </sheetData>
      <sheetData sheetId="533">
        <row r="2">
          <cell r="A2" t="str">
            <v>PipeSize</v>
          </cell>
        </row>
      </sheetData>
      <sheetData sheetId="534">
        <row r="2">
          <cell r="A2" t="str">
            <v>PipeSize</v>
          </cell>
        </row>
      </sheetData>
      <sheetData sheetId="535">
        <row r="2">
          <cell r="A2" t="str">
            <v>PipeSize</v>
          </cell>
        </row>
      </sheetData>
      <sheetData sheetId="536">
        <row r="2">
          <cell r="A2" t="str">
            <v>Solaire Phase 1A</v>
          </cell>
        </row>
      </sheetData>
      <sheetData sheetId="537">
        <row r="2">
          <cell r="A2" t="str">
            <v>Solaire Phase 1A</v>
          </cell>
        </row>
      </sheetData>
      <sheetData sheetId="538">
        <row r="2">
          <cell r="A2" t="str">
            <v>Solaire Phase 1A</v>
          </cell>
        </row>
      </sheetData>
      <sheetData sheetId="539">
        <row r="2">
          <cell r="A2" t="str">
            <v>Solaire Phase 1A</v>
          </cell>
        </row>
      </sheetData>
      <sheetData sheetId="540">
        <row r="2">
          <cell r="A2" t="str">
            <v>Solaire Phase 1A</v>
          </cell>
        </row>
      </sheetData>
      <sheetData sheetId="541">
        <row r="2">
          <cell r="A2" t="str">
            <v>Solaire Phase 1A</v>
          </cell>
        </row>
      </sheetData>
      <sheetData sheetId="542">
        <row r="2">
          <cell r="A2" t="str">
            <v>Solaire Phase 1A</v>
          </cell>
        </row>
      </sheetData>
      <sheetData sheetId="543">
        <row r="2">
          <cell r="A2" t="str">
            <v>Solaire Phase 1A</v>
          </cell>
        </row>
      </sheetData>
      <sheetData sheetId="544">
        <row r="2">
          <cell r="A2" t="str">
            <v>SUBJECT</v>
          </cell>
        </row>
      </sheetData>
      <sheetData sheetId="545">
        <row r="2">
          <cell r="A2" t="str">
            <v>SUBJECT</v>
          </cell>
        </row>
      </sheetData>
      <sheetData sheetId="546">
        <row r="2">
          <cell r="A2" t="str">
            <v>SUBJECT</v>
          </cell>
        </row>
      </sheetData>
      <sheetData sheetId="547">
        <row r="2">
          <cell r="A2" t="str">
            <v>Solaire Phase 1A</v>
          </cell>
        </row>
      </sheetData>
      <sheetData sheetId="548">
        <row r="2">
          <cell r="A2" t="str">
            <v>Solaire Phase 1A</v>
          </cell>
        </row>
      </sheetData>
      <sheetData sheetId="549">
        <row r="2">
          <cell r="A2" t="str">
            <v>SUBJECT</v>
          </cell>
        </row>
      </sheetData>
      <sheetData sheetId="550">
        <row r="2">
          <cell r="A2" t="str">
            <v>SUBJECT</v>
          </cell>
        </row>
      </sheetData>
      <sheetData sheetId="551">
        <row r="2">
          <cell r="A2" t="str">
            <v>SUBJECT</v>
          </cell>
        </row>
      </sheetData>
      <sheetData sheetId="552">
        <row r="2">
          <cell r="A2" t="str">
            <v>SUBJECT</v>
          </cell>
        </row>
      </sheetData>
      <sheetData sheetId="553">
        <row r="2">
          <cell r="A2" t="str">
            <v>SUBJECT</v>
          </cell>
        </row>
      </sheetData>
      <sheetData sheetId="554">
        <row r="2">
          <cell r="A2" t="str">
            <v>SUBJECT</v>
          </cell>
        </row>
      </sheetData>
      <sheetData sheetId="555">
        <row r="2">
          <cell r="A2" t="str">
            <v>SUBJECT</v>
          </cell>
        </row>
      </sheetData>
      <sheetData sheetId="556">
        <row r="2">
          <cell r="A2" t="str">
            <v>SUBJECT</v>
          </cell>
        </row>
      </sheetData>
      <sheetData sheetId="557">
        <row r="2">
          <cell r="A2" t="str">
            <v>SUBJECT</v>
          </cell>
        </row>
      </sheetData>
      <sheetData sheetId="558">
        <row r="2">
          <cell r="A2" t="str">
            <v>PipeSize</v>
          </cell>
        </row>
      </sheetData>
      <sheetData sheetId="559">
        <row r="2">
          <cell r="A2" t="str">
            <v>SUBJECT</v>
          </cell>
        </row>
      </sheetData>
      <sheetData sheetId="560">
        <row r="2">
          <cell r="A2" t="str">
            <v>SUBJECT</v>
          </cell>
        </row>
      </sheetData>
      <sheetData sheetId="561">
        <row r="2">
          <cell r="A2" t="str">
            <v>SUBJECT</v>
          </cell>
        </row>
      </sheetData>
      <sheetData sheetId="562">
        <row r="2">
          <cell r="A2" t="str">
            <v>SUBJECT</v>
          </cell>
        </row>
      </sheetData>
      <sheetData sheetId="563">
        <row r="2">
          <cell r="A2" t="str">
            <v>SUBJECT</v>
          </cell>
        </row>
      </sheetData>
      <sheetData sheetId="564">
        <row r="2">
          <cell r="A2" t="str">
            <v>PipeSize</v>
          </cell>
        </row>
      </sheetData>
      <sheetData sheetId="565">
        <row r="2">
          <cell r="A2" t="str">
            <v>PipeSize</v>
          </cell>
        </row>
      </sheetData>
      <sheetData sheetId="566">
        <row r="2">
          <cell r="A2" t="str">
            <v>PipeSize</v>
          </cell>
        </row>
      </sheetData>
      <sheetData sheetId="567">
        <row r="2">
          <cell r="A2" t="str">
            <v>PipeSize</v>
          </cell>
        </row>
      </sheetData>
      <sheetData sheetId="568">
        <row r="2">
          <cell r="A2" t="str">
            <v>PipeSize</v>
          </cell>
        </row>
      </sheetData>
      <sheetData sheetId="569">
        <row r="2">
          <cell r="A2" t="str">
            <v>PipeSize</v>
          </cell>
        </row>
      </sheetData>
      <sheetData sheetId="570">
        <row r="2">
          <cell r="A2" t="str">
            <v>PipeSize</v>
          </cell>
        </row>
      </sheetData>
      <sheetData sheetId="571">
        <row r="2">
          <cell r="A2" t="str">
            <v>PipeSize</v>
          </cell>
        </row>
      </sheetData>
      <sheetData sheetId="572">
        <row r="2">
          <cell r="A2" t="str">
            <v>PipeSize</v>
          </cell>
        </row>
      </sheetData>
      <sheetData sheetId="573">
        <row r="2">
          <cell r="A2" t="str">
            <v>PipeSize</v>
          </cell>
        </row>
      </sheetData>
      <sheetData sheetId="574">
        <row r="2">
          <cell r="A2" t="str">
            <v>PipeSize</v>
          </cell>
        </row>
      </sheetData>
      <sheetData sheetId="575">
        <row r="2">
          <cell r="A2" t="str">
            <v>PipeSize</v>
          </cell>
        </row>
      </sheetData>
      <sheetData sheetId="576">
        <row r="2">
          <cell r="A2" t="str">
            <v>PipeSize</v>
          </cell>
        </row>
      </sheetData>
      <sheetData sheetId="577">
        <row r="2">
          <cell r="A2" t="str">
            <v>PipeSize</v>
          </cell>
        </row>
      </sheetData>
      <sheetData sheetId="578">
        <row r="2">
          <cell r="A2" t="str">
            <v>PipeSize</v>
          </cell>
        </row>
      </sheetData>
      <sheetData sheetId="579">
        <row r="2">
          <cell r="A2" t="str">
            <v>PipeSize</v>
          </cell>
        </row>
      </sheetData>
      <sheetData sheetId="580">
        <row r="2">
          <cell r="A2" t="str">
            <v>PipeSize</v>
          </cell>
        </row>
      </sheetData>
      <sheetData sheetId="581">
        <row r="2">
          <cell r="A2" t="str">
            <v>PipeSize</v>
          </cell>
        </row>
      </sheetData>
      <sheetData sheetId="582">
        <row r="2">
          <cell r="A2" t="str">
            <v>PipeSize</v>
          </cell>
        </row>
      </sheetData>
      <sheetData sheetId="583">
        <row r="2">
          <cell r="A2" t="str">
            <v>PipeSize</v>
          </cell>
        </row>
      </sheetData>
      <sheetData sheetId="584">
        <row r="2">
          <cell r="A2" t="str">
            <v>PipeSize</v>
          </cell>
        </row>
      </sheetData>
      <sheetData sheetId="585">
        <row r="2">
          <cell r="A2" t="str">
            <v>PipeSize</v>
          </cell>
        </row>
      </sheetData>
      <sheetData sheetId="586">
        <row r="2">
          <cell r="A2" t="str">
            <v>PipeSize</v>
          </cell>
        </row>
      </sheetData>
      <sheetData sheetId="587">
        <row r="2">
          <cell r="A2" t="str">
            <v>PipeSize</v>
          </cell>
        </row>
      </sheetData>
      <sheetData sheetId="588">
        <row r="2">
          <cell r="A2" t="str">
            <v>Solaire Phase 1A</v>
          </cell>
        </row>
      </sheetData>
      <sheetData sheetId="589">
        <row r="2">
          <cell r="A2" t="str">
            <v>Solaire Phase 1A</v>
          </cell>
        </row>
      </sheetData>
      <sheetData sheetId="590">
        <row r="2">
          <cell r="A2" t="str">
            <v>Solaire Phase 1A</v>
          </cell>
        </row>
      </sheetData>
      <sheetData sheetId="591">
        <row r="2">
          <cell r="A2" t="str">
            <v>Solaire Phase 1A</v>
          </cell>
        </row>
      </sheetData>
      <sheetData sheetId="592">
        <row r="2">
          <cell r="A2" t="str">
            <v>Solaire Phase 1A</v>
          </cell>
        </row>
      </sheetData>
      <sheetData sheetId="593">
        <row r="2">
          <cell r="A2" t="str">
            <v>Solaire Phase 1A</v>
          </cell>
        </row>
      </sheetData>
      <sheetData sheetId="594">
        <row r="2">
          <cell r="A2" t="str">
            <v>Solaire Phase 1A</v>
          </cell>
        </row>
      </sheetData>
      <sheetData sheetId="595">
        <row r="2">
          <cell r="A2" t="str">
            <v>Solaire Phase 1A</v>
          </cell>
        </row>
      </sheetData>
      <sheetData sheetId="596">
        <row r="2">
          <cell r="A2" t="str">
            <v>SUBJECT</v>
          </cell>
        </row>
      </sheetData>
      <sheetData sheetId="597">
        <row r="2">
          <cell r="A2" t="str">
            <v>SUBJECT</v>
          </cell>
        </row>
      </sheetData>
      <sheetData sheetId="598">
        <row r="2">
          <cell r="A2" t="str">
            <v>SUBJECT</v>
          </cell>
        </row>
      </sheetData>
      <sheetData sheetId="599">
        <row r="2">
          <cell r="A2" t="str">
            <v>Solaire Phase 1A</v>
          </cell>
        </row>
      </sheetData>
      <sheetData sheetId="600">
        <row r="2">
          <cell r="A2" t="str">
            <v>Solaire Phase 1A</v>
          </cell>
        </row>
      </sheetData>
      <sheetData sheetId="601">
        <row r="2">
          <cell r="A2" t="str">
            <v>SUBJECT</v>
          </cell>
        </row>
      </sheetData>
      <sheetData sheetId="602">
        <row r="2">
          <cell r="A2" t="str">
            <v>SUBJECT</v>
          </cell>
        </row>
      </sheetData>
      <sheetData sheetId="603">
        <row r="2">
          <cell r="A2" t="str">
            <v>SUBJECT</v>
          </cell>
        </row>
      </sheetData>
      <sheetData sheetId="604">
        <row r="2">
          <cell r="A2" t="str">
            <v>SUBJECT</v>
          </cell>
        </row>
      </sheetData>
      <sheetData sheetId="605">
        <row r="2">
          <cell r="A2" t="str">
            <v>SUBJECT</v>
          </cell>
        </row>
      </sheetData>
      <sheetData sheetId="606">
        <row r="2">
          <cell r="A2" t="str">
            <v>SUBJECT</v>
          </cell>
        </row>
      </sheetData>
      <sheetData sheetId="607">
        <row r="2">
          <cell r="A2" t="str">
            <v>SUBJECT</v>
          </cell>
        </row>
      </sheetData>
      <sheetData sheetId="608">
        <row r="2">
          <cell r="A2" t="str">
            <v>SUBJECT</v>
          </cell>
        </row>
      </sheetData>
      <sheetData sheetId="609">
        <row r="2">
          <cell r="A2" t="str">
            <v>SUBJECT</v>
          </cell>
        </row>
      </sheetData>
      <sheetData sheetId="610">
        <row r="2">
          <cell r="A2" t="str">
            <v>PipeSize</v>
          </cell>
        </row>
      </sheetData>
      <sheetData sheetId="611">
        <row r="2">
          <cell r="A2" t="str">
            <v>SUBJECT</v>
          </cell>
        </row>
      </sheetData>
      <sheetData sheetId="612">
        <row r="2">
          <cell r="A2" t="str">
            <v>SUBJECT</v>
          </cell>
        </row>
      </sheetData>
      <sheetData sheetId="613">
        <row r="2">
          <cell r="A2" t="str">
            <v>SUBJECT</v>
          </cell>
        </row>
      </sheetData>
      <sheetData sheetId="614">
        <row r="2">
          <cell r="A2" t="str">
            <v>SUBJECT</v>
          </cell>
        </row>
      </sheetData>
      <sheetData sheetId="615">
        <row r="2">
          <cell r="A2" t="str">
            <v>SUBJECT</v>
          </cell>
        </row>
      </sheetData>
      <sheetData sheetId="616">
        <row r="2">
          <cell r="A2" t="str">
            <v>PipeSize</v>
          </cell>
        </row>
      </sheetData>
      <sheetData sheetId="617">
        <row r="2">
          <cell r="A2" t="str">
            <v>PipeSize</v>
          </cell>
        </row>
      </sheetData>
      <sheetData sheetId="618">
        <row r="2">
          <cell r="A2" t="str">
            <v>PipeSize</v>
          </cell>
        </row>
      </sheetData>
      <sheetData sheetId="619">
        <row r="2">
          <cell r="A2" t="str">
            <v>PipeSize</v>
          </cell>
        </row>
      </sheetData>
      <sheetData sheetId="620">
        <row r="2">
          <cell r="A2" t="str">
            <v>PipeSize</v>
          </cell>
        </row>
      </sheetData>
      <sheetData sheetId="621">
        <row r="2">
          <cell r="A2" t="str">
            <v>PipeSize</v>
          </cell>
        </row>
      </sheetData>
      <sheetData sheetId="622">
        <row r="2">
          <cell r="A2" t="str">
            <v>PipeSize</v>
          </cell>
        </row>
      </sheetData>
      <sheetData sheetId="623">
        <row r="2">
          <cell r="A2" t="str">
            <v>PipeSize</v>
          </cell>
        </row>
      </sheetData>
      <sheetData sheetId="624">
        <row r="2">
          <cell r="A2" t="str">
            <v>PipeSize</v>
          </cell>
        </row>
      </sheetData>
      <sheetData sheetId="625">
        <row r="2">
          <cell r="A2" t="str">
            <v>PipeSize</v>
          </cell>
        </row>
      </sheetData>
      <sheetData sheetId="626">
        <row r="2">
          <cell r="A2" t="str">
            <v>PipeSize</v>
          </cell>
        </row>
      </sheetData>
      <sheetData sheetId="627">
        <row r="2">
          <cell r="A2" t="str">
            <v>PipeSize</v>
          </cell>
        </row>
      </sheetData>
      <sheetData sheetId="628">
        <row r="2">
          <cell r="A2" t="str">
            <v>PipeSize</v>
          </cell>
        </row>
      </sheetData>
      <sheetData sheetId="629">
        <row r="2">
          <cell r="A2" t="str">
            <v>PipeSize</v>
          </cell>
        </row>
      </sheetData>
      <sheetData sheetId="630">
        <row r="2">
          <cell r="A2" t="str">
            <v>PipeSize</v>
          </cell>
        </row>
      </sheetData>
      <sheetData sheetId="631">
        <row r="2">
          <cell r="A2" t="str">
            <v>PipeSize</v>
          </cell>
        </row>
      </sheetData>
      <sheetData sheetId="632">
        <row r="2">
          <cell r="A2" t="str">
            <v>PipeSize</v>
          </cell>
        </row>
      </sheetData>
      <sheetData sheetId="633">
        <row r="2">
          <cell r="A2" t="str">
            <v>PipeSize</v>
          </cell>
        </row>
      </sheetData>
      <sheetData sheetId="634">
        <row r="2">
          <cell r="A2" t="str">
            <v>PipeSize</v>
          </cell>
        </row>
      </sheetData>
      <sheetData sheetId="635">
        <row r="2">
          <cell r="A2" t="str">
            <v>PipeSize</v>
          </cell>
        </row>
      </sheetData>
      <sheetData sheetId="636">
        <row r="2">
          <cell r="A2" t="str">
            <v>PipeSize</v>
          </cell>
        </row>
      </sheetData>
      <sheetData sheetId="637">
        <row r="2">
          <cell r="A2" t="str">
            <v>PipeSize</v>
          </cell>
        </row>
      </sheetData>
      <sheetData sheetId="638">
        <row r="2">
          <cell r="A2" t="str">
            <v>PipeSize</v>
          </cell>
        </row>
      </sheetData>
      <sheetData sheetId="639">
        <row r="2">
          <cell r="A2" t="str">
            <v>PipeSize</v>
          </cell>
        </row>
      </sheetData>
      <sheetData sheetId="640">
        <row r="2">
          <cell r="A2" t="str">
            <v>Solaire Phase 1A</v>
          </cell>
        </row>
      </sheetData>
      <sheetData sheetId="641">
        <row r="2">
          <cell r="A2" t="str">
            <v>Solaire Phase 1A</v>
          </cell>
        </row>
      </sheetData>
      <sheetData sheetId="642">
        <row r="2">
          <cell r="A2" t="str">
            <v>Solaire Phase 1A</v>
          </cell>
        </row>
      </sheetData>
      <sheetData sheetId="643">
        <row r="2">
          <cell r="A2" t="str">
            <v>Solaire Phase 1A</v>
          </cell>
        </row>
      </sheetData>
      <sheetData sheetId="644">
        <row r="2">
          <cell r="A2" t="str">
            <v>Solaire Phase 1A</v>
          </cell>
        </row>
      </sheetData>
      <sheetData sheetId="645">
        <row r="2">
          <cell r="A2" t="str">
            <v>Solaire Phase 1A</v>
          </cell>
        </row>
      </sheetData>
      <sheetData sheetId="646">
        <row r="2">
          <cell r="A2" t="str">
            <v>Solaire Phase 1A</v>
          </cell>
        </row>
      </sheetData>
      <sheetData sheetId="647">
        <row r="2">
          <cell r="A2" t="str">
            <v>Solaire Phase 1A</v>
          </cell>
        </row>
      </sheetData>
      <sheetData sheetId="648">
        <row r="2">
          <cell r="A2" t="str">
            <v>SUBJECT</v>
          </cell>
        </row>
      </sheetData>
      <sheetData sheetId="649">
        <row r="2">
          <cell r="A2" t="str">
            <v>SUBJECT</v>
          </cell>
        </row>
      </sheetData>
      <sheetData sheetId="650">
        <row r="2">
          <cell r="A2" t="str">
            <v>SUBJECT</v>
          </cell>
        </row>
      </sheetData>
      <sheetData sheetId="651">
        <row r="2">
          <cell r="A2" t="str">
            <v>Solaire Phase 1A</v>
          </cell>
        </row>
      </sheetData>
      <sheetData sheetId="652">
        <row r="2">
          <cell r="A2" t="str">
            <v>Solaire Phase 1A</v>
          </cell>
        </row>
      </sheetData>
      <sheetData sheetId="653">
        <row r="2">
          <cell r="A2" t="str">
            <v>SUBJECT</v>
          </cell>
        </row>
      </sheetData>
      <sheetData sheetId="654">
        <row r="2">
          <cell r="A2" t="str">
            <v>SUBJECT</v>
          </cell>
        </row>
      </sheetData>
      <sheetData sheetId="655">
        <row r="2">
          <cell r="A2" t="str">
            <v>SUBJECT</v>
          </cell>
        </row>
      </sheetData>
      <sheetData sheetId="656">
        <row r="2">
          <cell r="A2" t="str">
            <v>SUBJECT</v>
          </cell>
        </row>
      </sheetData>
      <sheetData sheetId="657">
        <row r="2">
          <cell r="A2" t="str">
            <v>SUBJECT</v>
          </cell>
        </row>
      </sheetData>
      <sheetData sheetId="658">
        <row r="2">
          <cell r="A2" t="str">
            <v>SUBJECT</v>
          </cell>
        </row>
      </sheetData>
      <sheetData sheetId="659">
        <row r="2">
          <cell r="A2" t="str">
            <v>SUBJECT</v>
          </cell>
        </row>
      </sheetData>
      <sheetData sheetId="660">
        <row r="2">
          <cell r="A2" t="str">
            <v>SUBJECT</v>
          </cell>
        </row>
      </sheetData>
      <sheetData sheetId="661">
        <row r="2">
          <cell r="A2" t="str">
            <v>SUBJECT</v>
          </cell>
        </row>
      </sheetData>
      <sheetData sheetId="662">
        <row r="2">
          <cell r="A2" t="str">
            <v>PipeSize</v>
          </cell>
        </row>
      </sheetData>
      <sheetData sheetId="663">
        <row r="2">
          <cell r="A2" t="str">
            <v>SUBJECT</v>
          </cell>
        </row>
      </sheetData>
      <sheetData sheetId="664">
        <row r="2">
          <cell r="A2" t="str">
            <v>SUBJECT</v>
          </cell>
        </row>
      </sheetData>
      <sheetData sheetId="665">
        <row r="2">
          <cell r="A2" t="str">
            <v>SUBJECT</v>
          </cell>
        </row>
      </sheetData>
      <sheetData sheetId="666">
        <row r="2">
          <cell r="A2" t="str">
            <v>SUBJECT</v>
          </cell>
        </row>
      </sheetData>
      <sheetData sheetId="667">
        <row r="2">
          <cell r="A2" t="str">
            <v>SUBJECT</v>
          </cell>
        </row>
      </sheetData>
      <sheetData sheetId="668">
        <row r="2">
          <cell r="A2" t="str">
            <v>PipeSize</v>
          </cell>
        </row>
      </sheetData>
      <sheetData sheetId="669">
        <row r="2">
          <cell r="A2" t="str">
            <v>PipeSize</v>
          </cell>
        </row>
      </sheetData>
      <sheetData sheetId="670">
        <row r="2">
          <cell r="A2" t="str">
            <v>PipeSize</v>
          </cell>
        </row>
      </sheetData>
      <sheetData sheetId="671">
        <row r="2">
          <cell r="A2" t="str">
            <v>PipeSize</v>
          </cell>
        </row>
      </sheetData>
      <sheetData sheetId="672">
        <row r="2">
          <cell r="A2" t="str">
            <v>PipeSize</v>
          </cell>
        </row>
      </sheetData>
      <sheetData sheetId="673">
        <row r="2">
          <cell r="A2" t="str">
            <v>PipeSize</v>
          </cell>
        </row>
      </sheetData>
      <sheetData sheetId="674">
        <row r="2">
          <cell r="A2" t="str">
            <v>PipeSize</v>
          </cell>
        </row>
      </sheetData>
      <sheetData sheetId="675">
        <row r="2">
          <cell r="A2" t="str">
            <v>PipeSize</v>
          </cell>
        </row>
      </sheetData>
      <sheetData sheetId="676">
        <row r="2">
          <cell r="A2" t="str">
            <v>PipeSize</v>
          </cell>
        </row>
      </sheetData>
      <sheetData sheetId="677">
        <row r="2">
          <cell r="A2" t="str">
            <v>PipeSize</v>
          </cell>
        </row>
      </sheetData>
      <sheetData sheetId="678">
        <row r="2">
          <cell r="A2" t="str">
            <v>PipeSize</v>
          </cell>
        </row>
      </sheetData>
      <sheetData sheetId="679">
        <row r="2">
          <cell r="A2" t="str">
            <v>PipeSize</v>
          </cell>
        </row>
      </sheetData>
      <sheetData sheetId="680">
        <row r="2">
          <cell r="A2" t="str">
            <v>PipeSize</v>
          </cell>
        </row>
      </sheetData>
      <sheetData sheetId="681">
        <row r="2">
          <cell r="A2" t="str">
            <v>PipeSize</v>
          </cell>
        </row>
      </sheetData>
      <sheetData sheetId="682">
        <row r="2">
          <cell r="A2" t="str">
            <v>PipeSize</v>
          </cell>
        </row>
      </sheetData>
      <sheetData sheetId="683">
        <row r="2">
          <cell r="A2" t="str">
            <v>PipeSize</v>
          </cell>
        </row>
      </sheetData>
      <sheetData sheetId="684">
        <row r="2">
          <cell r="A2" t="str">
            <v>PipeSize</v>
          </cell>
        </row>
      </sheetData>
      <sheetData sheetId="685">
        <row r="2">
          <cell r="A2" t="str">
            <v>PipeSize</v>
          </cell>
        </row>
      </sheetData>
      <sheetData sheetId="686">
        <row r="2">
          <cell r="A2" t="str">
            <v>PipeSize</v>
          </cell>
        </row>
      </sheetData>
      <sheetData sheetId="687">
        <row r="2">
          <cell r="A2" t="str">
            <v>PipeSize</v>
          </cell>
        </row>
      </sheetData>
      <sheetData sheetId="688">
        <row r="2">
          <cell r="A2" t="str">
            <v>PipeSize</v>
          </cell>
        </row>
      </sheetData>
      <sheetData sheetId="689">
        <row r="2">
          <cell r="A2" t="str">
            <v>PipeSize</v>
          </cell>
        </row>
      </sheetData>
      <sheetData sheetId="690">
        <row r="2">
          <cell r="A2" t="str">
            <v>PipeSize</v>
          </cell>
        </row>
      </sheetData>
      <sheetData sheetId="691">
        <row r="2">
          <cell r="A2" t="str">
            <v>PipeSize</v>
          </cell>
        </row>
      </sheetData>
      <sheetData sheetId="692">
        <row r="2">
          <cell r="A2" t="str">
            <v>Solaire Phase 1A</v>
          </cell>
        </row>
      </sheetData>
      <sheetData sheetId="693">
        <row r="2">
          <cell r="A2" t="str">
            <v>Solaire Phase 1A</v>
          </cell>
        </row>
      </sheetData>
      <sheetData sheetId="694">
        <row r="2">
          <cell r="A2" t="str">
            <v>Solaire Phase 1A</v>
          </cell>
        </row>
      </sheetData>
      <sheetData sheetId="695">
        <row r="2">
          <cell r="A2" t="str">
            <v>Solaire Phase 1A</v>
          </cell>
        </row>
      </sheetData>
      <sheetData sheetId="696">
        <row r="2">
          <cell r="A2" t="str">
            <v>Solaire Phase 1A</v>
          </cell>
        </row>
      </sheetData>
      <sheetData sheetId="697">
        <row r="2">
          <cell r="A2" t="str">
            <v>Solaire Phase 1A</v>
          </cell>
        </row>
      </sheetData>
      <sheetData sheetId="698">
        <row r="2">
          <cell r="A2" t="str">
            <v>Solaire Phase 1A</v>
          </cell>
        </row>
      </sheetData>
      <sheetData sheetId="699">
        <row r="2">
          <cell r="A2" t="str">
            <v>Solaire Phase 1A</v>
          </cell>
        </row>
      </sheetData>
      <sheetData sheetId="700">
        <row r="2">
          <cell r="A2" t="str">
            <v>SUBJECT</v>
          </cell>
        </row>
      </sheetData>
      <sheetData sheetId="701">
        <row r="2">
          <cell r="A2" t="str">
            <v>SUBJECT</v>
          </cell>
        </row>
      </sheetData>
      <sheetData sheetId="702">
        <row r="2">
          <cell r="A2" t="str">
            <v>SUBJECT</v>
          </cell>
        </row>
      </sheetData>
      <sheetData sheetId="703">
        <row r="2">
          <cell r="A2" t="str">
            <v>Solaire Phase 1A</v>
          </cell>
        </row>
      </sheetData>
      <sheetData sheetId="704">
        <row r="2">
          <cell r="A2" t="str">
            <v>Solaire Phase 1A</v>
          </cell>
        </row>
      </sheetData>
      <sheetData sheetId="705">
        <row r="2">
          <cell r="A2" t="str">
            <v>SUBJECT</v>
          </cell>
        </row>
      </sheetData>
      <sheetData sheetId="706">
        <row r="2">
          <cell r="A2" t="str">
            <v>SUBJECT</v>
          </cell>
        </row>
      </sheetData>
      <sheetData sheetId="707">
        <row r="2">
          <cell r="A2" t="str">
            <v>SUBJECT</v>
          </cell>
        </row>
      </sheetData>
      <sheetData sheetId="708">
        <row r="2">
          <cell r="A2" t="str">
            <v>SUBJECT</v>
          </cell>
        </row>
      </sheetData>
      <sheetData sheetId="709">
        <row r="2">
          <cell r="A2" t="str">
            <v>SUBJECT</v>
          </cell>
        </row>
      </sheetData>
      <sheetData sheetId="710">
        <row r="2">
          <cell r="A2" t="str">
            <v>SUBJECT</v>
          </cell>
        </row>
      </sheetData>
      <sheetData sheetId="711">
        <row r="2">
          <cell r="A2" t="str">
            <v>SUBJECT</v>
          </cell>
        </row>
      </sheetData>
      <sheetData sheetId="712">
        <row r="2">
          <cell r="A2" t="str">
            <v>SUBJECT</v>
          </cell>
        </row>
      </sheetData>
      <sheetData sheetId="713">
        <row r="2">
          <cell r="A2" t="str">
            <v>SUBJECT</v>
          </cell>
        </row>
      </sheetData>
      <sheetData sheetId="714">
        <row r="2">
          <cell r="A2" t="str">
            <v>PipeSize</v>
          </cell>
        </row>
      </sheetData>
      <sheetData sheetId="715">
        <row r="2">
          <cell r="A2" t="str">
            <v>SUBJECT</v>
          </cell>
        </row>
      </sheetData>
      <sheetData sheetId="716">
        <row r="2">
          <cell r="A2" t="str">
            <v>SUBJECT</v>
          </cell>
        </row>
      </sheetData>
      <sheetData sheetId="717">
        <row r="2">
          <cell r="A2" t="str">
            <v>SUBJECT</v>
          </cell>
        </row>
      </sheetData>
      <sheetData sheetId="718">
        <row r="2">
          <cell r="A2" t="str">
            <v>SUBJECT</v>
          </cell>
        </row>
      </sheetData>
      <sheetData sheetId="719">
        <row r="2">
          <cell r="A2" t="str">
            <v>SUBJECT</v>
          </cell>
        </row>
      </sheetData>
      <sheetData sheetId="720">
        <row r="2">
          <cell r="A2" t="str">
            <v>PipeSize</v>
          </cell>
        </row>
      </sheetData>
      <sheetData sheetId="721">
        <row r="2">
          <cell r="A2" t="str">
            <v>PipeSize</v>
          </cell>
        </row>
      </sheetData>
      <sheetData sheetId="722">
        <row r="2">
          <cell r="A2" t="str">
            <v>PipeSize</v>
          </cell>
        </row>
      </sheetData>
      <sheetData sheetId="723">
        <row r="2">
          <cell r="A2" t="str">
            <v>PipeSize</v>
          </cell>
        </row>
      </sheetData>
      <sheetData sheetId="724">
        <row r="2">
          <cell r="A2" t="str">
            <v>PipeSize</v>
          </cell>
        </row>
      </sheetData>
      <sheetData sheetId="725">
        <row r="2">
          <cell r="A2" t="str">
            <v>PipeSize</v>
          </cell>
        </row>
      </sheetData>
      <sheetData sheetId="726">
        <row r="2">
          <cell r="A2" t="str">
            <v>PipeSize</v>
          </cell>
        </row>
      </sheetData>
      <sheetData sheetId="727">
        <row r="2">
          <cell r="A2" t="str">
            <v>PipeSize</v>
          </cell>
        </row>
      </sheetData>
      <sheetData sheetId="728">
        <row r="2">
          <cell r="A2" t="str">
            <v>PipeSize</v>
          </cell>
        </row>
      </sheetData>
      <sheetData sheetId="729">
        <row r="2">
          <cell r="A2" t="str">
            <v>PipeSize</v>
          </cell>
        </row>
      </sheetData>
      <sheetData sheetId="730">
        <row r="2">
          <cell r="A2" t="str">
            <v>PipeSize</v>
          </cell>
        </row>
      </sheetData>
      <sheetData sheetId="731">
        <row r="2">
          <cell r="A2" t="str">
            <v>PipeSize</v>
          </cell>
        </row>
      </sheetData>
      <sheetData sheetId="732">
        <row r="2">
          <cell r="A2" t="str">
            <v>PipeSize</v>
          </cell>
        </row>
      </sheetData>
      <sheetData sheetId="733">
        <row r="2">
          <cell r="A2" t="str">
            <v>PipeSize</v>
          </cell>
        </row>
      </sheetData>
      <sheetData sheetId="734">
        <row r="2">
          <cell r="A2" t="str">
            <v>PipeSize</v>
          </cell>
        </row>
      </sheetData>
      <sheetData sheetId="735">
        <row r="2">
          <cell r="A2" t="str">
            <v>PipeSize</v>
          </cell>
        </row>
      </sheetData>
      <sheetData sheetId="736">
        <row r="2">
          <cell r="A2" t="str">
            <v>PipeSize</v>
          </cell>
        </row>
      </sheetData>
      <sheetData sheetId="737">
        <row r="2">
          <cell r="A2" t="str">
            <v>PipeSize</v>
          </cell>
        </row>
      </sheetData>
      <sheetData sheetId="738">
        <row r="2">
          <cell r="A2" t="str">
            <v>PipeSize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2">
          <cell r="A2" t="str">
            <v>Solaire Phase 1A</v>
          </cell>
        </row>
      </sheetData>
      <sheetData sheetId="746">
        <row r="2">
          <cell r="A2" t="str">
            <v>Solaire Phase 1A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2">
          <cell r="A2" t="str">
            <v>SUBJECT</v>
          </cell>
        </row>
      </sheetData>
      <sheetData sheetId="769">
        <row r="2">
          <cell r="A2" t="str">
            <v>SUBJECT</v>
          </cell>
        </row>
      </sheetData>
      <sheetData sheetId="770">
        <row r="2">
          <cell r="A2" t="str">
            <v>SUBJECT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>
        <row r="2">
          <cell r="A2" t="str">
            <v>PipeSize</v>
          </cell>
        </row>
      </sheetData>
      <sheetData sheetId="783">
        <row r="2">
          <cell r="A2" t="str">
            <v>PipeSize</v>
          </cell>
        </row>
      </sheetData>
      <sheetData sheetId="784">
        <row r="2">
          <cell r="A2" t="str">
            <v>PipeSize</v>
          </cell>
        </row>
      </sheetData>
      <sheetData sheetId="785">
        <row r="2">
          <cell r="A2" t="str">
            <v>PipeSize</v>
          </cell>
        </row>
      </sheetData>
      <sheetData sheetId="786">
        <row r="2">
          <cell r="A2" t="str">
            <v>PipeSize</v>
          </cell>
        </row>
      </sheetData>
      <sheetData sheetId="787">
        <row r="2">
          <cell r="A2" t="str">
            <v>PipeSize</v>
          </cell>
        </row>
      </sheetData>
      <sheetData sheetId="788">
        <row r="2">
          <cell r="A2" t="str">
            <v>PipeSize</v>
          </cell>
        </row>
      </sheetData>
      <sheetData sheetId="789">
        <row r="2">
          <cell r="A2" t="str">
            <v>PipeSize</v>
          </cell>
        </row>
      </sheetData>
      <sheetData sheetId="790">
        <row r="2">
          <cell r="A2" t="str">
            <v>PipeSize</v>
          </cell>
        </row>
      </sheetData>
      <sheetData sheetId="791">
        <row r="2">
          <cell r="A2" t="str">
            <v>PipeSize</v>
          </cell>
        </row>
      </sheetData>
      <sheetData sheetId="792">
        <row r="2">
          <cell r="A2" t="str">
            <v>PipeSize</v>
          </cell>
        </row>
      </sheetData>
      <sheetData sheetId="793">
        <row r="2">
          <cell r="A2" t="str">
            <v>PipeSize</v>
          </cell>
        </row>
      </sheetData>
      <sheetData sheetId="794">
        <row r="2">
          <cell r="A2" t="str">
            <v>PipeSize</v>
          </cell>
        </row>
      </sheetData>
      <sheetData sheetId="795">
        <row r="2">
          <cell r="A2" t="str">
            <v>PipeSize</v>
          </cell>
        </row>
      </sheetData>
      <sheetData sheetId="796">
        <row r="2">
          <cell r="A2" t="str">
            <v>PipeSize</v>
          </cell>
        </row>
      </sheetData>
      <sheetData sheetId="797">
        <row r="2">
          <cell r="A2" t="str">
            <v>PipeSize</v>
          </cell>
        </row>
      </sheetData>
      <sheetData sheetId="798">
        <row r="2">
          <cell r="A2" t="str">
            <v>Solaire Phase 1A</v>
          </cell>
        </row>
      </sheetData>
      <sheetData sheetId="799">
        <row r="2">
          <cell r="A2" t="str">
            <v>Solaire Phase 1A</v>
          </cell>
        </row>
      </sheetData>
      <sheetData sheetId="800">
        <row r="2">
          <cell r="A2" t="str">
            <v>Solaire Phase 1A</v>
          </cell>
        </row>
      </sheetData>
      <sheetData sheetId="801">
        <row r="2">
          <cell r="A2" t="str">
            <v>PipeSize</v>
          </cell>
        </row>
      </sheetData>
      <sheetData sheetId="802">
        <row r="2">
          <cell r="A2" t="str">
            <v>PipeSize</v>
          </cell>
        </row>
      </sheetData>
      <sheetData sheetId="803">
        <row r="2">
          <cell r="A2" t="str">
            <v>PipeSize</v>
          </cell>
        </row>
      </sheetData>
      <sheetData sheetId="804">
        <row r="2">
          <cell r="A2" t="str">
            <v>PipeSize</v>
          </cell>
        </row>
      </sheetData>
      <sheetData sheetId="805">
        <row r="2">
          <cell r="A2" t="str">
            <v>PipeSize</v>
          </cell>
        </row>
      </sheetData>
      <sheetData sheetId="806">
        <row r="2">
          <cell r="A2" t="str">
            <v>PipeSize</v>
          </cell>
        </row>
      </sheetData>
      <sheetData sheetId="807">
        <row r="2">
          <cell r="A2" t="str">
            <v>PipeSize</v>
          </cell>
        </row>
      </sheetData>
      <sheetData sheetId="808">
        <row r="2">
          <cell r="A2" t="str">
            <v>Solaire Phase 1A</v>
          </cell>
        </row>
      </sheetData>
      <sheetData sheetId="809">
        <row r="2">
          <cell r="A2" t="str">
            <v>Solaire Phase 1A</v>
          </cell>
        </row>
      </sheetData>
      <sheetData sheetId="810">
        <row r="2">
          <cell r="A2" t="str">
            <v>Solaire Phase 1A</v>
          </cell>
        </row>
      </sheetData>
      <sheetData sheetId="811">
        <row r="2">
          <cell r="A2" t="str">
            <v>SUBJECT</v>
          </cell>
        </row>
      </sheetData>
      <sheetData sheetId="812">
        <row r="2">
          <cell r="A2" t="str">
            <v>PipeSize</v>
          </cell>
        </row>
      </sheetData>
      <sheetData sheetId="813">
        <row r="2">
          <cell r="A2" t="str">
            <v>SUBJECT</v>
          </cell>
        </row>
      </sheetData>
      <sheetData sheetId="814">
        <row r="2">
          <cell r="A2" t="str">
            <v>Solaire Phase 1A</v>
          </cell>
        </row>
      </sheetData>
      <sheetData sheetId="815">
        <row r="2">
          <cell r="A2" t="str">
            <v>Solaire Phase 1A</v>
          </cell>
        </row>
      </sheetData>
      <sheetData sheetId="816">
        <row r="2">
          <cell r="A2" t="str">
            <v>Solaire Phase 1A</v>
          </cell>
        </row>
      </sheetData>
      <sheetData sheetId="817">
        <row r="2">
          <cell r="A2" t="str">
            <v>Solaire Phase 1A</v>
          </cell>
        </row>
      </sheetData>
      <sheetData sheetId="818">
        <row r="2">
          <cell r="A2" t="str">
            <v>Solaire Phase 1A</v>
          </cell>
        </row>
      </sheetData>
      <sheetData sheetId="819">
        <row r="2">
          <cell r="A2" t="str">
            <v>PipeSize</v>
          </cell>
        </row>
      </sheetData>
      <sheetData sheetId="820">
        <row r="2">
          <cell r="A2" t="str">
            <v>PipeSize</v>
          </cell>
        </row>
      </sheetData>
      <sheetData sheetId="821">
        <row r="2">
          <cell r="A2" t="str">
            <v>SUBJECT</v>
          </cell>
        </row>
      </sheetData>
      <sheetData sheetId="822">
        <row r="2">
          <cell r="A2" t="str">
            <v>PipeSize</v>
          </cell>
        </row>
      </sheetData>
      <sheetData sheetId="823">
        <row r="2">
          <cell r="A2" t="str">
            <v>SUBJECT</v>
          </cell>
        </row>
      </sheetData>
      <sheetData sheetId="824">
        <row r="2">
          <cell r="A2" t="str">
            <v>PipeSize</v>
          </cell>
        </row>
      </sheetData>
      <sheetData sheetId="825">
        <row r="2">
          <cell r="A2" t="str">
            <v>PipeSize</v>
          </cell>
        </row>
      </sheetData>
      <sheetData sheetId="826">
        <row r="2">
          <cell r="A2" t="str">
            <v>PipeSize</v>
          </cell>
        </row>
      </sheetData>
      <sheetData sheetId="827">
        <row r="2">
          <cell r="A2" t="str">
            <v>PipeSize</v>
          </cell>
        </row>
      </sheetData>
      <sheetData sheetId="828">
        <row r="2">
          <cell r="A2" t="str">
            <v>Solaire Phase 1A</v>
          </cell>
        </row>
      </sheetData>
      <sheetData sheetId="829">
        <row r="2">
          <cell r="A2" t="str">
            <v>PipeSize</v>
          </cell>
        </row>
      </sheetData>
      <sheetData sheetId="830">
        <row r="2">
          <cell r="A2" t="str">
            <v>SUBJECT</v>
          </cell>
        </row>
      </sheetData>
      <sheetData sheetId="831">
        <row r="2">
          <cell r="A2" t="str">
            <v>SUBJECT</v>
          </cell>
        </row>
      </sheetData>
      <sheetData sheetId="832">
        <row r="2">
          <cell r="A2" t="str">
            <v>Solaire Phase 1A</v>
          </cell>
        </row>
      </sheetData>
      <sheetData sheetId="833">
        <row r="2">
          <cell r="A2" t="str">
            <v>SUBJECT</v>
          </cell>
        </row>
      </sheetData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>
        <row r="2">
          <cell r="A2" t="str">
            <v>PipeSize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 (2)"/>
      <sheetName val="brk  (2)"/>
      <sheetName val="brk "/>
      <sheetName val="Schedules "/>
      <sheetName val="Testing"/>
      <sheetName val="TEMFACIL(SOE)"/>
      <sheetName val="Plant"/>
      <sheetName val="Mob-Demob"/>
      <sheetName val="Direct Staff (2)"/>
      <sheetName val="Direct Staff"/>
      <sheetName val="Equipment"/>
      <sheetName val="BM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PipWT"/>
      <sheetName val="BQ_Methanol"/>
      <sheetName val="BM_(2)"/>
      <sheetName val="brk__(2)"/>
      <sheetName val="brk_"/>
      <sheetName val="Schedules_"/>
      <sheetName val="Direct_Staff_(2)"/>
      <sheetName val="Direct_Staff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chedule S-Curve Revision#3"/>
      <sheetName val="BOQ evaluation"/>
      <sheetName val="Valves BQ"/>
      <sheetName val="bar chart-rev"/>
      <sheetName val="Med. rise orig"/>
      <sheetName val="Insulation_Utl_Off"/>
      <sheetName val="Note_Piping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MixBed"/>
      <sheetName val="CondPol"/>
      <sheetName val="validationList"/>
      <sheetName val="WORKSHEET"/>
      <sheetName val="Contract Status"/>
      <sheetName val="Cost Monitor"/>
      <sheetName val="breakdown"/>
      <sheetName val="Base_Data"/>
      <sheetName val="parameters"/>
      <sheetName val="110kV Power"/>
      <sheetName val="Pipe"/>
      <sheetName val="BOQ"/>
      <sheetName val="DERIV"/>
      <sheetName val="Crew"/>
      <sheetName val="PRC_PROG "/>
      <sheetName val="Inputs"/>
      <sheetName val="BD"/>
      <sheetName val="eq_data"/>
      <sheetName val="VO-MC"/>
      <sheetName val="VO-Curtain Wall"/>
      <sheetName val="VO-M&amp;E"/>
      <sheetName val="pipes"/>
      <sheetName val="MEXICO-C"/>
      <sheetName val="NEW-PANEL"/>
      <sheetName val="Site"/>
      <sheetName val="3QLRP ( R2 MOR)"/>
      <sheetName val="PH 5"/>
      <sheetName val="Project Brief"/>
      <sheetName val="Sheet1"/>
      <sheetName val="UC LIB"/>
      <sheetName val="Factor"/>
      <sheetName val="DATA"/>
      <sheetName val="BM_(2)1"/>
      <sheetName val="brk__(2)1"/>
      <sheetName val="brk_1"/>
      <sheetName val="Schedules_1"/>
      <sheetName val="Direct_Staff_(2)1"/>
      <sheetName val="Direct_Staff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Med__rise_orig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110kV_Power"/>
      <sheetName val="PRC_PROG_"/>
      <sheetName val="Valves_BQ"/>
      <sheetName val="Schedule_S-Curve_Revision#3"/>
      <sheetName val="BOQ_evaluation"/>
      <sheetName val="bar_chart-rev"/>
      <sheetName val="BM_(2)2"/>
      <sheetName val="brk__(2)2"/>
      <sheetName val="brk_2"/>
      <sheetName val="Schedules_2"/>
      <sheetName val="Direct_Staff_(2)2"/>
      <sheetName val="Direct_Staff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Med__rise_orig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110kV_Power1"/>
      <sheetName val="PRC_PROG_1"/>
      <sheetName val="Valves_BQ1"/>
      <sheetName val="Schedule_S-Curve_Revision#31"/>
      <sheetName val="BOQ_evaluation1"/>
      <sheetName val="bar_chart-rev1"/>
      <sheetName val="TYPE-B 평균H"/>
      <sheetName val="현황CODE"/>
      <sheetName val="손익현황"/>
      <sheetName val="HARGA MATERIAL"/>
      <sheetName val="List Doc"/>
      <sheetName val="bahan"/>
      <sheetName val="ABUT수량-A1"/>
      <sheetName val="FAB별"/>
      <sheetName val="112DC"/>
      <sheetName val="GFA"/>
      <sheetName val="S-Curve"/>
      <sheetName val="Strstl"/>
      <sheetName val="ID"/>
      <sheetName val="주식"/>
      <sheetName val="steam table"/>
      <sheetName val="A1 Thru A11- LUMP SUM CONSTR"/>
      <sheetName val="Quantity"/>
      <sheetName val="KP_List"/>
      <sheetName val="1.2 Staff Schedule"/>
      <sheetName val="TRADUCTION LISTES"/>
      <sheetName val="Tank_3_1"/>
      <sheetName val="LIBRARY"/>
      <sheetName val="f-pm-04-12-03A-AWPH6-LD"/>
      <sheetName val="Project list"/>
      <sheetName val="BILLING SUMMARY"/>
      <sheetName val="MATERIAL'S PRICE"/>
      <sheetName val="Adimi bldg"/>
      <sheetName val="Pump House"/>
      <sheetName val="Fuel Regu Station"/>
      <sheetName val="HOSum"/>
      <sheetName val="Bin"/>
      <sheetName val="Piping Design Data"/>
      <sheetName val="BM DATA SHEET"/>
      <sheetName val="상반기손익차2총괄"/>
      <sheetName val="ANSI"/>
      <sheetName val="RATES"/>
      <sheetName val="MATL"/>
      <sheetName val="Master Equipment List"/>
      <sheetName val="DERIVE -CALAPAN-PUERTO"/>
      <sheetName val="prelims"/>
      <sheetName val="Bid Form A-2"/>
      <sheetName val="DESBASTE"/>
      <sheetName val="tables_slab"/>
      <sheetName val="WBS-ALP"/>
      <sheetName val="spi"/>
      <sheetName val="Consumables"/>
      <sheetName val="BM_(2)3"/>
      <sheetName val="brk__(2)3"/>
      <sheetName val="brk_3"/>
      <sheetName val="Schedules_3"/>
      <sheetName val="Direct_Staff_(2)3"/>
      <sheetName val="Direct_Staff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Med__rise_orig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110kV_Power2"/>
      <sheetName val="PRC_PROG_2"/>
      <sheetName val="Valves_BQ2"/>
      <sheetName val="Schedule_S-Curve_Revision#32"/>
      <sheetName val="BOQ_evaluation2"/>
      <sheetName val="bar_chart-rev2"/>
      <sheetName val="Contract_Status"/>
      <sheetName val="Cost_Monitor"/>
      <sheetName val="3QLRP_(_R2_MOR)"/>
      <sheetName val="PH_5"/>
      <sheetName val="VO-Curtain_Wall"/>
      <sheetName val="Project_Brief"/>
      <sheetName val="HARGA_MATERIAL"/>
      <sheetName val="TYPE-B_평균H"/>
      <sheetName val="List_Doc"/>
      <sheetName val="UC_LIB"/>
      <sheetName val="HRB"/>
      <sheetName val="Bill summary of cost"/>
      <sheetName val="D-3"/>
      <sheetName val="pmv"/>
      <sheetName val="GAE8'97"/>
      <sheetName val=" Preliminaries"/>
      <sheetName val="TOWER 3&amp;4"/>
      <sheetName val="pwr"/>
      <sheetName val="Masterlist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SITE DEV,T"/>
      <sheetName val="bs BP 04 SA"/>
      <sheetName val="REVENUES &amp; BS"/>
      <sheetName val="Dorig"/>
      <sheetName val="CONTRACT-SUM"/>
      <sheetName val="Forecasts_VDF"/>
      <sheetName val="CFA"/>
      <sheetName val="Material Price"/>
      <sheetName val="DEXEC"/>
      <sheetName val="NOTES"/>
      <sheetName val="ABC"/>
      <sheetName val="CSS"/>
      <sheetName val="EPQTLOADING"/>
      <sheetName val="MANLOADING "/>
      <sheetName val="Ducting"/>
      <sheetName val="Consideration"/>
      <sheetName val="Concrete"/>
      <sheetName val="Subcon"/>
      <sheetName val="Comparison"/>
      <sheetName val="Summary for CSS"/>
      <sheetName val="Checking"/>
      <sheetName val="schedule"/>
      <sheetName val="Dupa Computation"/>
      <sheetName val="A1_Thru_A11-_LUMP_SUM_CONSTR"/>
      <sheetName val="1_2_Staff_Schedule"/>
      <sheetName val="TRADUCTION_LISTES"/>
      <sheetName val="steam_table"/>
      <sheetName val="demolition"/>
      <sheetName val="P&amp;L"/>
      <sheetName val="03ItemMaster"/>
      <sheetName val="CostCode4-Class"/>
      <sheetName val="CostCenter1Dept"/>
      <sheetName val="CostType5"/>
      <sheetName val="INPUT DATA HERE"/>
      <sheetName val="Part A"/>
      <sheetName val="Branch Power"/>
      <sheetName val="Distrib"/>
      <sheetName val="Emergency"/>
      <sheetName val="Lighting"/>
      <sheetName val="spreadsheet"/>
      <sheetName val="Bill3-Basement"/>
      <sheetName val="CD_LC"/>
      <sheetName val="1 park lane"/>
      <sheetName val="TEMP"/>
      <sheetName val="LABCOST"/>
      <sheetName val="w't table"/>
      <sheetName val="Lookup Table"/>
      <sheetName val="take-off(planswift)"/>
      <sheetName val="derivationB2&amp;B3"/>
      <sheetName val="Phase 2A - REvised"/>
      <sheetName val="Main Works"/>
      <sheetName val="Cost bd-&quot;A&quot;"/>
      <sheetName val="revised#1"/>
      <sheetName val="DROP DOWNLIST"/>
      <sheetName val="4.boq-site(o)"/>
      <sheetName val="BOQ3"/>
      <sheetName val="UPA-struc"/>
      <sheetName val="Fire Suppression"/>
      <sheetName val="Concrete, Formworks"/>
      <sheetName val="Civil"/>
      <sheetName val="TTL"/>
      <sheetName val="SIZING"/>
      <sheetName val="Chain"/>
      <sheetName val="수량산출"/>
      <sheetName val="CAL."/>
      <sheetName val="6PILE  (돌출)"/>
      <sheetName val="BOM_DWG"/>
      <sheetName val="General Data"/>
      <sheetName val="단면검토"/>
      <sheetName val="설계조건"/>
      <sheetName val="HarSat"/>
      <sheetName val="laroux"/>
      <sheetName val="cal"/>
      <sheetName val="Building Data"/>
      <sheetName val="A"/>
      <sheetName val="터널조도"/>
      <sheetName val="E-203"/>
      <sheetName val="pm"/>
      <sheetName val="out_prog"/>
      <sheetName val="선적schedule (2)"/>
      <sheetName val="Material_Database"/>
      <sheetName val="Legal Risk Analysis"/>
      <sheetName val="산근"/>
      <sheetName val="March"/>
      <sheetName val="pt-cw"/>
      <sheetName val="BM_(2)4"/>
      <sheetName val="brk__(2)4"/>
      <sheetName val="brk_4"/>
      <sheetName val="Schedules_4"/>
      <sheetName val="Direct_Staff_(2)4"/>
      <sheetName val="Direct_Staff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chedule_S-Curve_Revision#33"/>
      <sheetName val="BOQ_evaluation3"/>
      <sheetName val="Valves_BQ3"/>
      <sheetName val="bar_chart-rev3"/>
      <sheetName val="Med__rise_orig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ontract_Status1"/>
      <sheetName val="Cost_Monitor1"/>
      <sheetName val="110kV_Power3"/>
      <sheetName val="PRC_PROG_3"/>
      <sheetName val="VO-Curtain_Wall1"/>
      <sheetName val="3QLRP_(_R2_MOR)1"/>
      <sheetName val="PH_51"/>
      <sheetName val="Project_Brief1"/>
      <sheetName val="UC_LIB1"/>
      <sheetName val="TYPE-B_평균H1"/>
      <sheetName val="HARGA_MATERIAL1"/>
      <sheetName val="List_Doc1"/>
      <sheetName val="Bid_Form_A-2"/>
      <sheetName val="DERIVE_-CALAPAN-PUERTO"/>
      <sheetName val="steam_table1"/>
      <sheetName val="A1_Thru_A11-_LUMP_SUM_CONSTR1"/>
      <sheetName val="1_2_Staff_Schedule1"/>
      <sheetName val="TRADUCTION_LISTES1"/>
      <sheetName val="Piping_Design_Data"/>
      <sheetName val="BM_DATA_SHEET"/>
      <sheetName val="Project_list"/>
      <sheetName val="Master_Equipment_List"/>
      <sheetName val="BILLING_SUMMARY"/>
      <sheetName val="MATERIAL'S_PRICE"/>
      <sheetName val="Adimi_bldg"/>
      <sheetName val="Pump_House"/>
      <sheetName val="Fuel_Regu_Station"/>
      <sheetName val="Bill_summary_of_cost"/>
      <sheetName val="Main_Works"/>
      <sheetName val="MANLOADING_"/>
      <sheetName val="Summary_for_CSS"/>
      <sheetName val="Dupa_Computation"/>
      <sheetName val="_Preliminaries"/>
      <sheetName val="TOWER_3&amp;4"/>
      <sheetName val="ltg_(3)"/>
      <sheetName val="PA_BGM"/>
      <sheetName val="SITE_DEV,T"/>
      <sheetName val="bs_BP_04_SA"/>
      <sheetName val="REVENUES_&amp;_BS"/>
      <sheetName val="Part_A"/>
      <sheetName val="Branch_Power"/>
      <sheetName val="w't_table"/>
      <sheetName val="INPUT_DATA_HERE"/>
      <sheetName val="1_park_lane"/>
      <sheetName val="Material_Price"/>
      <sheetName val="Phase_2A_-_REvised"/>
      <sheetName val="Lookup_Table"/>
      <sheetName val="전기"/>
      <sheetName val="간접비 총괄표"/>
      <sheetName val="차액보증"/>
      <sheetName val="8.PILE  (돌출)"/>
      <sheetName val="SCIC-AER-JV"/>
      <sheetName val="BQMPALOC"/>
      <sheetName val="MU"/>
      <sheetName val="Main Menu"/>
      <sheetName val="TIE-INS"/>
      <sheetName val="Partition Type"/>
      <sheetName val="Floor Level"/>
      <sheetName val="영업소실적"/>
      <sheetName val="h-013211-2"/>
      <sheetName val="細目"/>
      <sheetName val="(10) Other Costs5"/>
      <sheetName val="ﾄﾞﾊﾞｲFUEL GAS追見"/>
      <sheetName val="Bill 2 -RETAIL"/>
      <sheetName val="PCDB"/>
      <sheetName val="L(1)"/>
      <sheetName val="L(2)"/>
      <sheetName val="L(3)"/>
      <sheetName val="L(4)"/>
      <sheetName val="EX_STRBQ"/>
      <sheetName val="CSA"/>
      <sheetName val="Building"/>
      <sheetName val="C_E"/>
      <sheetName val="BM_(2)6"/>
      <sheetName val="brk__(2)6"/>
      <sheetName val="brk_6"/>
      <sheetName val="Schedules_6"/>
      <sheetName val="Direct_Staff_(2)6"/>
      <sheetName val="Direct_Staff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chedule_S-Curve_Revision#35"/>
      <sheetName val="BOQ_evaluation5"/>
      <sheetName val="Valves_BQ5"/>
      <sheetName val="bar_chart-rev5"/>
      <sheetName val="Med__rise_orig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ontract_Status3"/>
      <sheetName val="Cost_Monitor3"/>
      <sheetName val="110kV_Power5"/>
      <sheetName val="PRC_PROG_5"/>
      <sheetName val="3QLRP_(_R2_MOR)3"/>
      <sheetName val="PH_53"/>
      <sheetName val="VO-Curtain_Wall3"/>
      <sheetName val="TYPE-B_평균H3"/>
      <sheetName val="HARGA_MATERIAL3"/>
      <sheetName val="List_Doc3"/>
      <sheetName val="Project_Brief3"/>
      <sheetName val="UC_LIB2"/>
      <sheetName val="Bid_Form_A-22"/>
      <sheetName val="DERIVE_-CALAPAN-PUERTO2"/>
      <sheetName val="A1_Thru_A11-_LUMP_SUM_CONSTR3"/>
      <sheetName val="1_2_Staff_Schedule3"/>
      <sheetName val="TRADUCTION_LISTES3"/>
      <sheetName val="steam_table3"/>
      <sheetName val="BILLING_SUMMARY2"/>
      <sheetName val="MATERIAL'S_PRICE2"/>
      <sheetName val="Adimi_bldg2"/>
      <sheetName val="Pump_House2"/>
      <sheetName val="Fuel_Regu_Station2"/>
      <sheetName val="Piping_Design_Data2"/>
      <sheetName val="BM_DATA_SHEET2"/>
      <sheetName val="BM_(2)5"/>
      <sheetName val="brk__(2)5"/>
      <sheetName val="brk_5"/>
      <sheetName val="Schedules_5"/>
      <sheetName val="Direct_Staff_(2)5"/>
      <sheetName val="Direct_Staff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chedule_S-Curve_Revision#34"/>
      <sheetName val="BOQ_evaluation4"/>
      <sheetName val="Valves_BQ4"/>
      <sheetName val="bar_chart-rev4"/>
      <sheetName val="Med__rise_orig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ontract_Status2"/>
      <sheetName val="Cost_Monitor2"/>
      <sheetName val="110kV_Power4"/>
      <sheetName val="PRC_PROG_4"/>
      <sheetName val="3QLRP_(_R2_MOR)2"/>
      <sheetName val="PH_52"/>
      <sheetName val="VO-Curtain_Wall2"/>
      <sheetName val="TYPE-B_평균H2"/>
      <sheetName val="HARGA_MATERIAL2"/>
      <sheetName val="List_Doc2"/>
      <sheetName val="Project_Brief2"/>
      <sheetName val="Bid_Form_A-21"/>
      <sheetName val="DERIVE_-CALAPAN-PUERTO1"/>
      <sheetName val="A1_Thru_A11-_LUMP_SUM_CONSTR2"/>
      <sheetName val="1_2_Staff_Schedule2"/>
      <sheetName val="TRADUCTION_LISTES2"/>
      <sheetName val="steam_table2"/>
      <sheetName val="BILLING_SUMMARY1"/>
      <sheetName val="MATERIAL'S_PRICE1"/>
      <sheetName val="Adimi_bldg1"/>
      <sheetName val="Pump_House1"/>
      <sheetName val="Fuel_Regu_Station1"/>
      <sheetName val="Piping_Design_Data1"/>
      <sheetName val="BM_DATA_SHEET1"/>
      <sheetName val="Old"/>
      <sheetName val="Summary WG"/>
      <sheetName val="GRSummary"/>
      <sheetName val="VF Full Recon"/>
      <sheetName val="DPA_CIP"/>
      <sheetName val="02_EqptCost"/>
      <sheetName val="3.boq danube(o)"/>
      <sheetName val="Yield"/>
      <sheetName val="U201"/>
      <sheetName val="取纏"/>
      <sheetName val="想定価格"/>
      <sheetName val="derive"/>
      <sheetName val="formul"/>
      <sheetName val="Schedule S_Curve Revision_3"/>
      <sheetName val="Summary (overall)"/>
      <sheetName val="EQPT"/>
      <sheetName val="Vari by Vendor"/>
      <sheetName val="E) config. base zona pompe"/>
      <sheetName val="AGMRB10A"/>
      <sheetName val="Plant Hire"/>
      <sheetName val="cost breakdown"/>
      <sheetName val="Bill 10 - Specialties"/>
      <sheetName val="Summary 1b"/>
      <sheetName val="Macro1"/>
      <sheetName val="기본대가"/>
      <sheetName val="JOB"/>
      <sheetName val="일위대가"/>
      <sheetName val="Schedule S-Curve (new scheme)"/>
      <sheetName val="경비2내역"/>
      <sheetName val="노임단가"/>
      <sheetName val="IBASE"/>
      <sheetName val="JTLOAD"/>
      <sheetName val="SMEC_Macro_01csv"/>
      <sheetName val="Dico"/>
      <sheetName val="Assumptions"/>
      <sheetName val="예산작성기준(전기)"/>
      <sheetName val="GESTION FICHE"/>
      <sheetName val="대비"/>
      <sheetName val="#REF"/>
      <sheetName val="costing_ESDV"/>
      <sheetName val="costing_FE"/>
      <sheetName val="costing_Misc"/>
      <sheetName val="costing_MOV"/>
      <sheetName val="costing_Press"/>
      <sheetName val="Vari by Trade"/>
      <sheetName val="UPA"/>
      <sheetName val="Equpt"/>
      <sheetName val="DD EST."/>
      <sheetName val="Land Dev't. Ph-1"/>
      <sheetName val="4-Lane bridge"/>
      <sheetName val="Hac.Lots"/>
      <sheetName val="Res.Lots"/>
      <sheetName val="Spine Road"/>
      <sheetName val="96.12"/>
      <sheetName val="견적지침"/>
      <sheetName val="DATE"/>
      <sheetName val="COST-EST LTI P5C"/>
      <sheetName val="CODE"/>
      <sheetName val="AREA"/>
      <sheetName val="manpower"/>
      <sheetName val="FORMWORKS"/>
      <sheetName val="금융비용"/>
      <sheetName val="단면가정"/>
      <sheetName val="RCC,Ret. Wall"/>
      <sheetName val="Barton Malow Piping - Piatt"/>
      <sheetName val="Fax message"/>
      <sheetName val="ActbyProd_LCY_Trend"/>
      <sheetName val="材料マスタ"/>
      <sheetName val="Assump (Static)"/>
      <sheetName val="suppliers &amp; subcon"/>
      <sheetName val="UPA - Div 2"/>
      <sheetName val="NC"/>
      <sheetName val="중소기업"/>
      <sheetName val="인사자료총집계"/>
      <sheetName val="공정코드"/>
      <sheetName val="EQUIPMENT LOADING"/>
      <sheetName val="PumpSpec"/>
      <sheetName val="CEF Fact Sheet"/>
      <sheetName val="DUS-Budget Summary"/>
      <sheetName val="_ADFDI_LOV"/>
      <sheetName val="DATABASE"/>
      <sheetName val="specialties"/>
      <sheetName val="TOSHIBA-Structure"/>
      <sheetName val="co-no.2"/>
      <sheetName val="Labor"/>
      <sheetName val="LOADS"/>
      <sheetName val="ewrks-deriv"/>
      <sheetName val="Legend"/>
      <sheetName val="tabulation (comparison)"/>
      <sheetName val="Main Bldg."/>
      <sheetName val="가설"/>
      <sheetName val="경상"/>
      <sheetName val="design criteria"/>
      <sheetName val="plan&amp;section of foundation"/>
      <sheetName val="PL Plumbing"/>
      <sheetName val="MAR06"/>
      <sheetName val="C. letter 3rd QT"/>
      <sheetName val="P_ROBERTS"/>
      <sheetName val="GRAND SUM"/>
      <sheetName val="Job Data"/>
      <sheetName val="business hotel"/>
      <sheetName val="Ex-Rate"/>
      <sheetName val="fixwater"/>
      <sheetName val="ACMV"/>
      <sheetName val="steel data sheet"/>
      <sheetName val="Sched of Rates"/>
      <sheetName val="Rebars"/>
      <sheetName val="Str.Deriv"/>
      <sheetName val="SKETCH"/>
      <sheetName val="Materials Prices"/>
      <sheetName val="sketch tieins photos"/>
      <sheetName val="C.Earthwork"/>
      <sheetName val="SEX"/>
      <sheetName val="TRUCK HAUL CYCLE-waste"/>
      <sheetName val="CABLE DATA"/>
      <sheetName val="(COV)"/>
      <sheetName val="cable"/>
      <sheetName val="Peak 20"/>
      <sheetName val="BOQ-P"/>
      <sheetName val="plumbing"/>
      <sheetName val="RSB_RATIO"/>
      <sheetName val="Sheet4"/>
      <sheetName val="Cashflow"/>
      <sheetName val="exterior"/>
      <sheetName val="interior"/>
      <sheetName val="Travel Details"/>
      <sheetName val="Dir-Conc "/>
      <sheetName val="UC"/>
      <sheetName val="wrksht"/>
      <sheetName val="DROP_DOWNLIST"/>
      <sheetName val="4_boq-site(o)"/>
      <sheetName val="Fire_Suppression"/>
      <sheetName val="Cost_bd-&quot;A&quot;"/>
      <sheetName val="선적schedule_(2)"/>
      <sheetName val="간접비_총괄표"/>
      <sheetName val="8_PILE__(돌출)"/>
      <sheetName val="Main_Menu"/>
      <sheetName val="Partition_Type"/>
      <sheetName val="Floor_Level"/>
      <sheetName val="Concrete,_Formworks"/>
      <sheetName val="Legal_Risk_Analysis"/>
      <sheetName val="(10)_Other_Costs5"/>
      <sheetName val="ﾄﾞﾊﾞｲFUEL_GAS追見"/>
      <sheetName val="Bill_2_-RETAIL"/>
      <sheetName val="CAL_"/>
      <sheetName val="6PILE__(돌출)"/>
      <sheetName val="General_Data"/>
      <sheetName val="Building_Data"/>
      <sheetName val="BSD (2)"/>
      <sheetName val="conditions"/>
      <sheetName val="openings"/>
      <sheetName val="UPA and Quantity"/>
      <sheetName val="Extention"/>
      <sheetName val="markup"/>
      <sheetName val="CB"/>
      <sheetName val="境内"/>
      <sheetName val="DERIVATIONS"/>
      <sheetName val="PROCESS"/>
      <sheetName val="Equip"/>
      <sheetName val="100(1)"/>
      <sheetName val="CRUDE RE-bar"/>
      <sheetName val="간접비총괄"/>
      <sheetName val="Labor Rate"/>
      <sheetName val="101(2)f"/>
      <sheetName val="eqpmt"/>
      <sheetName val="standards"/>
      <sheetName val="BLDG4"/>
      <sheetName val="RW48 E"/>
      <sheetName val="앉음벽 (2)"/>
      <sheetName val="derivation"/>
      <sheetName val="시행예산"/>
      <sheetName val="BOQ-mdc"/>
      <sheetName val="Detail"/>
      <sheetName val="Front Page"/>
      <sheetName val="EXTERNAL(BOQ)"/>
      <sheetName val="GS "/>
      <sheetName val="TLLine"/>
      <sheetName val="Motor Data"/>
      <sheetName val="Cost Analysis "/>
      <sheetName val="B1"/>
      <sheetName val="MU "/>
      <sheetName val="Eq. Mobilization"/>
      <sheetName val="품셈"/>
      <sheetName val="STAFFSCHED "/>
      <sheetName val="TD_3_一次高圧過熱器"/>
      <sheetName val="choose"/>
      <sheetName val="Equipt Rental"/>
      <sheetName val="BOQ-E"/>
      <sheetName val="Issue Log "/>
      <sheetName val="reinforce"/>
      <sheetName val="材料EXTRA"/>
      <sheetName val="수입"/>
      <sheetName val="設計温度圧力線図"/>
      <sheetName val="2.223M_due to adj profit"/>
      <sheetName val="Workbook Inputs"/>
      <sheetName val="242-3 summaryOPC"/>
      <sheetName val="예산M12A"/>
      <sheetName val="3.현장배치"/>
      <sheetName val="伝熱面とりまとめ"/>
      <sheetName val="inf"/>
      <sheetName val="Schedule 2 and 3"/>
      <sheetName val="간접인원 급료산출"/>
      <sheetName val="Min_98"/>
      <sheetName val="QUOTATION"/>
      <sheetName val="7.13水分析計"/>
      <sheetName val="Materials"/>
      <sheetName val="Aggregates"/>
      <sheetName val="bid price schedule"/>
      <sheetName val="personnel loading"/>
      <sheetName val="8-31-98"/>
      <sheetName val="worksheet inchican"/>
      <sheetName val="combined 9-30"/>
      <sheetName val="prod-rates2"/>
      <sheetName val="Wage Input"/>
      <sheetName val="주관사업"/>
      <sheetName val="보온자재단가표"/>
      <sheetName val="RecoveredExternalLink1"/>
      <sheetName val="性能取り纏め"/>
      <sheetName val="1999-2000 MONTHLY CASHFLOW"/>
      <sheetName val="실행철강하도"/>
      <sheetName val="표지"/>
      <sheetName val="SITE ESTABLISHMENT."/>
      <sheetName val="MAT_N048"/>
      <sheetName val="AN2"/>
      <sheetName val="New Variations"/>
      <sheetName val="pile Fabrication"/>
      <sheetName val="특수선일위대가"/>
      <sheetName val="Personnel"/>
      <sheetName val="Bid Evaluation"/>
      <sheetName val="Curves"/>
      <sheetName val="Note"/>
      <sheetName val="Heads"/>
      <sheetName val="Dbase"/>
      <sheetName val="Tables"/>
      <sheetName val="Page 2"/>
      <sheetName val="EXRATE"/>
      <sheetName val="Regenerator  Concrete Structure"/>
      <sheetName val="L"/>
      <sheetName val="해상운반"/>
      <sheetName val="장비일작업량(2)"/>
      <sheetName val="3.바닥판설계"/>
      <sheetName val="A.1.1(e)"/>
      <sheetName val="A.1.4"/>
      <sheetName val="A.1.1(d)"/>
      <sheetName val="A.1.3"/>
      <sheetName val="A.1.2(a)"/>
      <sheetName val="A.1.1(a)"/>
      <sheetName val="TOTAL"/>
      <sheetName val="BOQ segment3 (Part C-H)"/>
      <sheetName val="BOQ segment3 (PartB)"/>
      <sheetName val="RFP002"/>
      <sheetName val="BOQ건축"/>
      <sheetName val="Rate Analysis"/>
      <sheetName val="03"/>
      <sheetName val="COPING"/>
      <sheetName val="부재력정리"/>
      <sheetName val="PCSum Total Blended"/>
      <sheetName val="10.Linkway"/>
      <sheetName val="11.Bus Shelter-Bay"/>
      <sheetName val="MT WEST)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4.boq-site(o)"/>
      <sheetName val="Bill6"/>
      <sheetName val="manpower"/>
      <sheetName val="Schedule S-Curve Revision#3"/>
      <sheetName val="GFA"/>
      <sheetName val="UPA and Quantity"/>
      <sheetName val="__01"/>
      <sheetName val="Sheet1"/>
      <sheetName val="Worksheet"/>
      <sheetName val="ewrks-deriv"/>
      <sheetName val="revised_1"/>
      <sheetName val="ph 3B"/>
      <sheetName val="DATA"/>
      <sheetName val="Old"/>
      <sheetName val="Phase 2A - REvised"/>
      <sheetName val="SCHEDULE REVISED"/>
      <sheetName val="CD_LC"/>
      <sheetName val="LABOR"/>
      <sheetName val="schedule"/>
      <sheetName val="PH 5"/>
      <sheetName val="EQUIPMENT"/>
      <sheetName val="BOQ"/>
      <sheetName val="reference"/>
      <sheetName val="Project Brief"/>
      <sheetName val="sc PhI ok"/>
      <sheetName val="DD EST."/>
      <sheetName val="Interior Wall TAKE OFF"/>
      <sheetName val="Summary WG"/>
      <sheetName val="L(1)"/>
      <sheetName val="L(2)"/>
      <sheetName val="L(3)"/>
      <sheetName val="L(4)"/>
      <sheetName val="1 park lane"/>
      <sheetName val="Factor"/>
      <sheetName val="MATL"/>
      <sheetName val="plumbing"/>
      <sheetName val="qty per flr"/>
      <sheetName val="5-Digit"/>
      <sheetName val="03"/>
      <sheetName val="Concrete, Formworks"/>
      <sheetName val="PipWT"/>
      <sheetName val="prelims"/>
      <sheetName val="Bid Form A-2"/>
      <sheetName val="영업소실적"/>
      <sheetName val="BM"/>
      <sheetName val="1_20_01"/>
      <sheetName val="revised#1_(2)"/>
      <sheetName val="4_boq-site(o)"/>
      <sheetName val="Schedule_S-Curve_Revision#3"/>
      <sheetName val="UPA_and_Quantity"/>
      <sheetName val="ph_3B"/>
      <sheetName val="Phase_2A_-_REvised"/>
      <sheetName val="SCHEDULE_REVISED"/>
      <sheetName val="1_20_012"/>
      <sheetName val="revised#1_(2)2"/>
      <sheetName val="4_boq-site(o)2"/>
      <sheetName val="Schedule_S-Curve_Revision#32"/>
      <sheetName val="UPA_and_Quantity2"/>
      <sheetName val="ph_3B2"/>
      <sheetName val="Phase_2A_-_REvised2"/>
      <sheetName val="SCHEDULE_REVISED2"/>
      <sheetName val="1_20_011"/>
      <sheetName val="revised#1_(2)1"/>
      <sheetName val="4_boq-site(o)1"/>
      <sheetName val="Schedule_S-Curve_Revision#31"/>
      <sheetName val="UPA_and_Quantity1"/>
      <sheetName val="ph_3B1"/>
      <sheetName val="Phase_2A_-_REvised1"/>
      <sheetName val="SCHEDULE_REVISED1"/>
      <sheetName val="Fire Suppress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qty_per_flr"/>
      <sheetName val="PCSum"/>
      <sheetName val="Master Equipment List"/>
      <sheetName val="BQ_Methanol"/>
      <sheetName val="tabulation (comparison)"/>
      <sheetName val="EAST TOWER"/>
      <sheetName val="DS-Takeoff Option 2"/>
      <sheetName val="worksheet inchican"/>
      <sheetName val="tables"/>
      <sheetName val="Precast Report SF"/>
      <sheetName val="Adimi bldg"/>
      <sheetName val="Pump House"/>
      <sheetName val="Fuel Regu Station"/>
    </sheetNames>
    <sheetDataSet>
      <sheetData sheetId="0">
        <row r="26">
          <cell r="E26">
            <v>2.5556573733852916</v>
          </cell>
        </row>
      </sheetData>
      <sheetData sheetId="1"/>
      <sheetData sheetId="2" refreshError="1">
        <row r="26">
          <cell r="E26">
            <v>2.5556573733852916</v>
          </cell>
        </row>
        <row r="78">
          <cell r="E78">
            <v>0.98989988952504349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8">
          <cell r="E78">
            <v>0.98989988952504349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WG"/>
      <sheetName val="AFC Form"/>
      <sheetName val="Indirects"/>
      <sheetName val="Electrical"/>
      <sheetName val="LSS"/>
      <sheetName val="I&amp;C"/>
      <sheetName val="IT"/>
      <sheetName val="Data"/>
      <sheetName val="System"/>
      <sheetName val="MF"/>
      <sheetName val="Div Summary"/>
      <sheetName val="WG Graph"/>
      <sheetName val="Graph table"/>
      <sheetName val="I&amp;C - AllCodes"/>
      <sheetName val="$ Log - Site"/>
      <sheetName val="$ Log - Cub"/>
      <sheetName val="$ Log - Fab"/>
      <sheetName val="$ Log - Links"/>
      <sheetName val="$ Log - FS"/>
      <sheetName val="$ Log - CR"/>
      <sheetName val="$ Log - FS CR "/>
      <sheetName val="Concrete"/>
      <sheetName val="AFU Form"/>
      <sheetName val="Indirects "/>
      <sheetName val="CSA"/>
      <sheetName val="Mechanical"/>
      <sheetName val="Process"/>
      <sheetName val="Estimate Data"/>
      <sheetName val="report"/>
      <sheetName val="Adimi bldg"/>
      <sheetName val="Pump House"/>
      <sheetName val="Fuel Regu Station"/>
      <sheetName val="STAFFSCHED "/>
      <sheetName val="Sheet1"/>
      <sheetName val="manpower"/>
      <sheetName val="revised#1"/>
      <sheetName val="Factor"/>
      <sheetName val="Derive"/>
      <sheetName val="Stl-B"/>
      <sheetName val="DPA_CIP"/>
      <sheetName val="Bin"/>
      <sheetName val="VF Full Recon"/>
      <sheetName val="Bill summary of cost"/>
      <sheetName val="DPA GENREQ "/>
      <sheetName val="GFA"/>
      <sheetName val="INSTALL BY DSA"/>
      <sheetName val="Project Brief"/>
      <sheetName val="MDC BOQ"/>
      <sheetName val="ANNEXA"/>
      <sheetName val="細目"/>
      <sheetName val="LIBRARY"/>
      <sheetName val="Bill 2 -RETAIL"/>
      <sheetName val="Master Equipment List"/>
      <sheetName val="PCSum"/>
      <sheetName val="BLDG4"/>
      <sheetName val="Estimating Template Rev2"/>
      <sheetName val="equipment"/>
      <sheetName val="prelims"/>
      <sheetName val="Bid Form A-2"/>
      <sheetName val="Summary_WG"/>
      <sheetName val="AFC_Form"/>
      <sheetName val="Div_Summary"/>
      <sheetName val="WG_Graph"/>
      <sheetName val="Graph_table"/>
      <sheetName val="I&amp;C_-_AllCodes"/>
      <sheetName val="$_Log_-_Site"/>
      <sheetName val="$_Log_-_Cub"/>
      <sheetName val="$_Log_-_Fab"/>
      <sheetName val="$_Log_-_Links"/>
      <sheetName val="$_Log_-_FS"/>
      <sheetName val="$_Log_-_CR"/>
      <sheetName val="$_Log_-_FS_CR_"/>
      <sheetName val="AFU_Form"/>
      <sheetName val="Indirects_"/>
      <sheetName val="Estimate_Data"/>
      <sheetName val="Adimi_bldg"/>
      <sheetName val="Pump_House"/>
      <sheetName val="Fuel_Regu_Station"/>
      <sheetName val="STAFFSCHED_"/>
      <sheetName val="Bill_2_-RETAIL"/>
      <sheetName val="Summary_WG1"/>
      <sheetName val="AFC_Form1"/>
      <sheetName val="Div_Summary1"/>
      <sheetName val="WG_Graph1"/>
      <sheetName val="Graph_table1"/>
      <sheetName val="I&amp;C_-_AllCodes1"/>
      <sheetName val="$_Log_-_Site1"/>
      <sheetName val="$_Log_-_Cub1"/>
      <sheetName val="$_Log_-_Fab1"/>
      <sheetName val="$_Log_-_Links1"/>
      <sheetName val="$_Log_-_FS1"/>
      <sheetName val="$_Log_-_CR1"/>
      <sheetName val="$_Log_-_FS_CR_1"/>
      <sheetName val="AFU_Form1"/>
      <sheetName val="Indirects_1"/>
      <sheetName val="Estimate_Data1"/>
      <sheetName val="Adimi_bldg1"/>
      <sheetName val="Pump_House1"/>
      <sheetName val="Fuel_Regu_Station1"/>
      <sheetName val="STAFFSCHED_1"/>
      <sheetName val="Bill_2_-RETAIL1"/>
      <sheetName val="Summary_WG2"/>
      <sheetName val="AFC_Form2"/>
      <sheetName val="Div_Summary2"/>
      <sheetName val="WG_Graph2"/>
      <sheetName val="Graph_table2"/>
      <sheetName val="I&amp;C_-_AllCodes2"/>
      <sheetName val="$_Log_-_Site2"/>
      <sheetName val="$_Log_-_Cub2"/>
      <sheetName val="$_Log_-_Fab2"/>
      <sheetName val="$_Log_-_Links2"/>
      <sheetName val="$_Log_-_FS2"/>
      <sheetName val="$_Log_-_CR2"/>
      <sheetName val="$_Log_-_FS_CR_2"/>
      <sheetName val="AFU_Form2"/>
      <sheetName val="Indirects_2"/>
      <sheetName val="Estimate_Data2"/>
      <sheetName val="Adimi_bldg2"/>
      <sheetName val="Pump_House2"/>
      <sheetName val="Fuel_Regu_Station2"/>
      <sheetName val="STAFFSCHED_2"/>
      <sheetName val="VF_Full_Recon"/>
      <sheetName val="Bill_summary_of_cost"/>
      <sheetName val="DPA_GENREQ_"/>
      <sheetName val="INSTALL_BY_DSA"/>
      <sheetName val="Project_Brief"/>
      <sheetName val="MDC_BOQ"/>
      <sheetName val="Summary_WG3"/>
      <sheetName val="AFC_Form3"/>
      <sheetName val="Div_Summary3"/>
      <sheetName val="WG_Graph3"/>
      <sheetName val="Graph_table3"/>
      <sheetName val="I&amp;C_-_AllCodes3"/>
      <sheetName val="$_Log_-_Site3"/>
      <sheetName val="$_Log_-_Cub3"/>
      <sheetName val="$_Log_-_Fab3"/>
      <sheetName val="$_Log_-_Links3"/>
      <sheetName val="$_Log_-_FS3"/>
      <sheetName val="$_Log_-_CR3"/>
      <sheetName val="$_Log_-_FS_CR_3"/>
      <sheetName val="AFU_Form3"/>
      <sheetName val="Indirects_3"/>
      <sheetName val="Estimate_Data3"/>
      <sheetName val="Adimi_bldg3"/>
      <sheetName val="Pump_House3"/>
      <sheetName val="Fuel_Regu_Station3"/>
      <sheetName val="STAFFSCHED_3"/>
      <sheetName val="Bill_2_-RETAIL2"/>
      <sheetName val="Summary_WG4"/>
      <sheetName val="AFC_Form4"/>
      <sheetName val="Div_Summary4"/>
      <sheetName val="WG_Graph4"/>
      <sheetName val="Graph_table4"/>
      <sheetName val="I&amp;C_-_AllCodes4"/>
      <sheetName val="$_Log_-_Site4"/>
      <sheetName val="$_Log_-_Cub4"/>
      <sheetName val="$_Log_-_Fab4"/>
      <sheetName val="$_Log_-_Links4"/>
      <sheetName val="$_Log_-_FS4"/>
      <sheetName val="$_Log_-_CR4"/>
      <sheetName val="$_Log_-_FS_CR_4"/>
      <sheetName val="AFU_Form4"/>
      <sheetName val="Indirects_4"/>
      <sheetName val="Estimate_Data4"/>
      <sheetName val="Adimi_bldg4"/>
      <sheetName val="Pump_House4"/>
      <sheetName val="Fuel_Regu_Station4"/>
      <sheetName val="STAFFSCHED_4"/>
      <sheetName val="Bill_2_-RETAIL3"/>
      <sheetName val="Summary_WG5"/>
      <sheetName val="AFC_Form5"/>
      <sheetName val="Div_Summary5"/>
      <sheetName val="WG_Graph5"/>
      <sheetName val="Graph_table5"/>
      <sheetName val="I&amp;C_-_AllCodes5"/>
      <sheetName val="$_Log_-_Site5"/>
      <sheetName val="$_Log_-_Cub5"/>
      <sheetName val="$_Log_-_Fab5"/>
      <sheetName val="$_Log_-_Links5"/>
      <sheetName val="$_Log_-_FS5"/>
      <sheetName val="$_Log_-_CR5"/>
      <sheetName val="$_Log_-_FS_CR_5"/>
      <sheetName val="AFU_Form5"/>
      <sheetName val="Indirects_5"/>
      <sheetName val="Estimate_Data5"/>
      <sheetName val="Adimi_bldg5"/>
      <sheetName val="Pump_House5"/>
      <sheetName val="Fuel_Regu_Station5"/>
      <sheetName val="STAFFSCHED_5"/>
      <sheetName val="Bill_2_-RETAIL4"/>
      <sheetName val="Summary_WG6"/>
      <sheetName val="AFC_Form6"/>
      <sheetName val="Div_Summary6"/>
      <sheetName val="WG_Graph6"/>
      <sheetName val="Graph_table6"/>
      <sheetName val="I&amp;C_-_AllCodes6"/>
      <sheetName val="$_Log_-_Site6"/>
      <sheetName val="$_Log_-_Cub6"/>
      <sheetName val="$_Log_-_Fab6"/>
      <sheetName val="$_Log_-_Links6"/>
      <sheetName val="$_Log_-_FS6"/>
      <sheetName val="$_Log_-_CR6"/>
      <sheetName val="$_Log_-_FS_CR_6"/>
      <sheetName val="AFU_Form6"/>
      <sheetName val="Indirects_6"/>
      <sheetName val="Estimate_Data6"/>
      <sheetName val="Adimi_bldg6"/>
      <sheetName val="Pump_House6"/>
      <sheetName val="Fuel_Regu_Station6"/>
      <sheetName val="STAFFSCHED_6"/>
      <sheetName val="Bill_2_-RETAIL5"/>
      <sheetName val="Summary_WG7"/>
      <sheetName val="AFC_Form7"/>
      <sheetName val="Div_Summary7"/>
      <sheetName val="WG_Graph7"/>
      <sheetName val="Graph_table7"/>
      <sheetName val="I&amp;C_-_AllCodes7"/>
      <sheetName val="$_Log_-_Site7"/>
      <sheetName val="$_Log_-_Cub7"/>
      <sheetName val="$_Log_-_Fab7"/>
      <sheetName val="$_Log_-_Links7"/>
      <sheetName val="$_Log_-_FS7"/>
      <sheetName val="$_Log_-_CR7"/>
      <sheetName val="$_Log_-_FS_CR_7"/>
      <sheetName val="AFU_Form7"/>
      <sheetName val="Indirects_7"/>
      <sheetName val="Estimate_Data7"/>
      <sheetName val="Adimi_bldg7"/>
      <sheetName val="Pump_House7"/>
      <sheetName val="Fuel_Regu_Station7"/>
      <sheetName val="STAFFSCHED_7"/>
      <sheetName val="Bill_2_-RETAIL6"/>
      <sheetName val="VF_Full_Recon1"/>
      <sheetName val="Bill_summary_of_cost1"/>
      <sheetName val="DPA_GENREQ_1"/>
      <sheetName val="INSTALL_BY_DSA1"/>
      <sheetName val="Project_Brief1"/>
      <sheetName val="MDC_BOQ1"/>
      <sheetName val="Summary_WG8"/>
      <sheetName val="AFC_Form8"/>
      <sheetName val="Div_Summary8"/>
      <sheetName val="WG_Graph8"/>
      <sheetName val="Graph_table8"/>
      <sheetName val="I&amp;C_-_AllCodes8"/>
      <sheetName val="$_Log_-_Site8"/>
      <sheetName val="$_Log_-_Cub8"/>
      <sheetName val="$_Log_-_Fab8"/>
      <sheetName val="$_Log_-_Links8"/>
      <sheetName val="$_Log_-_FS8"/>
      <sheetName val="$_Log_-_CR8"/>
      <sheetName val="$_Log_-_FS_CR_8"/>
      <sheetName val="AFU_Form8"/>
      <sheetName val="Indirects_8"/>
      <sheetName val="Estimate_Data8"/>
      <sheetName val="Adimi_bldg8"/>
      <sheetName val="Pump_House8"/>
      <sheetName val="Fuel_Regu_Station8"/>
      <sheetName val="STAFFSCHED_8"/>
      <sheetName val="Bill_2_-RETAIL7"/>
      <sheetName val="VF_Full_Recon2"/>
      <sheetName val="Bill_summary_of_cost2"/>
      <sheetName val="DPA_GENREQ_2"/>
      <sheetName val="INSTALL_BY_DSA2"/>
      <sheetName val="Project_Brief2"/>
      <sheetName val="MDC_BOQ2"/>
      <sheetName val="MATL"/>
      <sheetName val="CD_LC"/>
      <sheetName val="pipes"/>
      <sheetName val="BM"/>
      <sheetName val="summary"/>
      <sheetName val="GEN REQ"/>
      <sheetName val="SD and START UP"/>
      <sheetName val="Branch Power"/>
      <sheetName val="Distrib"/>
      <sheetName val="Emergency"/>
      <sheetName val="Lighting"/>
      <sheetName val="ICA2007-BOQ-Revised (5-7-2007)"/>
      <sheetName val="Project list"/>
      <sheetName val="L(1)"/>
      <sheetName val="L(2)"/>
      <sheetName val="L(3)"/>
      <sheetName val="L(4)"/>
      <sheetName val="Lookup Table"/>
      <sheetName val="derivationB2&amp;B3"/>
      <sheetName val="UC LIB"/>
      <sheetName val="D&amp;W"/>
      <sheetName val="Sched of Rates"/>
      <sheetName val="Rebars"/>
      <sheetName val="Phase 2A - REvised"/>
      <sheetName val="4.boq-site(o)"/>
      <sheetName val="영업소실적"/>
      <sheetName val="Schedule S-Curve Revision#3"/>
      <sheetName val="DATA VALIDATION"/>
      <sheetName val="BOQ3"/>
      <sheetName val="Summary_WG9"/>
      <sheetName val="AFC_Form9"/>
      <sheetName val="Div_Summary9"/>
      <sheetName val="WG_Graph9"/>
      <sheetName val="Graph_table9"/>
      <sheetName val="I&amp;C_-_AllCodes9"/>
      <sheetName val="$_Log_-_Site9"/>
      <sheetName val="$_Log_-_Cub9"/>
      <sheetName val="$_Log_-_Fab9"/>
      <sheetName val="$_Log_-_Links9"/>
      <sheetName val="$_Log_-_FS9"/>
      <sheetName val="$_Log_-_CR9"/>
      <sheetName val="$_Log_-_FS_CR_9"/>
      <sheetName val="AFU_Form9"/>
      <sheetName val="Indirects_9"/>
      <sheetName val="Estimate_Data9"/>
      <sheetName val="Adimi_bldg9"/>
      <sheetName val="Pump_House9"/>
      <sheetName val="Fuel_Regu_Station9"/>
      <sheetName val="STAFFSCHED_9"/>
      <sheetName val="Bill_2_-RETAIL8"/>
      <sheetName val="VF_Full_Recon3"/>
      <sheetName val="Master_Equipment_List"/>
      <sheetName val="Bid_Form_A-2"/>
      <sheetName val="Bill_summary_of_cost3"/>
      <sheetName val="DPA_GENREQ_3"/>
      <sheetName val="INSTALL_BY_DSA3"/>
      <sheetName val="Project_Brief3"/>
      <sheetName val="MDC_BOQ3"/>
      <sheetName val="Estimating_Template_Rev2"/>
      <sheetName val="GEN_REQ"/>
      <sheetName val="SD_and_START_UP"/>
      <sheetName val="Branch_Power"/>
      <sheetName val="ICA2007-BOQ-Revised_(5-7-2007)"/>
      <sheetName val="Project_list"/>
      <sheetName val="Lookup_Table"/>
      <sheetName val="UC_LIB"/>
      <sheetName val="Phase_2A_-_REvised"/>
      <sheetName val="Sched_of_Rates"/>
      <sheetName val="4_boq-site(o)"/>
      <sheetName val="DATA_VALIDATION"/>
      <sheetName val="Schedule_S-Curve_Revision#3"/>
      <sheetName val="(COV)"/>
      <sheetName val="AREA"/>
      <sheetName val="UC"/>
      <sheetName val="table"/>
      <sheetName val="H_Param"/>
      <sheetName val="REVENUES &amp; BS"/>
      <sheetName val="DD EST."/>
      <sheetName val="WORKSHEET"/>
      <sheetName val="COLUMN "/>
      <sheetName val="Schedule"/>
      <sheetName val="Sheet2"/>
      <sheetName val="0200 Siteworks"/>
      <sheetName val="bs BP 04 SA"/>
      <sheetName val="Main Sum (Model B)"/>
      <sheetName val="Main Sum"/>
      <sheetName val="Feasibility Estimate (Hotel)"/>
      <sheetName val="eq_data"/>
      <sheetName val="Summary_WG10"/>
      <sheetName val="AFC_Form10"/>
      <sheetName val="Div_Summary10"/>
      <sheetName val="WG_Graph10"/>
      <sheetName val="Graph_table10"/>
      <sheetName val="I&amp;C_-_AllCodes10"/>
      <sheetName val="$_Log_-_Site10"/>
      <sheetName val="$_Log_-_Cub10"/>
      <sheetName val="$_Log_-_Fab10"/>
      <sheetName val="$_Log_-_Links10"/>
      <sheetName val="$_Log_-_FS10"/>
      <sheetName val="$_Log_-_CR10"/>
      <sheetName val="$_Log_-_FS_CR_10"/>
      <sheetName val="AFU_Form10"/>
      <sheetName val="Indirects_10"/>
      <sheetName val="Estimate_Data10"/>
      <sheetName val="Adimi_bldg10"/>
      <sheetName val="Pump_House10"/>
      <sheetName val="Fuel_Regu_Station10"/>
      <sheetName val="STAFFSCHED_10"/>
      <sheetName val="Bill_2_-RETAIL9"/>
      <sheetName val="VF_Full_Recon4"/>
      <sheetName val="Bid_Form_A-21"/>
      <sheetName val="Bill_summary_of_cost4"/>
      <sheetName val="DPA_GENREQ_4"/>
      <sheetName val="INSTALL_BY_DSA4"/>
      <sheetName val="Project_Brief4"/>
      <sheetName val="MDC_BOQ4"/>
      <sheetName val="Estimating_Template_Rev21"/>
      <sheetName val="Master_Equipment_List1"/>
      <sheetName val="GEN_REQ1"/>
      <sheetName val="SD_and_START_UP1"/>
      <sheetName val="Branch_Power1"/>
      <sheetName val="ICA2007-BOQ-Revised_(5-7-2007)1"/>
      <sheetName val="Project_list1"/>
      <sheetName val="Lookup_Table1"/>
      <sheetName val="UC_LIB1"/>
      <sheetName val="Phase_2A_-_REvised1"/>
      <sheetName val="DATA_VALIDATION1"/>
      <sheetName val="4_boq-site(o)1"/>
      <sheetName val="Sched_of_Rates1"/>
      <sheetName val="Schedule_S-Curve_Revision#31"/>
      <sheetName val="Summary_WG11"/>
      <sheetName val="AFC_Form11"/>
      <sheetName val="Div_Summary11"/>
      <sheetName val="WG_Graph11"/>
      <sheetName val="Graph_table11"/>
      <sheetName val="I&amp;C_-_AllCodes11"/>
      <sheetName val="$_Log_-_Site11"/>
      <sheetName val="$_Log_-_Cub11"/>
      <sheetName val="$_Log_-_Fab11"/>
      <sheetName val="$_Log_-_Links11"/>
      <sheetName val="$_Log_-_FS11"/>
      <sheetName val="$_Log_-_CR11"/>
      <sheetName val="$_Log_-_FS_CR_11"/>
      <sheetName val="AFU_Form11"/>
      <sheetName val="Indirects_11"/>
      <sheetName val="Estimate_Data11"/>
      <sheetName val="Adimi_bldg11"/>
      <sheetName val="Pump_House11"/>
      <sheetName val="Fuel_Regu_Station11"/>
      <sheetName val="STAFFSCHED_11"/>
      <sheetName val="Bill_2_-RETAIL10"/>
      <sheetName val="VF_Full_Recon5"/>
      <sheetName val="Master_Equipment_List2"/>
      <sheetName val="Estimating_Template_Rev22"/>
      <sheetName val="Bid_Form_A-22"/>
      <sheetName val="Bill_summary_of_cost5"/>
      <sheetName val="DPA_GENREQ_5"/>
      <sheetName val="INSTALL_BY_DSA5"/>
      <sheetName val="Project_Brief5"/>
      <sheetName val="MDC_BOQ5"/>
      <sheetName val="GEN_REQ2"/>
      <sheetName val="SD_and_START_UP2"/>
      <sheetName val="Branch_Power2"/>
      <sheetName val="ICA2007-BOQ-Revised_(5-7-2007)2"/>
      <sheetName val="Project_list2"/>
      <sheetName val="Lookup_Table2"/>
      <sheetName val="UC_LIB2"/>
      <sheetName val="Phase_2A_-_REvised2"/>
      <sheetName val="Sched_of_Rates2"/>
      <sheetName val="4_boq-site(o)2"/>
      <sheetName val="DATA_VALIDATION2"/>
      <sheetName val="Schedule_S-Curve_Revision#32"/>
      <sheetName val="Summary_WG12"/>
      <sheetName val="AFC_Form12"/>
      <sheetName val="Div_Summary12"/>
      <sheetName val="WG_Graph12"/>
      <sheetName val="Graph_table12"/>
      <sheetName val="I&amp;C_-_AllCodes12"/>
      <sheetName val="$_Log_-_Site12"/>
      <sheetName val="$_Log_-_Cub12"/>
      <sheetName val="$_Log_-_Fab12"/>
      <sheetName val="$_Log_-_Links12"/>
      <sheetName val="$_Log_-_FS12"/>
      <sheetName val="$_Log_-_CR12"/>
      <sheetName val="$_Log_-_FS_CR_12"/>
      <sheetName val="AFU_Form12"/>
      <sheetName val="Indirects_12"/>
      <sheetName val="Estimate_Data12"/>
      <sheetName val="Adimi_bldg12"/>
      <sheetName val="Pump_House12"/>
      <sheetName val="Fuel_Regu_Station12"/>
      <sheetName val="STAFFSCHED_12"/>
      <sheetName val="Bill_2_-RETAIL11"/>
      <sheetName val="VF_Full_Recon6"/>
      <sheetName val="Master_Equipment_List3"/>
      <sheetName val="Estimating_Template_Rev23"/>
      <sheetName val="Bid_Form_A-23"/>
      <sheetName val="Bill_summary_of_cost6"/>
      <sheetName val="DPA_GENREQ_6"/>
      <sheetName val="INSTALL_BY_DSA6"/>
      <sheetName val="Project_Brief6"/>
      <sheetName val="MDC_BOQ6"/>
      <sheetName val="GEN_REQ3"/>
      <sheetName val="SD_and_START_UP3"/>
      <sheetName val="Branch_Power3"/>
      <sheetName val="ICA2007-BOQ-Revised_(5-7-2007)3"/>
      <sheetName val="Project_list3"/>
      <sheetName val="Lookup_Table3"/>
      <sheetName val="UC_LIB3"/>
      <sheetName val="Phase_2A_-_REvised3"/>
      <sheetName val="Sched_of_Rates3"/>
      <sheetName val="4_boq-site(o)3"/>
      <sheetName val="DATA_VALIDATION3"/>
      <sheetName val="Schedule_S-Curve_Revision#33"/>
      <sheetName val="Summary_WG13"/>
      <sheetName val="AFC_Form13"/>
      <sheetName val="Div_Summary13"/>
      <sheetName val="WG_Graph13"/>
      <sheetName val="Graph_table13"/>
      <sheetName val="I&amp;C_-_AllCodes13"/>
      <sheetName val="$_Log_-_Site13"/>
      <sheetName val="$_Log_-_Cub13"/>
      <sheetName val="$_Log_-_Fab13"/>
      <sheetName val="$_Log_-_Links13"/>
      <sheetName val="$_Log_-_FS13"/>
      <sheetName val="$_Log_-_CR13"/>
      <sheetName val="$_Log_-_FS_CR_13"/>
      <sheetName val="AFU_Form13"/>
      <sheetName val="Indirects_13"/>
      <sheetName val="Estimate_Data13"/>
      <sheetName val="Adimi_bldg13"/>
      <sheetName val="Pump_House13"/>
      <sheetName val="Fuel_Regu_Station13"/>
      <sheetName val="STAFFSCHED_13"/>
      <sheetName val="Bill_2_-RETAIL12"/>
      <sheetName val="VF_Full_Recon7"/>
      <sheetName val="Master_Equipment_List4"/>
      <sheetName val="Estimating_Template_Rev24"/>
      <sheetName val="Bid_Form_A-24"/>
      <sheetName val="Bill_summary_of_cost7"/>
      <sheetName val="DPA_GENREQ_7"/>
      <sheetName val="INSTALL_BY_DSA7"/>
      <sheetName val="Project_Brief7"/>
      <sheetName val="MDC_BOQ7"/>
      <sheetName val="GEN_REQ4"/>
      <sheetName val="SD_and_START_UP4"/>
      <sheetName val="Branch_Power4"/>
      <sheetName val="ICA2007-BOQ-Revised_(5-7-2007)4"/>
      <sheetName val="Project_list4"/>
      <sheetName val="Lookup_Table4"/>
      <sheetName val="UC_LIB4"/>
      <sheetName val="Phase_2A_-_REvised4"/>
      <sheetName val="Sched_of_Rates4"/>
      <sheetName val="4_boq-site(o)4"/>
      <sheetName val="DATA_VALIDATION4"/>
      <sheetName val="Schedule_S-Curve_Revision#34"/>
      <sheetName val="Summary_WG14"/>
      <sheetName val="AFC_Form14"/>
      <sheetName val="Div_Summary14"/>
      <sheetName val="WG_Graph14"/>
      <sheetName val="Graph_table14"/>
      <sheetName val="I&amp;C_-_AllCodes14"/>
      <sheetName val="$_Log_-_Site14"/>
      <sheetName val="$_Log_-_Cub14"/>
      <sheetName val="$_Log_-_Fab14"/>
      <sheetName val="$_Log_-_Links14"/>
      <sheetName val="$_Log_-_FS14"/>
      <sheetName val="$_Log_-_CR14"/>
      <sheetName val="$_Log_-_FS_CR_14"/>
      <sheetName val="AFU_Form14"/>
      <sheetName val="Indirects_14"/>
      <sheetName val="Estimate_Data14"/>
      <sheetName val="Adimi_bldg14"/>
      <sheetName val="Pump_House14"/>
      <sheetName val="Fuel_Regu_Station14"/>
      <sheetName val="STAFFSCHED_14"/>
      <sheetName val="Bill_2_-RETAIL13"/>
      <sheetName val="VF_Full_Recon8"/>
      <sheetName val="Master_Equipment_List5"/>
      <sheetName val="Estimating_Template_Rev25"/>
      <sheetName val="Bid_Form_A-25"/>
      <sheetName val="Bill_summary_of_cost8"/>
      <sheetName val="DPA_GENREQ_8"/>
      <sheetName val="INSTALL_BY_DSA8"/>
      <sheetName val="Project_Brief8"/>
      <sheetName val="MDC_BOQ8"/>
      <sheetName val="GEN_REQ5"/>
      <sheetName val="SD_and_START_UP5"/>
      <sheetName val="Branch_Power5"/>
      <sheetName val="ICA2007-BOQ-Revised_(5-7-2007)5"/>
      <sheetName val="Project_list5"/>
      <sheetName val="Lookup_Table5"/>
      <sheetName val="UC_LIB5"/>
      <sheetName val="Phase_2A_-_REvised5"/>
      <sheetName val="DATA_VALIDATION5"/>
      <sheetName val="4_boq-site(o)5"/>
      <sheetName val="Sched_of_Rates5"/>
      <sheetName val="Schedule_S-Curve_Revision#35"/>
      <sheetName val="Summary_WG15"/>
      <sheetName val="AFC_Form15"/>
      <sheetName val="Div_Summary15"/>
      <sheetName val="WG_Graph15"/>
      <sheetName val="Graph_table15"/>
      <sheetName val="I&amp;C_-_AllCodes15"/>
      <sheetName val="$_Log_-_Site15"/>
      <sheetName val="$_Log_-_Cub15"/>
      <sheetName val="$_Log_-_Fab15"/>
      <sheetName val="$_Log_-_Links15"/>
      <sheetName val="$_Log_-_FS15"/>
      <sheetName val="$_Log_-_CR15"/>
      <sheetName val="$_Log_-_FS_CR_15"/>
      <sheetName val="AFU_Form15"/>
      <sheetName val="Indirects_15"/>
      <sheetName val="Estimate_Data15"/>
      <sheetName val="Adimi_bldg15"/>
      <sheetName val="Pump_House15"/>
      <sheetName val="Fuel_Regu_Station15"/>
      <sheetName val="STAFFSCHED_15"/>
      <sheetName val="Bill_2_-RETAIL14"/>
      <sheetName val="VF_Full_Recon9"/>
      <sheetName val="Master_Equipment_List6"/>
      <sheetName val="Estimating_Template_Rev26"/>
      <sheetName val="Bid_Form_A-26"/>
      <sheetName val="Bill_summary_of_cost9"/>
      <sheetName val="DPA_GENREQ_9"/>
      <sheetName val="INSTALL_BY_DSA9"/>
      <sheetName val="Project_Brief9"/>
      <sheetName val="MDC_BOQ9"/>
      <sheetName val="GEN_REQ6"/>
      <sheetName val="SD_and_START_UP6"/>
      <sheetName val="Branch_Power6"/>
      <sheetName val="ICA2007-BOQ-Revised_(5-7-2007)6"/>
      <sheetName val="Project_list6"/>
      <sheetName val="Lookup_Table6"/>
      <sheetName val="UC_LIB6"/>
      <sheetName val="Phase_2A_-_REvised6"/>
      <sheetName val="Sched_of_Rates6"/>
      <sheetName val="4_boq-site(o)6"/>
      <sheetName val="DATA_VALIDATION6"/>
      <sheetName val="Schedule_S-Curve_Revision#36"/>
      <sheetName val="Summary_WG16"/>
      <sheetName val="AFC_Form16"/>
      <sheetName val="Div_Summary16"/>
      <sheetName val="WG_Graph16"/>
      <sheetName val="Graph_table16"/>
      <sheetName val="I&amp;C_-_AllCodes16"/>
      <sheetName val="$_Log_-_Site16"/>
      <sheetName val="$_Log_-_Cub16"/>
      <sheetName val="$_Log_-_Fab16"/>
      <sheetName val="$_Log_-_Links16"/>
      <sheetName val="$_Log_-_FS16"/>
      <sheetName val="$_Log_-_CR16"/>
      <sheetName val="$_Log_-_FS_CR_16"/>
      <sheetName val="AFU_Form16"/>
      <sheetName val="Indirects_16"/>
      <sheetName val="Estimate_Data16"/>
      <sheetName val="Adimi_bldg16"/>
      <sheetName val="Pump_House16"/>
      <sheetName val="Fuel_Regu_Station16"/>
      <sheetName val="STAFFSCHED_16"/>
      <sheetName val="Bill_2_-RETAIL15"/>
      <sheetName val="VF_Full_Recon10"/>
      <sheetName val="Master_Equipment_List7"/>
      <sheetName val="Estimating_Template_Rev27"/>
      <sheetName val="Bid_Form_A-27"/>
      <sheetName val="Bill_summary_of_cost10"/>
      <sheetName val="DPA_GENREQ_10"/>
      <sheetName val="INSTALL_BY_DSA10"/>
      <sheetName val="Project_Brief10"/>
      <sheetName val="MDC_BOQ10"/>
      <sheetName val="GEN_REQ7"/>
      <sheetName val="SD_and_START_UP7"/>
      <sheetName val="Branch_Power7"/>
      <sheetName val="ICA2007-BOQ-Revised_(5-7-2007)7"/>
      <sheetName val="Project_list7"/>
      <sheetName val="Lookup_Table7"/>
      <sheetName val="UC_LIB7"/>
      <sheetName val="Phase_2A_-_REvised7"/>
      <sheetName val="Sched_of_Rates7"/>
      <sheetName val="4_boq-site(o)7"/>
      <sheetName val="DATA_VALIDATION7"/>
      <sheetName val="Schedule_S-Curve_Revision#37"/>
      <sheetName val="Summary_WG17"/>
      <sheetName val="AFC_Form17"/>
      <sheetName val="Div_Summary17"/>
      <sheetName val="WG_Graph17"/>
      <sheetName val="Graph_table17"/>
      <sheetName val="I&amp;C_-_AllCodes17"/>
      <sheetName val="$_Log_-_Site17"/>
      <sheetName val="$_Log_-_Cub17"/>
      <sheetName val="$_Log_-_Fab17"/>
      <sheetName val="$_Log_-_Links17"/>
      <sheetName val="$_Log_-_FS17"/>
      <sheetName val="$_Log_-_CR17"/>
      <sheetName val="$_Log_-_FS_CR_17"/>
      <sheetName val="AFU_Form17"/>
      <sheetName val="Indirects_17"/>
      <sheetName val="Estimate_Data17"/>
      <sheetName val="Adimi_bldg17"/>
      <sheetName val="Pump_House17"/>
      <sheetName val="Fuel_Regu_Station17"/>
      <sheetName val="STAFFSCHED_17"/>
      <sheetName val="Bill_2_-RETAIL16"/>
      <sheetName val="VF_Full_Recon11"/>
      <sheetName val="Master_Equipment_List8"/>
      <sheetName val="Estimating_Template_Rev28"/>
      <sheetName val="Bid_Form_A-28"/>
      <sheetName val="Bill_summary_of_cost11"/>
      <sheetName val="DPA_GENREQ_11"/>
      <sheetName val="INSTALL_BY_DSA11"/>
      <sheetName val="Project_Brief11"/>
      <sheetName val="MDC_BOQ11"/>
      <sheetName val="GEN_REQ8"/>
      <sheetName val="SD_and_START_UP8"/>
      <sheetName val="Branch_Power8"/>
      <sheetName val="ICA2007-BOQ-Revised_(5-7-2007)8"/>
      <sheetName val="Project_list8"/>
      <sheetName val="Lookup_Table8"/>
      <sheetName val="UC_LIB8"/>
      <sheetName val="Phase_2A_-_REvised8"/>
      <sheetName val="Sched_of_Rates8"/>
      <sheetName val="4_boq-site(o)8"/>
      <sheetName val="DATA_VALIDATION8"/>
      <sheetName val="Schedule_S-Curve_Revision#38"/>
      <sheetName val="Summary_WG18"/>
      <sheetName val="AFC_Form18"/>
      <sheetName val="Div_Summary18"/>
      <sheetName val="WG_Graph18"/>
      <sheetName val="Graph_table18"/>
      <sheetName val="I&amp;C_-_AllCodes18"/>
      <sheetName val="$_Log_-_Site18"/>
      <sheetName val="$_Log_-_Cub18"/>
      <sheetName val="$_Log_-_Fab18"/>
      <sheetName val="$_Log_-_Links18"/>
      <sheetName val="$_Log_-_FS18"/>
      <sheetName val="$_Log_-_CR18"/>
      <sheetName val="$_Log_-_FS_CR_18"/>
      <sheetName val="AFU_Form18"/>
      <sheetName val="Indirects_18"/>
      <sheetName val="Estimate_Data18"/>
      <sheetName val="Adimi_bldg18"/>
      <sheetName val="Pump_House18"/>
      <sheetName val="Fuel_Regu_Station18"/>
      <sheetName val="STAFFSCHED_18"/>
      <sheetName val="Bill_2_-RETAIL17"/>
      <sheetName val="VF_Full_Recon12"/>
      <sheetName val="Master_Equipment_List9"/>
      <sheetName val="Estimating_Template_Rev29"/>
      <sheetName val="Bid_Form_A-29"/>
      <sheetName val="Bill_summary_of_cost12"/>
      <sheetName val="DPA_GENREQ_12"/>
      <sheetName val="INSTALL_BY_DSA12"/>
      <sheetName val="Project_Brief12"/>
      <sheetName val="MDC_BOQ12"/>
      <sheetName val="GEN_REQ9"/>
      <sheetName val="SD_and_START_UP9"/>
      <sheetName val="Branch_Power9"/>
      <sheetName val="ICA2007-BOQ-Revised_(5-7-2007)9"/>
      <sheetName val="Project_list9"/>
      <sheetName val="Lookup_Table9"/>
      <sheetName val="UC_LIB9"/>
      <sheetName val="Phase_2A_-_REvised9"/>
      <sheetName val="Sched_of_Rates9"/>
      <sheetName val="4_boq-site(o)9"/>
      <sheetName val="DATA_VALIDATION9"/>
      <sheetName val="Schedule_S-Curve_Revision#39"/>
      <sheetName val="Summary_WG19"/>
      <sheetName val="AFC_Form19"/>
      <sheetName val="Div_Summary19"/>
      <sheetName val="WG_Graph19"/>
      <sheetName val="Graph_table19"/>
      <sheetName val="I&amp;C_-_AllCodes19"/>
      <sheetName val="$_Log_-_Site19"/>
      <sheetName val="$_Log_-_Cub19"/>
      <sheetName val="$_Log_-_Fab19"/>
      <sheetName val="$_Log_-_Links19"/>
      <sheetName val="$_Log_-_FS19"/>
      <sheetName val="$_Log_-_CR19"/>
      <sheetName val="$_Log_-_FS_CR_19"/>
      <sheetName val="AFU_Form19"/>
      <sheetName val="Indirects_19"/>
      <sheetName val="Estimate_Data19"/>
      <sheetName val="Adimi_bldg19"/>
      <sheetName val="Pump_House19"/>
      <sheetName val="Fuel_Regu_Station19"/>
      <sheetName val="STAFFSCHED_19"/>
      <sheetName val="Bill_2_-RETAIL18"/>
      <sheetName val="VF_Full_Recon13"/>
      <sheetName val="Master_Equipment_List10"/>
      <sheetName val="Estimating_Template_Rev210"/>
      <sheetName val="Bid_Form_A-210"/>
      <sheetName val="Bill_summary_of_cost13"/>
      <sheetName val="DPA_GENREQ_13"/>
      <sheetName val="INSTALL_BY_DSA13"/>
      <sheetName val="Project_Brief13"/>
      <sheetName val="MDC_BOQ13"/>
      <sheetName val="GEN_REQ10"/>
      <sheetName val="SD_and_START_UP10"/>
      <sheetName val="Branch_Power10"/>
      <sheetName val="ICA2007-BOQ-Revised_(5-7-200710"/>
      <sheetName val="Project_list10"/>
      <sheetName val="Lookup_Table10"/>
      <sheetName val="UC_LIB10"/>
      <sheetName val="Phase_2A_-_REvised10"/>
      <sheetName val="DATA_VALIDATION10"/>
      <sheetName val="4_boq-site(o)10"/>
      <sheetName val="Sched_of_Rates10"/>
      <sheetName val="Schedule_S-Curve_Revision#310"/>
      <sheetName val="Summary_WG20"/>
      <sheetName val="AFC_Form20"/>
      <sheetName val="Div_Summary20"/>
      <sheetName val="WG_Graph20"/>
      <sheetName val="Graph_table20"/>
      <sheetName val="I&amp;C_-_AllCodes20"/>
      <sheetName val="$_Log_-_Site20"/>
      <sheetName val="$_Log_-_Cub20"/>
      <sheetName val="$_Log_-_Fab20"/>
      <sheetName val="$_Log_-_Links20"/>
      <sheetName val="$_Log_-_FS20"/>
      <sheetName val="$_Log_-_CR20"/>
      <sheetName val="$_Log_-_FS_CR_20"/>
      <sheetName val="AFU_Form20"/>
      <sheetName val="Indirects_20"/>
      <sheetName val="Estimate_Data20"/>
      <sheetName val="Adimi_bldg20"/>
      <sheetName val="Pump_House20"/>
      <sheetName val="Fuel_Regu_Station20"/>
      <sheetName val="STAFFSCHED_20"/>
      <sheetName val="Bill_2_-RETAIL19"/>
      <sheetName val="VF_Full_Recon14"/>
      <sheetName val="Master_Equipment_List11"/>
      <sheetName val="Estimating_Template_Rev211"/>
      <sheetName val="Bid_Form_A-211"/>
      <sheetName val="Bill_summary_of_cost14"/>
      <sheetName val="DPA_GENREQ_14"/>
      <sheetName val="INSTALL_BY_DSA14"/>
      <sheetName val="Project_Brief14"/>
      <sheetName val="MDC_BOQ14"/>
      <sheetName val="GEN_REQ11"/>
      <sheetName val="SD_and_START_UP11"/>
      <sheetName val="Branch_Power11"/>
      <sheetName val="ICA2007-BOQ-Revised_(5-7-200711"/>
      <sheetName val="Project_list11"/>
      <sheetName val="Lookup_Table11"/>
      <sheetName val="UC_LIB11"/>
      <sheetName val="Phase_2A_-_REvised11"/>
      <sheetName val="Sched_of_Rates11"/>
      <sheetName val="4_boq-site(o)11"/>
      <sheetName val="DATA_VALIDATION11"/>
      <sheetName val="Schedule_S-Curve_Revision#311"/>
      <sheetName val="Summary_WG21"/>
      <sheetName val="AFC_Form21"/>
      <sheetName val="Div_Summary21"/>
      <sheetName val="WG_Graph21"/>
      <sheetName val="Graph_table21"/>
      <sheetName val="I&amp;C_-_AllCodes21"/>
      <sheetName val="$_Log_-_Site21"/>
      <sheetName val="$_Log_-_Cub21"/>
      <sheetName val="$_Log_-_Fab21"/>
      <sheetName val="$_Log_-_Links21"/>
      <sheetName val="$_Log_-_FS21"/>
      <sheetName val="$_Log_-_CR21"/>
      <sheetName val="$_Log_-_FS_CR_21"/>
      <sheetName val="AFU_Form21"/>
      <sheetName val="Indirects_21"/>
      <sheetName val="Estimate_Data21"/>
      <sheetName val="Adimi_bldg21"/>
      <sheetName val="Pump_House21"/>
      <sheetName val="Fuel_Regu_Station21"/>
      <sheetName val="STAFFSCHED_21"/>
      <sheetName val="Bill_2_-RETAIL20"/>
      <sheetName val="VF_Full_Recon15"/>
      <sheetName val="Master_Equipment_List12"/>
      <sheetName val="Estimating_Template_Rev212"/>
      <sheetName val="Bid_Form_A-212"/>
      <sheetName val="Bill_summary_of_cost15"/>
      <sheetName val="DPA_GENREQ_15"/>
      <sheetName val="INSTALL_BY_DSA15"/>
      <sheetName val="Project_Brief15"/>
      <sheetName val="MDC_BOQ15"/>
      <sheetName val="GEN_REQ12"/>
      <sheetName val="SD_and_START_UP12"/>
      <sheetName val="Branch_Power12"/>
      <sheetName val="ICA2007-BOQ-Revised_(5-7-200712"/>
      <sheetName val="Project_list12"/>
      <sheetName val="Lookup_Table12"/>
      <sheetName val="UC_LIB12"/>
      <sheetName val="Phase_2A_-_REvised12"/>
      <sheetName val="Sched_of_Rates12"/>
      <sheetName val="4_boq-site(o)12"/>
      <sheetName val="DATA_VALIDATION12"/>
      <sheetName val="Schedule_S-Curve_Revision#312"/>
      <sheetName val="Summary_WG22"/>
      <sheetName val="AFC_Form22"/>
      <sheetName val="Div_Summary22"/>
      <sheetName val="WG_Graph22"/>
      <sheetName val="Graph_table22"/>
      <sheetName val="I&amp;C_-_AllCodes22"/>
      <sheetName val="$_Log_-_Site22"/>
      <sheetName val="$_Log_-_Cub22"/>
      <sheetName val="$_Log_-_Fab22"/>
      <sheetName val="$_Log_-_Links22"/>
      <sheetName val="$_Log_-_FS22"/>
      <sheetName val="$_Log_-_CR22"/>
      <sheetName val="$_Log_-_FS_CR_22"/>
      <sheetName val="AFU_Form22"/>
      <sheetName val="Indirects_22"/>
      <sheetName val="Estimate_Data22"/>
      <sheetName val="Adimi_bldg22"/>
      <sheetName val="Pump_House22"/>
      <sheetName val="Fuel_Regu_Station22"/>
      <sheetName val="STAFFSCHED_22"/>
      <sheetName val="Bill_2_-RETAIL21"/>
      <sheetName val="VF_Full_Recon16"/>
      <sheetName val="Master_Equipment_List13"/>
      <sheetName val="Estimating_Template_Rev213"/>
      <sheetName val="Bid_Form_A-213"/>
      <sheetName val="Bill_summary_of_cost16"/>
      <sheetName val="DPA_GENREQ_16"/>
      <sheetName val="INSTALL_BY_DSA16"/>
      <sheetName val="Project_Brief16"/>
      <sheetName val="MDC_BOQ16"/>
      <sheetName val="GEN_REQ13"/>
      <sheetName val="SD_and_START_UP13"/>
      <sheetName val="Branch_Power13"/>
      <sheetName val="ICA2007-BOQ-Revised_(5-7-200713"/>
      <sheetName val="Project_list13"/>
      <sheetName val="Lookup_Table13"/>
      <sheetName val="UC_LIB13"/>
      <sheetName val="Phase_2A_-_REvised13"/>
      <sheetName val="Sched_of_Rates13"/>
      <sheetName val="4_boq-site(o)13"/>
      <sheetName val="DATA_VALIDATION13"/>
      <sheetName val="Schedule_S-Curve_Revision#313"/>
      <sheetName val="Land Dev't. Ph-1"/>
      <sheetName val="Mech SOR Comparison  "/>
      <sheetName val="Other Testing"/>
      <sheetName val="boq-final"/>
      <sheetName val="parameter used"/>
      <sheetName val="PipWT"/>
      <sheetName val="4-Lane bridge"/>
      <sheetName val="ESTIMATE "/>
      <sheetName val="Prelims "/>
      <sheetName val="previous month"/>
      <sheetName val="product line"/>
      <sheetName val="project_codes"/>
      <sheetName val="BOQ-P"/>
      <sheetName val="BOQ-mdc"/>
      <sheetName val="Sheet3"/>
      <sheetName val="DESC"/>
      <sheetName val="Validation"/>
      <sheetName val="3.boq danube(o)"/>
      <sheetName val="pm"/>
      <sheetName val="E1"/>
      <sheetName val="O1"/>
      <sheetName val="MU "/>
      <sheetName val="pullbox"/>
      <sheetName val="f-pm-04-12-03A-AWPH6-LD"/>
      <sheetName val="RSB_RATIO"/>
      <sheetName val="Civil Works"/>
      <sheetName val="TABULATION"/>
      <sheetName val="parameter_used"/>
      <sheetName val="UPA and Quantity"/>
      <sheetName val="lookups"/>
      <sheetName val="ref"/>
      <sheetName val="Navigation Page"/>
      <sheetName val="Old"/>
      <sheetName val="PCSum Total Blended"/>
      <sheetName val="COST-EST LTI P5C"/>
      <sheetName val="Wet Utilities"/>
      <sheetName val="CONTRACT-SUM"/>
      <sheetName val="Recovered_Sheet1"/>
      <sheetName val="BOQ"/>
      <sheetName val="bi-mnthly rep Villa"/>
      <sheetName val="wrksht"/>
      <sheetName val="Sheet4"/>
      <sheetName val="tables_slab"/>
      <sheetName val="BILLING SUMMARY"/>
      <sheetName val="parameters"/>
      <sheetName val="pricelist 1"/>
      <sheetName val="Concrete, Formworks"/>
      <sheetName val="define"/>
      <sheetName val="PayAppSOVSummary"/>
      <sheetName val="Summary_WG23"/>
      <sheetName val="AFC_Form23"/>
      <sheetName val="Div_Summary23"/>
      <sheetName val="WG_Graph23"/>
      <sheetName val="Graph_table23"/>
      <sheetName val="I&amp;C_-_AllCodes23"/>
      <sheetName val="$_Log_-_Site23"/>
      <sheetName val="$_Log_-_Cub23"/>
      <sheetName val="$_Log_-_Fab23"/>
      <sheetName val="$_Log_-_Links23"/>
      <sheetName val="$_Log_-_FS23"/>
      <sheetName val="$_Log_-_CR23"/>
      <sheetName val="$_Log_-_FS_CR_23"/>
      <sheetName val="AFU_Form23"/>
      <sheetName val="Indirects_23"/>
      <sheetName val="Estimate_Data23"/>
      <sheetName val="Adimi_bldg23"/>
      <sheetName val="Pump_House23"/>
      <sheetName val="Fuel_Regu_Station23"/>
      <sheetName val="STAFFSCHED_23"/>
      <sheetName val="ESTIMATE_"/>
      <sheetName val="VF_Full_Recon17"/>
      <sheetName val="Estimating_Template_Rev214"/>
      <sheetName val="Bill_2_-RETAIL22"/>
      <sheetName val="Master_Equipment_List14"/>
      <sheetName val="Bid_Form_A-214"/>
      <sheetName val="Bill_summary_of_cost17"/>
      <sheetName val="DPA_GENREQ_17"/>
      <sheetName val="INSTALL_BY_DSA17"/>
      <sheetName val="Project_Brief17"/>
      <sheetName val="MDC_BOQ17"/>
      <sheetName val="Branch_Power14"/>
      <sheetName val="ICA2007-BOQ-Revised_(5-7-200714"/>
      <sheetName val="Project_list14"/>
      <sheetName val="Lookup_Table14"/>
      <sheetName val="GEN_REQ14"/>
      <sheetName val="SD_and_START_UP14"/>
      <sheetName val="UC_LIB14"/>
      <sheetName val="Phase_2A_-_REvised14"/>
      <sheetName val="Sched_of_Rates14"/>
      <sheetName val="4_boq-site(o)14"/>
      <sheetName val="DATA_VALIDATION14"/>
      <sheetName val="Schedule_S-Curve_Revision#314"/>
      <sheetName val="DD_EST_"/>
      <sheetName val="Land_Dev't__Ph-1"/>
      <sheetName val="Mech_SOR_Comparison__"/>
      <sheetName val="0200_Siteworks"/>
      <sheetName val="Summary_WG24"/>
      <sheetName val="AFC_Form24"/>
      <sheetName val="Div_Summary24"/>
      <sheetName val="WG_Graph24"/>
      <sheetName val="Graph_table24"/>
      <sheetName val="I&amp;C_-_AllCodes24"/>
      <sheetName val="$_Log_-_Site24"/>
      <sheetName val="$_Log_-_Cub24"/>
      <sheetName val="$_Log_-_Fab24"/>
      <sheetName val="$_Log_-_Links24"/>
      <sheetName val="$_Log_-_FS24"/>
      <sheetName val="$_Log_-_CR24"/>
      <sheetName val="$_Log_-_FS_CR_24"/>
      <sheetName val="AFU_Form24"/>
      <sheetName val="Indirects_24"/>
      <sheetName val="Estimate_Data24"/>
      <sheetName val="Adimi_bldg24"/>
      <sheetName val="Pump_House24"/>
      <sheetName val="Fuel_Regu_Station24"/>
      <sheetName val="STAFFSCHED_24"/>
      <sheetName val="ESTIMATE_1"/>
      <sheetName val="VF_Full_Recon18"/>
      <sheetName val="Estimating_Template_Rev215"/>
      <sheetName val="Bill_2_-RETAIL23"/>
      <sheetName val="Master_Equipment_List15"/>
      <sheetName val="Bid_Form_A-215"/>
      <sheetName val="Bill_summary_of_cost18"/>
      <sheetName val="DPA_GENREQ_18"/>
      <sheetName val="INSTALL_BY_DSA18"/>
      <sheetName val="Project_Brief18"/>
      <sheetName val="MDC_BOQ18"/>
      <sheetName val="Branch_Power15"/>
      <sheetName val="ICA2007-BOQ-Revised_(5-7-200715"/>
      <sheetName val="Project_list15"/>
      <sheetName val="Lookup_Table15"/>
      <sheetName val="GEN_REQ15"/>
      <sheetName val="SD_and_START_UP15"/>
      <sheetName val="UC_LIB15"/>
      <sheetName val="Phase_2A_-_REvised15"/>
      <sheetName val="Sched_of_Rates15"/>
      <sheetName val="4_boq-site(o)15"/>
      <sheetName val="DATA_VALIDATION15"/>
      <sheetName val="Schedule_S-Curve_Revision#315"/>
      <sheetName val="DD_EST_1"/>
      <sheetName val="Land_Dev't__Ph-11"/>
      <sheetName val="Mech_SOR_Comparison__1"/>
      <sheetName val="0200_Siteworks1"/>
      <sheetName val="R.Lab Cos"/>
      <sheetName val="GAE8'97"/>
      <sheetName val="spi"/>
      <sheetName val="BQ_Methanol"/>
      <sheetName val="MPS"/>
      <sheetName val="Materials"/>
      <sheetName val="INPUT DATA HERE"/>
      <sheetName val="P&amp;L"/>
      <sheetName val="External"/>
      <sheetName val="PHASE 1 REBAR"/>
      <sheetName val="Summ"/>
      <sheetName val="1999-2000 MONTHLY CASHFLOW"/>
      <sheetName val="UPA-arch"/>
      <sheetName val="RU Overview"/>
      <sheetName val="COMPARATIVE SUMMARY"/>
      <sheetName val="Detail"/>
      <sheetName val="Job Data"/>
      <sheetName val="3QLRP ( R2 MOR)"/>
      <sheetName val="GRAND SUM"/>
      <sheetName val="Cashflow"/>
      <sheetName val="2000 MOR"/>
      <sheetName val="PumpSpec"/>
      <sheetName val="個案9411"/>
      <sheetName val="bridge # 1"/>
      <sheetName val="derivation"/>
      <sheetName val="subcon sched"/>
      <sheetName val="LABCOST"/>
      <sheetName val="S-Curve"/>
      <sheetName val="proj description final"/>
      <sheetName val="GMQ"/>
      <sheetName val="BOQ1"/>
      <sheetName val="NSC"/>
      <sheetName val="Background"/>
      <sheetName val="Fire Suppression"/>
      <sheetName val="CIM"/>
      <sheetName val="Plumbing"/>
      <sheetName val="Revised #2"/>
      <sheetName val="Schedule Final 012821"/>
      <sheetName val="sc PhI ok"/>
      <sheetName val="RFP002"/>
      <sheetName val="IT-BAT"/>
      <sheetName val="Arch"/>
      <sheetName val="TB_GRP"/>
      <sheetName val="Str.Deriv"/>
      <sheetName val="DROP DOWNLIST"/>
      <sheetName val="Master"/>
      <sheetName val="BR -CHINA BANK 2"/>
      <sheetName val="Projects &amp; Brokers list"/>
      <sheetName val="Part A"/>
      <sheetName val="CEF Fact Sheet"/>
      <sheetName val="Cash Flow"/>
      <sheetName val="BREAK UP SHEET"/>
    </sheetNames>
    <sheetDataSet>
      <sheetData sheetId="0" refreshError="1">
        <row r="4">
          <cell r="C4" t="str">
            <v>GSW/CSW Haz Mat Storage #2 Conversion</v>
          </cell>
        </row>
        <row r="6">
          <cell r="C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">
          <cell r="C4" t="str">
            <v>GSW/CSW Haz Mat Storage #2 Conversion</v>
          </cell>
        </row>
      </sheetData>
      <sheetData sheetId="60">
        <row r="4">
          <cell r="C4" t="str">
            <v>GSW/CSW Haz Mat Storage #2 Conversion</v>
          </cell>
        </row>
      </sheetData>
      <sheetData sheetId="61">
        <row r="4">
          <cell r="C4" t="str">
            <v>GSW/CSW Haz Mat Storage #2 Conversion</v>
          </cell>
        </row>
      </sheetData>
      <sheetData sheetId="62">
        <row r="4">
          <cell r="C4" t="str">
            <v>GSW/CSW Haz Mat Storage #2 Conversion</v>
          </cell>
        </row>
      </sheetData>
      <sheetData sheetId="63">
        <row r="4">
          <cell r="C4" t="str">
            <v>GSW/CSW Haz Mat Storage #2 Conversion</v>
          </cell>
        </row>
      </sheetData>
      <sheetData sheetId="64">
        <row r="4">
          <cell r="C4" t="str">
            <v>GSW/CSW Haz Mat Storage #2 Conversion</v>
          </cell>
        </row>
      </sheetData>
      <sheetData sheetId="65">
        <row r="4">
          <cell r="C4" t="str">
            <v>GSW/CSW Haz Mat Storage #2 Conversion</v>
          </cell>
        </row>
      </sheetData>
      <sheetData sheetId="66">
        <row r="4">
          <cell r="C4" t="str">
            <v>GSW/CSW Haz Mat Storage #2 Conversion</v>
          </cell>
        </row>
      </sheetData>
      <sheetData sheetId="67">
        <row r="4">
          <cell r="C4" t="str">
            <v>GSW/CSW Haz Mat Storage #2 Conversion</v>
          </cell>
        </row>
      </sheetData>
      <sheetData sheetId="68">
        <row r="4">
          <cell r="C4" t="str">
            <v>GSW/CSW Haz Mat Storage #2 Conversion</v>
          </cell>
        </row>
      </sheetData>
      <sheetData sheetId="69">
        <row r="4">
          <cell r="C4" t="str">
            <v>GSW/CSW Haz Mat Storage #2 Conversion</v>
          </cell>
        </row>
      </sheetData>
      <sheetData sheetId="70">
        <row r="4">
          <cell r="C4" t="str">
            <v>GSW/CSW Haz Mat Storage #2 Conversion</v>
          </cell>
        </row>
      </sheetData>
      <sheetData sheetId="71">
        <row r="4">
          <cell r="C4" t="str">
            <v>GSW/CSW Haz Mat Storage #2 Conversion</v>
          </cell>
        </row>
      </sheetData>
      <sheetData sheetId="72">
        <row r="4">
          <cell r="C4" t="str">
            <v>GSW/CSW Haz Mat Storage #2 Conversion</v>
          </cell>
        </row>
      </sheetData>
      <sheetData sheetId="73">
        <row r="4">
          <cell r="C4" t="str">
            <v>GSW/CSW Haz Mat Storage #2 Conversion</v>
          </cell>
        </row>
      </sheetData>
      <sheetData sheetId="74">
        <row r="4">
          <cell r="C4" t="str">
            <v>GSW/CSW Haz Mat Storage #2 Conversion</v>
          </cell>
        </row>
      </sheetData>
      <sheetData sheetId="75">
        <row r="4">
          <cell r="C4" t="str">
            <v>GSW/CSW Haz Mat Storage #2 Conversion</v>
          </cell>
        </row>
      </sheetData>
      <sheetData sheetId="76">
        <row r="4">
          <cell r="C4" t="str">
            <v>GSW/CSW Haz Mat Storage #2 Conversion</v>
          </cell>
        </row>
      </sheetData>
      <sheetData sheetId="77">
        <row r="4">
          <cell r="C4" t="str">
            <v>GSW/CSW Haz Mat Storage #2 Conversion</v>
          </cell>
        </row>
      </sheetData>
      <sheetData sheetId="78">
        <row r="4">
          <cell r="C4" t="str">
            <v>GSW/CSW Haz Mat Storage #2 Conversion</v>
          </cell>
        </row>
      </sheetData>
      <sheetData sheetId="79">
        <row r="4">
          <cell r="C4" t="str">
            <v>GSW/CSW Haz Mat Storage #2 Conversion</v>
          </cell>
        </row>
      </sheetData>
      <sheetData sheetId="80">
        <row r="4">
          <cell r="C4" t="str">
            <v>GSW/CSW Haz Mat Storage #2 Conversion</v>
          </cell>
        </row>
      </sheetData>
      <sheetData sheetId="81">
        <row r="4">
          <cell r="C4" t="str">
            <v>GSW/CSW Haz Mat Storage #2 Conversion</v>
          </cell>
        </row>
      </sheetData>
      <sheetData sheetId="82">
        <row r="4">
          <cell r="C4" t="str">
            <v>GSW/CSW Haz Mat Storage #2 Conversion</v>
          </cell>
        </row>
      </sheetData>
      <sheetData sheetId="83">
        <row r="4">
          <cell r="C4" t="str">
            <v>GSW/CSW Haz Mat Storage #2 Conversion</v>
          </cell>
        </row>
      </sheetData>
      <sheetData sheetId="84">
        <row r="4">
          <cell r="C4" t="str">
            <v>GSW/CSW Haz Mat Storage #2 Conversion</v>
          </cell>
        </row>
      </sheetData>
      <sheetData sheetId="85">
        <row r="4">
          <cell r="C4" t="str">
            <v>GSW/CSW Haz Mat Storage #2 Conversion</v>
          </cell>
        </row>
      </sheetData>
      <sheetData sheetId="86">
        <row r="4">
          <cell r="C4" t="str">
            <v>GSW/CSW Haz Mat Storage #2 Conversion</v>
          </cell>
        </row>
      </sheetData>
      <sheetData sheetId="87">
        <row r="4">
          <cell r="C4" t="str">
            <v>GSW/CSW Haz Mat Storage #2 Conversion</v>
          </cell>
        </row>
      </sheetData>
      <sheetData sheetId="88">
        <row r="4">
          <cell r="C4" t="str">
            <v>GSW/CSW Haz Mat Storage #2 Conversion</v>
          </cell>
        </row>
      </sheetData>
      <sheetData sheetId="89">
        <row r="4">
          <cell r="C4" t="str">
            <v>GSW/CSW Haz Mat Storage #2 Conversion</v>
          </cell>
        </row>
      </sheetData>
      <sheetData sheetId="90">
        <row r="4">
          <cell r="C4" t="str">
            <v>GSW/CSW Haz Mat Storage #2 Conversion</v>
          </cell>
        </row>
      </sheetData>
      <sheetData sheetId="91">
        <row r="4">
          <cell r="C4" t="str">
            <v>GSW/CSW Haz Mat Storage #2 Conversion</v>
          </cell>
        </row>
      </sheetData>
      <sheetData sheetId="92">
        <row r="4">
          <cell r="C4" t="str">
            <v>GSW/CSW Haz Mat Storage #2 Conversion</v>
          </cell>
        </row>
      </sheetData>
      <sheetData sheetId="93">
        <row r="4">
          <cell r="C4" t="str">
            <v>GSW/CSW Haz Mat Storage #2 Conversion</v>
          </cell>
        </row>
      </sheetData>
      <sheetData sheetId="94">
        <row r="4">
          <cell r="C4" t="str">
            <v>GSW/CSW Haz Mat Storage #2 Conversion</v>
          </cell>
        </row>
      </sheetData>
      <sheetData sheetId="95">
        <row r="4">
          <cell r="C4" t="str">
            <v>GSW/CSW Haz Mat Storage #2 Conversion</v>
          </cell>
        </row>
      </sheetData>
      <sheetData sheetId="96">
        <row r="4">
          <cell r="C4" t="str">
            <v>GSW/CSW Haz Mat Storage #2 Conversion</v>
          </cell>
        </row>
      </sheetData>
      <sheetData sheetId="97">
        <row r="4">
          <cell r="C4" t="str">
            <v>GSW/CSW Haz Mat Storage #2 Conversion</v>
          </cell>
        </row>
      </sheetData>
      <sheetData sheetId="98">
        <row r="4">
          <cell r="C4" t="str">
            <v>GSW/CSW Haz Mat Storage #2 Conversion</v>
          </cell>
        </row>
      </sheetData>
      <sheetData sheetId="99">
        <row r="4">
          <cell r="C4" t="str">
            <v>GSW/CSW Haz Mat Storage #2 Conversion</v>
          </cell>
        </row>
      </sheetData>
      <sheetData sheetId="100">
        <row r="4">
          <cell r="C4" t="str">
            <v>GSW/CSW Haz Mat Storage #2 Conversion</v>
          </cell>
        </row>
      </sheetData>
      <sheetData sheetId="101">
        <row r="4">
          <cell r="C4" t="str">
            <v>GSW/CSW Haz Mat Storage #2 Conversion</v>
          </cell>
        </row>
      </sheetData>
      <sheetData sheetId="102">
        <row r="4">
          <cell r="C4" t="str">
            <v>GSW/CSW Haz Mat Storage #2 Conversion</v>
          </cell>
        </row>
      </sheetData>
      <sheetData sheetId="103">
        <row r="4">
          <cell r="C4" t="str">
            <v>GSW/CSW Haz Mat Storage #2 Conversion</v>
          </cell>
        </row>
      </sheetData>
      <sheetData sheetId="104">
        <row r="4">
          <cell r="C4" t="str">
            <v>GSW/CSW Haz Mat Storage #2 Conversion</v>
          </cell>
        </row>
      </sheetData>
      <sheetData sheetId="105">
        <row r="4">
          <cell r="C4" t="str">
            <v>GSW/CSW Haz Mat Storage #2 Conversion</v>
          </cell>
        </row>
      </sheetData>
      <sheetData sheetId="106">
        <row r="4">
          <cell r="C4" t="str">
            <v>GSW/CSW Haz Mat Storage #2 Conversion</v>
          </cell>
        </row>
      </sheetData>
      <sheetData sheetId="107">
        <row r="4">
          <cell r="C4" t="str">
            <v>GSW/CSW Haz Mat Storage #2 Conversion</v>
          </cell>
        </row>
      </sheetData>
      <sheetData sheetId="108">
        <row r="4">
          <cell r="C4" t="str">
            <v>GSW/CSW Haz Mat Storage #2 Conversion</v>
          </cell>
        </row>
      </sheetData>
      <sheetData sheetId="109">
        <row r="4">
          <cell r="C4" t="str">
            <v>GSW/CSW Haz Mat Storage #2 Conversion</v>
          </cell>
        </row>
      </sheetData>
      <sheetData sheetId="110">
        <row r="4">
          <cell r="C4" t="str">
            <v>GSW/CSW Haz Mat Storage #2 Conversion</v>
          </cell>
        </row>
      </sheetData>
      <sheetData sheetId="111">
        <row r="4">
          <cell r="C4" t="str">
            <v>GSW/CSW Haz Mat Storage #2 Conversion</v>
          </cell>
        </row>
      </sheetData>
      <sheetData sheetId="112">
        <row r="4">
          <cell r="C4" t="str">
            <v>GSW/CSW Haz Mat Storage #2 Conversion</v>
          </cell>
        </row>
      </sheetData>
      <sheetData sheetId="113">
        <row r="4">
          <cell r="C4" t="str">
            <v>GSW/CSW Haz Mat Storage #2 Conversion</v>
          </cell>
        </row>
      </sheetData>
      <sheetData sheetId="114" refreshError="1"/>
      <sheetData sheetId="115" refreshError="1"/>
      <sheetData sheetId="116">
        <row r="4">
          <cell r="C4" t="str">
            <v>GSW/CSW Haz Mat Storage #2 Conversion</v>
          </cell>
        </row>
      </sheetData>
      <sheetData sheetId="117" refreshError="1"/>
      <sheetData sheetId="118">
        <row r="4">
          <cell r="C4" t="str">
            <v>GSW/CSW Haz Mat Storage #2 Conversion</v>
          </cell>
        </row>
      </sheetData>
      <sheetData sheetId="119">
        <row r="4">
          <cell r="C4" t="str">
            <v>GSW/CSW Haz Mat Storage #2 Conversion</v>
          </cell>
        </row>
      </sheetData>
      <sheetData sheetId="120" refreshError="1"/>
      <sheetData sheetId="121" refreshError="1"/>
      <sheetData sheetId="122">
        <row r="4">
          <cell r="C4" t="str">
            <v>GSW/CSW Haz Mat Storage #2 Conversion</v>
          </cell>
        </row>
      </sheetData>
      <sheetData sheetId="123">
        <row r="4">
          <cell r="C4" t="str">
            <v>GSW/CSW Haz Mat Storage #2 Conversion</v>
          </cell>
        </row>
      </sheetData>
      <sheetData sheetId="124">
        <row r="4">
          <cell r="C4" t="str">
            <v>GSW/CSW Haz Mat Storage #2 Conversion</v>
          </cell>
        </row>
      </sheetData>
      <sheetData sheetId="125">
        <row r="4">
          <cell r="C4" t="str">
            <v>GSW/CSW Haz Mat Storage #2 Conversion</v>
          </cell>
        </row>
      </sheetData>
      <sheetData sheetId="126">
        <row r="4">
          <cell r="C4" t="str">
            <v>GSW/CSW Haz Mat Storage #2 Conversion</v>
          </cell>
        </row>
      </sheetData>
      <sheetData sheetId="127">
        <row r="4">
          <cell r="C4" t="str">
            <v>GSW/CSW Haz Mat Storage #2 Conversion</v>
          </cell>
        </row>
      </sheetData>
      <sheetData sheetId="128">
        <row r="4">
          <cell r="C4" t="str">
            <v>GSW/CSW Haz Mat Storage #2 Conversion</v>
          </cell>
        </row>
      </sheetData>
      <sheetData sheetId="129">
        <row r="4">
          <cell r="C4" t="str">
            <v>GSW/CSW Haz Mat Storage #2 Conversion</v>
          </cell>
        </row>
      </sheetData>
      <sheetData sheetId="130">
        <row r="4">
          <cell r="C4" t="str">
            <v>GSW/CSW Haz Mat Storage #2 Conversion</v>
          </cell>
        </row>
      </sheetData>
      <sheetData sheetId="131">
        <row r="4">
          <cell r="C4" t="str">
            <v>GSW/CSW Haz Mat Storage #2 Conversion</v>
          </cell>
        </row>
      </sheetData>
      <sheetData sheetId="132">
        <row r="4">
          <cell r="C4" t="str">
            <v>GSW/CSW Haz Mat Storage #2 Conversion</v>
          </cell>
        </row>
      </sheetData>
      <sheetData sheetId="133">
        <row r="4">
          <cell r="C4" t="str">
            <v>GSW/CSW Haz Mat Storage #2 Conversion</v>
          </cell>
        </row>
      </sheetData>
      <sheetData sheetId="134">
        <row r="4">
          <cell r="C4" t="str">
            <v>GSW/CSW Haz Mat Storage #2 Conversion</v>
          </cell>
        </row>
      </sheetData>
      <sheetData sheetId="135">
        <row r="4">
          <cell r="C4" t="str">
            <v>GSW/CSW Haz Mat Storage #2 Conversion</v>
          </cell>
        </row>
      </sheetData>
      <sheetData sheetId="136">
        <row r="4">
          <cell r="C4" t="str">
            <v>GSW/CSW Haz Mat Storage #2 Conversion</v>
          </cell>
        </row>
      </sheetData>
      <sheetData sheetId="137">
        <row r="4">
          <cell r="C4" t="str">
            <v>GSW/CSW Haz Mat Storage #2 Conversion</v>
          </cell>
        </row>
      </sheetData>
      <sheetData sheetId="138">
        <row r="4">
          <cell r="C4" t="str">
            <v>GSW/CSW Haz Mat Storage #2 Conversion</v>
          </cell>
        </row>
      </sheetData>
      <sheetData sheetId="139">
        <row r="4">
          <cell r="C4" t="str">
            <v>GSW/CSW Haz Mat Storage #2 Conversion</v>
          </cell>
        </row>
      </sheetData>
      <sheetData sheetId="140">
        <row r="4">
          <cell r="C4" t="str">
            <v>GSW/CSW Haz Mat Storage #2 Conversion</v>
          </cell>
        </row>
      </sheetData>
      <sheetData sheetId="141">
        <row r="4">
          <cell r="C4" t="str">
            <v>GSW/CSW Haz Mat Storage #2 Conversion</v>
          </cell>
        </row>
      </sheetData>
      <sheetData sheetId="142">
        <row r="4">
          <cell r="C4" t="str">
            <v>GSW/CSW Haz Mat Storage #2 Conversion</v>
          </cell>
        </row>
      </sheetData>
      <sheetData sheetId="143">
        <row r="4">
          <cell r="C4" t="str">
            <v>GSW/CSW Haz Mat Storage #2 Conversion</v>
          </cell>
        </row>
      </sheetData>
      <sheetData sheetId="144">
        <row r="4">
          <cell r="C4" t="str">
            <v>GSW/CSW Haz Mat Storage #2 Conversion</v>
          </cell>
        </row>
      </sheetData>
      <sheetData sheetId="145">
        <row r="4">
          <cell r="C4" t="str">
            <v>GSW/CSW Haz Mat Storage #2 Conversion</v>
          </cell>
        </row>
      </sheetData>
      <sheetData sheetId="146">
        <row r="4">
          <cell r="C4" t="str">
            <v>GSW/CSW Haz Mat Storage #2 Conversion</v>
          </cell>
        </row>
      </sheetData>
      <sheetData sheetId="147">
        <row r="4">
          <cell r="C4" t="str">
            <v>GSW/CSW Haz Mat Storage #2 Conversion</v>
          </cell>
        </row>
      </sheetData>
      <sheetData sheetId="148">
        <row r="4">
          <cell r="C4" t="str">
            <v>GSW/CSW Haz Mat Storage #2 Conversion</v>
          </cell>
        </row>
      </sheetData>
      <sheetData sheetId="149">
        <row r="4">
          <cell r="C4" t="str">
            <v>GSW/CSW Haz Mat Storage #2 Conversion</v>
          </cell>
        </row>
      </sheetData>
      <sheetData sheetId="150">
        <row r="4">
          <cell r="C4" t="str">
            <v>GSW/CSW Haz Mat Storage #2 Conversion</v>
          </cell>
        </row>
      </sheetData>
      <sheetData sheetId="151">
        <row r="4">
          <cell r="C4" t="str">
            <v>GSW/CSW Haz Mat Storage #2 Conversion</v>
          </cell>
        </row>
      </sheetData>
      <sheetData sheetId="152">
        <row r="4">
          <cell r="C4" t="str">
            <v>GSW/CSW Haz Mat Storage #2 Conversion</v>
          </cell>
        </row>
      </sheetData>
      <sheetData sheetId="153">
        <row r="4">
          <cell r="C4" t="str">
            <v>GSW/CSW Haz Mat Storage #2 Conversion</v>
          </cell>
        </row>
      </sheetData>
      <sheetData sheetId="154">
        <row r="4">
          <cell r="C4" t="str">
            <v>GSW/CSW Haz Mat Storage #2 Conversion</v>
          </cell>
        </row>
      </sheetData>
      <sheetData sheetId="155">
        <row r="4">
          <cell r="C4" t="str">
            <v>GSW/CSW Haz Mat Storage #2 Conversion</v>
          </cell>
        </row>
      </sheetData>
      <sheetData sheetId="156">
        <row r="4">
          <cell r="C4" t="str">
            <v>GSW/CSW Haz Mat Storage #2 Conversion</v>
          </cell>
        </row>
      </sheetData>
      <sheetData sheetId="157">
        <row r="4">
          <cell r="C4" t="str">
            <v>GSW/CSW Haz Mat Storage #2 Conversion</v>
          </cell>
        </row>
      </sheetData>
      <sheetData sheetId="158">
        <row r="4">
          <cell r="C4" t="str">
            <v>GSW/CSW Haz Mat Storage #2 Conversion</v>
          </cell>
        </row>
      </sheetData>
      <sheetData sheetId="159">
        <row r="4">
          <cell r="C4" t="str">
            <v>GSW/CSW Haz Mat Storage #2 Conversion</v>
          </cell>
        </row>
      </sheetData>
      <sheetData sheetId="160">
        <row r="4">
          <cell r="C4" t="str">
            <v>GSW/CSW Haz Mat Storage #2 Conversion</v>
          </cell>
        </row>
      </sheetData>
      <sheetData sheetId="161">
        <row r="4">
          <cell r="C4" t="str">
            <v>GSW/CSW Haz Mat Storage #2 Conversion</v>
          </cell>
        </row>
      </sheetData>
      <sheetData sheetId="162">
        <row r="4">
          <cell r="C4" t="str">
            <v>GSW/CSW Haz Mat Storage #2 Conversion</v>
          </cell>
        </row>
      </sheetData>
      <sheetData sheetId="163">
        <row r="4">
          <cell r="C4" t="str">
            <v>GSW/CSW Haz Mat Storage #2 Conversion</v>
          </cell>
        </row>
      </sheetData>
      <sheetData sheetId="164">
        <row r="4">
          <cell r="C4" t="str">
            <v>GSW/CSW Haz Mat Storage #2 Conversion</v>
          </cell>
        </row>
      </sheetData>
      <sheetData sheetId="165">
        <row r="4">
          <cell r="C4" t="str">
            <v>GSW/CSW Haz Mat Storage #2 Conversion</v>
          </cell>
        </row>
      </sheetData>
      <sheetData sheetId="166">
        <row r="4">
          <cell r="C4" t="str">
            <v>GSW/CSW Haz Mat Storage #2 Conversion</v>
          </cell>
        </row>
      </sheetData>
      <sheetData sheetId="167">
        <row r="4">
          <cell r="C4" t="str">
            <v>GSW/CSW Haz Mat Storage #2 Conversion</v>
          </cell>
        </row>
      </sheetData>
      <sheetData sheetId="168">
        <row r="4">
          <cell r="C4" t="str">
            <v>GSW/CSW Haz Mat Storage #2 Conversion</v>
          </cell>
        </row>
      </sheetData>
      <sheetData sheetId="169">
        <row r="4">
          <cell r="C4" t="str">
            <v>GSW/CSW Haz Mat Storage #2 Conversion</v>
          </cell>
        </row>
      </sheetData>
      <sheetData sheetId="170">
        <row r="4">
          <cell r="C4" t="str">
            <v>GSW/CSW Haz Mat Storage #2 Conversion</v>
          </cell>
        </row>
      </sheetData>
      <sheetData sheetId="171">
        <row r="4">
          <cell r="C4" t="str">
            <v>GSW/CSW Haz Mat Storage #2 Conversion</v>
          </cell>
        </row>
      </sheetData>
      <sheetData sheetId="172">
        <row r="4">
          <cell r="C4" t="str">
            <v>GSW/CSW Haz Mat Storage #2 Conversion</v>
          </cell>
        </row>
      </sheetData>
      <sheetData sheetId="173">
        <row r="4">
          <cell r="C4" t="str">
            <v>GSW/CSW Haz Mat Storage #2 Conversion</v>
          </cell>
        </row>
      </sheetData>
      <sheetData sheetId="174">
        <row r="4">
          <cell r="C4" t="str">
            <v>GSW/CSW Haz Mat Storage #2 Conversion</v>
          </cell>
        </row>
      </sheetData>
      <sheetData sheetId="175">
        <row r="4">
          <cell r="C4" t="str">
            <v>GSW/CSW Haz Mat Storage #2 Conversion</v>
          </cell>
        </row>
      </sheetData>
      <sheetData sheetId="176">
        <row r="4">
          <cell r="C4" t="str">
            <v>GSW/CSW Haz Mat Storage #2 Conversion</v>
          </cell>
        </row>
      </sheetData>
      <sheetData sheetId="177">
        <row r="4">
          <cell r="C4" t="str">
            <v>GSW/CSW Haz Mat Storage #2 Conversion</v>
          </cell>
        </row>
      </sheetData>
      <sheetData sheetId="178">
        <row r="4">
          <cell r="C4" t="str">
            <v>GSW/CSW Haz Mat Storage #2 Conversion</v>
          </cell>
        </row>
      </sheetData>
      <sheetData sheetId="179">
        <row r="4">
          <cell r="C4" t="str">
            <v>GSW/CSW Haz Mat Storage #2 Conversion</v>
          </cell>
        </row>
      </sheetData>
      <sheetData sheetId="180">
        <row r="4">
          <cell r="C4" t="str">
            <v>GSW/CSW Haz Mat Storage #2 Conversion</v>
          </cell>
        </row>
      </sheetData>
      <sheetData sheetId="181">
        <row r="4">
          <cell r="C4" t="str">
            <v>GSW/CSW Haz Mat Storage #2 Conversion</v>
          </cell>
        </row>
      </sheetData>
      <sheetData sheetId="182">
        <row r="4">
          <cell r="C4" t="str">
            <v>GSW/CSW Haz Mat Storage #2 Conversion</v>
          </cell>
        </row>
      </sheetData>
      <sheetData sheetId="183" refreshError="1"/>
      <sheetData sheetId="184" refreshError="1"/>
      <sheetData sheetId="185">
        <row r="4">
          <cell r="C4" t="str">
            <v>GSW/CSW Haz Mat Storage #2 Conversion</v>
          </cell>
        </row>
      </sheetData>
      <sheetData sheetId="186">
        <row r="4">
          <cell r="C4" t="str">
            <v>GSW/CSW Haz Mat Storage #2 Conversion</v>
          </cell>
        </row>
      </sheetData>
      <sheetData sheetId="187">
        <row r="4">
          <cell r="C4" t="str">
            <v>GSW/CSW Haz Mat Storage #2 Conversion</v>
          </cell>
        </row>
      </sheetData>
      <sheetData sheetId="188">
        <row r="4">
          <cell r="C4" t="str">
            <v>GSW/CSW Haz Mat Storage #2 Conversion</v>
          </cell>
        </row>
      </sheetData>
      <sheetData sheetId="189">
        <row r="4">
          <cell r="C4" t="str">
            <v>GSW/CSW Haz Mat Storage #2 Conversion</v>
          </cell>
        </row>
      </sheetData>
      <sheetData sheetId="190">
        <row r="4">
          <cell r="C4" t="str">
            <v>GSW/CSW Haz Mat Storage #2 Conversion</v>
          </cell>
        </row>
      </sheetData>
      <sheetData sheetId="191">
        <row r="4">
          <cell r="C4" t="str">
            <v>GSW/CSW Haz Mat Storage #2 Conversion</v>
          </cell>
        </row>
      </sheetData>
      <sheetData sheetId="192">
        <row r="4">
          <cell r="C4" t="str">
            <v>GSW/CSW Haz Mat Storage #2 Conversion</v>
          </cell>
        </row>
      </sheetData>
      <sheetData sheetId="193">
        <row r="4">
          <cell r="C4" t="str">
            <v>GSW/CSW Haz Mat Storage #2 Conversion</v>
          </cell>
        </row>
      </sheetData>
      <sheetData sheetId="194">
        <row r="4">
          <cell r="C4" t="str">
            <v>GSW/CSW Haz Mat Storage #2 Conversion</v>
          </cell>
        </row>
      </sheetData>
      <sheetData sheetId="195">
        <row r="4">
          <cell r="C4" t="str">
            <v>GSW/CSW Haz Mat Storage #2 Conversion</v>
          </cell>
        </row>
      </sheetData>
      <sheetData sheetId="196">
        <row r="4">
          <cell r="C4" t="str">
            <v>GSW/CSW Haz Mat Storage #2 Conversion</v>
          </cell>
        </row>
      </sheetData>
      <sheetData sheetId="197">
        <row r="4">
          <cell r="C4" t="str">
            <v>GSW/CSW Haz Mat Storage #2 Conversion</v>
          </cell>
        </row>
      </sheetData>
      <sheetData sheetId="198">
        <row r="4">
          <cell r="C4" t="str">
            <v>GSW/CSW Haz Mat Storage #2 Conversion</v>
          </cell>
        </row>
      </sheetData>
      <sheetData sheetId="199">
        <row r="4">
          <cell r="C4" t="str">
            <v>GSW/CSW Haz Mat Storage #2 Conversion</v>
          </cell>
        </row>
      </sheetData>
      <sheetData sheetId="200">
        <row r="4">
          <cell r="C4" t="str">
            <v>GSW/CSW Haz Mat Storage #2 Conversion</v>
          </cell>
        </row>
      </sheetData>
      <sheetData sheetId="201">
        <row r="4">
          <cell r="C4" t="str">
            <v>GSW/CSW Haz Mat Storage #2 Conversion</v>
          </cell>
        </row>
      </sheetData>
      <sheetData sheetId="202">
        <row r="4">
          <cell r="C4" t="str">
            <v>GSW/CSW Haz Mat Storage #2 Conversion</v>
          </cell>
        </row>
      </sheetData>
      <sheetData sheetId="203">
        <row r="4">
          <cell r="C4" t="str">
            <v>GSW/CSW Haz Mat Storage #2 Conversion</v>
          </cell>
        </row>
      </sheetData>
      <sheetData sheetId="204">
        <row r="4">
          <cell r="C4" t="str">
            <v>GSW/CSW Haz Mat Storage #2 Conversion</v>
          </cell>
        </row>
      </sheetData>
      <sheetData sheetId="205">
        <row r="4">
          <cell r="C4" t="str">
            <v>GSW/CSW Haz Mat Storage #2 Conversion</v>
          </cell>
        </row>
      </sheetData>
      <sheetData sheetId="206">
        <row r="4">
          <cell r="C4" t="str">
            <v>GSW/CSW Haz Mat Storage #2 Conversion</v>
          </cell>
        </row>
      </sheetData>
      <sheetData sheetId="207">
        <row r="4">
          <cell r="C4" t="str">
            <v>GSW/CSW Haz Mat Storage #2 Conversion</v>
          </cell>
        </row>
      </sheetData>
      <sheetData sheetId="208">
        <row r="4">
          <cell r="C4" t="str">
            <v>GSW/CSW Haz Mat Storage #2 Conversion</v>
          </cell>
        </row>
      </sheetData>
      <sheetData sheetId="209">
        <row r="4">
          <cell r="C4" t="str">
            <v>GSW/CSW Haz Mat Storage #2 Conversion</v>
          </cell>
        </row>
      </sheetData>
      <sheetData sheetId="210">
        <row r="4">
          <cell r="C4" t="str">
            <v>GSW/CSW Haz Mat Storage #2 Conversion</v>
          </cell>
        </row>
      </sheetData>
      <sheetData sheetId="211">
        <row r="4">
          <cell r="C4" t="str">
            <v>GSW/CSW Haz Mat Storage #2 Conversion</v>
          </cell>
        </row>
      </sheetData>
      <sheetData sheetId="212">
        <row r="4">
          <cell r="C4" t="str">
            <v>GSW/CSW Haz Mat Storage #2 Conversion</v>
          </cell>
        </row>
      </sheetData>
      <sheetData sheetId="213">
        <row r="4">
          <cell r="C4" t="str">
            <v>GSW/CSW Haz Mat Storage #2 Conversion</v>
          </cell>
        </row>
      </sheetData>
      <sheetData sheetId="214">
        <row r="4">
          <cell r="C4" t="str">
            <v>GSW/CSW Haz Mat Storage #2 Conversion</v>
          </cell>
        </row>
      </sheetData>
      <sheetData sheetId="215">
        <row r="4">
          <cell r="C4" t="str">
            <v>GSW/CSW Haz Mat Storage #2 Conversion</v>
          </cell>
        </row>
      </sheetData>
      <sheetData sheetId="216">
        <row r="4">
          <cell r="C4" t="str">
            <v>GSW/CSW Haz Mat Storage #2 Conversion</v>
          </cell>
        </row>
      </sheetData>
      <sheetData sheetId="217">
        <row r="4">
          <cell r="C4" t="str">
            <v>GSW/CSW Haz Mat Storage #2 Conversion</v>
          </cell>
        </row>
      </sheetData>
      <sheetData sheetId="218">
        <row r="4">
          <cell r="C4" t="str">
            <v>GSW/CSW Haz Mat Storage #2 Conversion</v>
          </cell>
        </row>
      </sheetData>
      <sheetData sheetId="219">
        <row r="4">
          <cell r="C4" t="str">
            <v>GSW/CSW Haz Mat Storage #2 Conversion</v>
          </cell>
        </row>
      </sheetData>
      <sheetData sheetId="220">
        <row r="4">
          <cell r="C4" t="str">
            <v>GSW/CSW Haz Mat Storage #2 Conversion</v>
          </cell>
        </row>
      </sheetData>
      <sheetData sheetId="221">
        <row r="4">
          <cell r="C4" t="str">
            <v>GSW/CSW Haz Mat Storage #2 Conversion</v>
          </cell>
        </row>
      </sheetData>
      <sheetData sheetId="222">
        <row r="4">
          <cell r="C4" t="str">
            <v>GSW/CSW Haz Mat Storage #2 Conversion</v>
          </cell>
        </row>
      </sheetData>
      <sheetData sheetId="223">
        <row r="4">
          <cell r="C4" t="str">
            <v>GSW/CSW Haz Mat Storage #2 Conversion</v>
          </cell>
        </row>
      </sheetData>
      <sheetData sheetId="224">
        <row r="4">
          <cell r="C4" t="str">
            <v>GSW/CSW Haz Mat Storage #2 Conversion</v>
          </cell>
        </row>
      </sheetData>
      <sheetData sheetId="225">
        <row r="4">
          <cell r="C4" t="str">
            <v>GSW/CSW Haz Mat Storage #2 Conversion</v>
          </cell>
        </row>
      </sheetData>
      <sheetData sheetId="226">
        <row r="4">
          <cell r="C4" t="str">
            <v>GSW/CSW Haz Mat Storage #2 Conversion</v>
          </cell>
        </row>
      </sheetData>
      <sheetData sheetId="227">
        <row r="4">
          <cell r="C4" t="str">
            <v>GSW/CSW Haz Mat Storage #2 Conversion</v>
          </cell>
        </row>
      </sheetData>
      <sheetData sheetId="228">
        <row r="4">
          <cell r="C4" t="str">
            <v>GSW/CSW Haz Mat Storage #2 Conversion</v>
          </cell>
        </row>
      </sheetData>
      <sheetData sheetId="229">
        <row r="4">
          <cell r="C4" t="str">
            <v>GSW/CSW Haz Mat Storage #2 Conversion</v>
          </cell>
        </row>
      </sheetData>
      <sheetData sheetId="230">
        <row r="4">
          <cell r="C4" t="str">
            <v>GSW/CSW Haz Mat Storage #2 Conversion</v>
          </cell>
        </row>
      </sheetData>
      <sheetData sheetId="231">
        <row r="4">
          <cell r="C4" t="str">
            <v>GSW/CSW Haz Mat Storage #2 Conversion</v>
          </cell>
        </row>
      </sheetData>
      <sheetData sheetId="232">
        <row r="4">
          <cell r="C4" t="str">
            <v>GSW/CSW Haz Mat Storage #2 Conversion</v>
          </cell>
        </row>
      </sheetData>
      <sheetData sheetId="233">
        <row r="4">
          <cell r="C4" t="str">
            <v>GSW/CSW Haz Mat Storage #2 Conversion</v>
          </cell>
        </row>
      </sheetData>
      <sheetData sheetId="234">
        <row r="4">
          <cell r="C4" t="str">
            <v>GSW/CSW Haz Mat Storage #2 Conversion</v>
          </cell>
        </row>
      </sheetData>
      <sheetData sheetId="235">
        <row r="4">
          <cell r="C4" t="str">
            <v>GSW/CSW Haz Mat Storage #2 Conversion</v>
          </cell>
        </row>
      </sheetData>
      <sheetData sheetId="236">
        <row r="4">
          <cell r="C4" t="str">
            <v>GSW/CSW Haz Mat Storage #2 Conversion</v>
          </cell>
        </row>
      </sheetData>
      <sheetData sheetId="237">
        <row r="4">
          <cell r="C4" t="str">
            <v>GSW/CSW Haz Mat Storage #2 Conversion</v>
          </cell>
        </row>
      </sheetData>
      <sheetData sheetId="238">
        <row r="4">
          <cell r="C4" t="str">
            <v>GSW/CSW Haz Mat Storage #2 Conversion</v>
          </cell>
        </row>
      </sheetData>
      <sheetData sheetId="239">
        <row r="4">
          <cell r="C4" t="str">
            <v>GSW/CSW Haz Mat Storage #2 Conversion</v>
          </cell>
        </row>
      </sheetData>
      <sheetData sheetId="240">
        <row r="4">
          <cell r="C4" t="str">
            <v>GSW/CSW Haz Mat Storage #2 Conversion</v>
          </cell>
        </row>
      </sheetData>
      <sheetData sheetId="241">
        <row r="4">
          <cell r="C4" t="str">
            <v>GSW/CSW Haz Mat Storage #2 Conversion</v>
          </cell>
        </row>
      </sheetData>
      <sheetData sheetId="242">
        <row r="4">
          <cell r="C4" t="str">
            <v>GSW/CSW Haz Mat Storage #2 Conversion</v>
          </cell>
        </row>
      </sheetData>
      <sheetData sheetId="243">
        <row r="4">
          <cell r="C4" t="str">
            <v>GSW/CSW Haz Mat Storage #2 Conversion</v>
          </cell>
        </row>
      </sheetData>
      <sheetData sheetId="244">
        <row r="4">
          <cell r="C4" t="str">
            <v>GSW/CSW Haz Mat Storage #2 Conversion</v>
          </cell>
        </row>
      </sheetData>
      <sheetData sheetId="245">
        <row r="4">
          <cell r="C4" t="str">
            <v>GSW/CSW Haz Mat Storage #2 Conversion</v>
          </cell>
        </row>
      </sheetData>
      <sheetData sheetId="246">
        <row r="4">
          <cell r="C4" t="str">
            <v>GSW/CSW Haz Mat Storage #2 Conversion</v>
          </cell>
        </row>
      </sheetData>
      <sheetData sheetId="247">
        <row r="4">
          <cell r="C4" t="str">
            <v>GSW/CSW Haz Mat Storage #2 Conversion</v>
          </cell>
        </row>
      </sheetData>
      <sheetData sheetId="248">
        <row r="4">
          <cell r="C4" t="str">
            <v>GSW/CSW Haz Mat Storage #2 Conversion</v>
          </cell>
        </row>
      </sheetData>
      <sheetData sheetId="249">
        <row r="4">
          <cell r="C4" t="str">
            <v>GSW/CSW Haz Mat Storage #2 Conversion</v>
          </cell>
        </row>
      </sheetData>
      <sheetData sheetId="250">
        <row r="4">
          <cell r="C4" t="str">
            <v>GSW/CSW Haz Mat Storage #2 Conversion</v>
          </cell>
        </row>
      </sheetData>
      <sheetData sheetId="251">
        <row r="4">
          <cell r="C4" t="str">
            <v>GSW/CSW Haz Mat Storage #2 Conversion</v>
          </cell>
        </row>
      </sheetData>
      <sheetData sheetId="252">
        <row r="4">
          <cell r="C4" t="str">
            <v>GSW/CSW Haz Mat Storage #2 Conversion</v>
          </cell>
        </row>
      </sheetData>
      <sheetData sheetId="253">
        <row r="4">
          <cell r="C4" t="str">
            <v>GSW/CSW Haz Mat Storage #2 Conversion</v>
          </cell>
        </row>
      </sheetData>
      <sheetData sheetId="254">
        <row r="4">
          <cell r="C4" t="str">
            <v>GSW/CSW Haz Mat Storage #2 Conversion</v>
          </cell>
        </row>
      </sheetData>
      <sheetData sheetId="255">
        <row r="4">
          <cell r="C4" t="str">
            <v>GSW/CSW Haz Mat Storage #2 Conversion</v>
          </cell>
        </row>
      </sheetData>
      <sheetData sheetId="256">
        <row r="4">
          <cell r="C4" t="str">
            <v>GSW/CSW Haz Mat Storage #2 Conversion</v>
          </cell>
        </row>
      </sheetData>
      <sheetData sheetId="257">
        <row r="4">
          <cell r="C4" t="str">
            <v>GSW/CSW Haz Mat Storage #2 Conversion</v>
          </cell>
        </row>
      </sheetData>
      <sheetData sheetId="258">
        <row r="4">
          <cell r="C4" t="str">
            <v>GSW/CSW Haz Mat Storage #2 Conversion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4">
          <cell r="C4" t="str">
            <v>GSW/CSW Haz Mat Storage #2 Conversion</v>
          </cell>
        </row>
      </sheetData>
      <sheetData sheetId="295">
        <row r="4">
          <cell r="C4" t="str">
            <v>GSW/CSW Haz Mat Storage #2 Conversion</v>
          </cell>
        </row>
      </sheetData>
      <sheetData sheetId="296">
        <row r="4">
          <cell r="C4" t="str">
            <v>GSW/CSW Haz Mat Storage #2 Conversion</v>
          </cell>
        </row>
      </sheetData>
      <sheetData sheetId="297">
        <row r="4">
          <cell r="C4" t="str">
            <v>GSW/CSW Haz Mat Storage #2 Conversion</v>
          </cell>
        </row>
      </sheetData>
      <sheetData sheetId="298">
        <row r="4">
          <cell r="C4" t="str">
            <v>GSW/CSW Haz Mat Storage #2 Conversion</v>
          </cell>
        </row>
      </sheetData>
      <sheetData sheetId="299">
        <row r="4">
          <cell r="C4" t="str">
            <v>GSW/CSW Haz Mat Storage #2 Conversion</v>
          </cell>
        </row>
      </sheetData>
      <sheetData sheetId="300">
        <row r="4">
          <cell r="C4" t="str">
            <v>GSW/CSW Haz Mat Storage #2 Conversion</v>
          </cell>
        </row>
      </sheetData>
      <sheetData sheetId="301">
        <row r="4">
          <cell r="C4" t="str">
            <v>GSW/CSW Haz Mat Storage #2 Conversion</v>
          </cell>
        </row>
      </sheetData>
      <sheetData sheetId="302">
        <row r="4">
          <cell r="C4" t="str">
            <v>GSW/CSW Haz Mat Storage #2 Conversion</v>
          </cell>
        </row>
      </sheetData>
      <sheetData sheetId="303">
        <row r="4">
          <cell r="C4" t="str">
            <v>GSW/CSW Haz Mat Storage #2 Conversion</v>
          </cell>
        </row>
      </sheetData>
      <sheetData sheetId="304">
        <row r="4">
          <cell r="C4" t="str">
            <v>GSW/CSW Haz Mat Storage #2 Conversion</v>
          </cell>
        </row>
      </sheetData>
      <sheetData sheetId="305">
        <row r="4">
          <cell r="C4" t="str">
            <v>GSW/CSW Haz Mat Storage #2 Conversion</v>
          </cell>
        </row>
      </sheetData>
      <sheetData sheetId="306">
        <row r="4">
          <cell r="C4" t="str">
            <v>GSW/CSW Haz Mat Storage #2 Conversion</v>
          </cell>
        </row>
      </sheetData>
      <sheetData sheetId="307">
        <row r="4">
          <cell r="C4" t="str">
            <v>GSW/CSW Haz Mat Storage #2 Conversion</v>
          </cell>
        </row>
      </sheetData>
      <sheetData sheetId="308">
        <row r="4">
          <cell r="C4" t="str">
            <v>GSW/CSW Haz Mat Storage #2 Conversion</v>
          </cell>
        </row>
      </sheetData>
      <sheetData sheetId="309">
        <row r="4">
          <cell r="C4" t="str">
            <v>GSW/CSW Haz Mat Storage #2 Conversion</v>
          </cell>
        </row>
      </sheetData>
      <sheetData sheetId="310">
        <row r="4">
          <cell r="C4" t="str">
            <v>GSW/CSW Haz Mat Storage #2 Conversion</v>
          </cell>
        </row>
      </sheetData>
      <sheetData sheetId="311"/>
      <sheetData sheetId="312"/>
      <sheetData sheetId="313"/>
      <sheetData sheetId="314"/>
      <sheetData sheetId="315">
        <row r="4">
          <cell r="C4" t="str">
            <v>GSW/CSW Haz Mat Storage #2 Conversion</v>
          </cell>
        </row>
      </sheetData>
      <sheetData sheetId="316">
        <row r="4">
          <cell r="C4" t="str">
            <v>GSW/CSW Haz Mat Storage #2 Conversion</v>
          </cell>
        </row>
      </sheetData>
      <sheetData sheetId="317">
        <row r="4">
          <cell r="C4" t="str">
            <v>GSW/CSW Haz Mat Storage #2 Conversion</v>
          </cell>
        </row>
      </sheetData>
      <sheetData sheetId="318"/>
      <sheetData sheetId="319">
        <row r="4">
          <cell r="C4" t="str">
            <v>GSW/CSW Haz Mat Storage #2 Conversion</v>
          </cell>
        </row>
      </sheetData>
      <sheetData sheetId="320">
        <row r="4">
          <cell r="C4" t="str">
            <v>GSW/CSW Haz Mat Storage #2 Conversion</v>
          </cell>
        </row>
      </sheetData>
      <sheetData sheetId="321">
        <row r="4">
          <cell r="C4" t="str">
            <v>GSW/CSW Haz Mat Storage #2 Conversion</v>
          </cell>
        </row>
      </sheetData>
      <sheetData sheetId="322">
        <row r="4">
          <cell r="C4" t="str">
            <v>GSW/CSW Haz Mat Storage #2 Conversion</v>
          </cell>
        </row>
      </sheetData>
      <sheetData sheetId="323">
        <row r="4">
          <cell r="C4" t="str">
            <v>GSW/CSW Haz Mat Storage #2 Conversion</v>
          </cell>
        </row>
      </sheetData>
      <sheetData sheetId="324">
        <row r="4">
          <cell r="C4" t="str">
            <v>GSW/CSW Haz Mat Storage #2 Conversion</v>
          </cell>
        </row>
      </sheetData>
      <sheetData sheetId="325">
        <row r="4">
          <cell r="C4" t="str">
            <v>GSW/CSW Haz Mat Storage #2 Conversion</v>
          </cell>
        </row>
      </sheetData>
      <sheetData sheetId="326">
        <row r="4">
          <cell r="C4" t="str">
            <v>GSW/CSW Haz Mat Storage #2 Conversion</v>
          </cell>
        </row>
      </sheetData>
      <sheetData sheetId="327">
        <row r="4">
          <cell r="C4" t="str">
            <v>GSW/CSW Haz Mat Storage #2 Conversion</v>
          </cell>
        </row>
      </sheetData>
      <sheetData sheetId="328">
        <row r="4">
          <cell r="C4" t="str">
            <v>GSW/CSW Haz Mat Storage #2 Conversion</v>
          </cell>
        </row>
      </sheetData>
      <sheetData sheetId="329">
        <row r="4">
          <cell r="C4" t="str">
            <v>GSW/CSW Haz Mat Storage #2 Conversion</v>
          </cell>
        </row>
      </sheetData>
      <sheetData sheetId="330">
        <row r="4">
          <cell r="C4" t="str">
            <v>GSW/CSW Haz Mat Storage #2 Conversion</v>
          </cell>
        </row>
      </sheetData>
      <sheetData sheetId="331">
        <row r="4">
          <cell r="C4" t="str">
            <v>GSW/CSW Haz Mat Storage #2 Conversion</v>
          </cell>
        </row>
      </sheetData>
      <sheetData sheetId="332">
        <row r="4">
          <cell r="C4" t="str">
            <v>GSW/CSW Haz Mat Storage #2 Conversion</v>
          </cell>
        </row>
      </sheetData>
      <sheetData sheetId="333">
        <row r="4">
          <cell r="C4" t="str">
            <v>GSW/CSW Haz Mat Storage #2 Conversion</v>
          </cell>
        </row>
      </sheetData>
      <sheetData sheetId="334">
        <row r="4">
          <cell r="C4" t="str">
            <v>GSW/CSW Haz Mat Storage #2 Conversion</v>
          </cell>
        </row>
      </sheetData>
      <sheetData sheetId="335" refreshError="1"/>
      <sheetData sheetId="336">
        <row r="4">
          <cell r="C4" t="str">
            <v>GSW/CSW Haz Mat Storage #2 Conversion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4">
          <cell r="C4" t="str">
            <v>GSW/CSW Haz Mat Storage #2 Conversion</v>
          </cell>
        </row>
      </sheetData>
      <sheetData sheetId="353">
        <row r="4">
          <cell r="C4" t="str">
            <v>GSW/CSW Haz Mat Storage #2 Conversion</v>
          </cell>
        </row>
      </sheetData>
      <sheetData sheetId="354">
        <row r="4">
          <cell r="C4" t="str">
            <v>GSW/CSW Haz Mat Storage #2 Conversion</v>
          </cell>
        </row>
      </sheetData>
      <sheetData sheetId="355">
        <row r="4">
          <cell r="C4" t="str">
            <v>GSW/CSW Haz Mat Storage #2 Conversion</v>
          </cell>
        </row>
      </sheetData>
      <sheetData sheetId="356">
        <row r="4">
          <cell r="C4" t="str">
            <v>GSW/CSW Haz Mat Storage #2 Conversion</v>
          </cell>
        </row>
      </sheetData>
      <sheetData sheetId="357">
        <row r="4">
          <cell r="C4" t="str">
            <v>GSW/CSW Haz Mat Storage #2 Conversion</v>
          </cell>
        </row>
      </sheetData>
      <sheetData sheetId="358">
        <row r="4">
          <cell r="C4" t="str">
            <v>GSW/CSW Haz Mat Storage #2 Conversion</v>
          </cell>
        </row>
      </sheetData>
      <sheetData sheetId="359">
        <row r="4">
          <cell r="C4" t="str">
            <v>GSW/CSW Haz Mat Storage #2 Conversion</v>
          </cell>
        </row>
      </sheetData>
      <sheetData sheetId="360">
        <row r="4">
          <cell r="C4" t="str">
            <v>GSW/CSW Haz Mat Storage #2 Conversion</v>
          </cell>
        </row>
      </sheetData>
      <sheetData sheetId="361">
        <row r="4">
          <cell r="C4" t="str">
            <v>GSW/CSW Haz Mat Storage #2 Conversion</v>
          </cell>
        </row>
      </sheetData>
      <sheetData sheetId="362">
        <row r="4">
          <cell r="C4" t="str">
            <v>GSW/CSW Haz Mat Storage #2 Conversion</v>
          </cell>
        </row>
      </sheetData>
      <sheetData sheetId="363">
        <row r="4">
          <cell r="C4" t="str">
            <v>GSW/CSW Haz Mat Storage #2 Conversion</v>
          </cell>
        </row>
      </sheetData>
      <sheetData sheetId="364">
        <row r="4">
          <cell r="C4" t="str">
            <v>GSW/CSW Haz Mat Storage #2 Conversion</v>
          </cell>
        </row>
      </sheetData>
      <sheetData sheetId="365">
        <row r="4">
          <cell r="C4" t="str">
            <v>GSW/CSW Haz Mat Storage #2 Conversion</v>
          </cell>
        </row>
      </sheetData>
      <sheetData sheetId="366">
        <row r="4">
          <cell r="C4" t="str">
            <v>GSW/CSW Haz Mat Storage #2 Conversion</v>
          </cell>
        </row>
      </sheetData>
      <sheetData sheetId="367">
        <row r="4">
          <cell r="C4" t="str">
            <v>GSW/CSW Haz Mat Storage #2 Conversion</v>
          </cell>
        </row>
      </sheetData>
      <sheetData sheetId="368">
        <row r="4">
          <cell r="C4" t="str">
            <v>GSW/CSW Haz Mat Storage #2 Conversion</v>
          </cell>
        </row>
      </sheetData>
      <sheetData sheetId="369">
        <row r="4">
          <cell r="C4" t="str">
            <v>GSW/CSW Haz Mat Storage #2 Conversion</v>
          </cell>
        </row>
      </sheetData>
      <sheetData sheetId="370">
        <row r="4">
          <cell r="C4" t="str">
            <v>GSW/CSW Haz Mat Storage #2 Conversion</v>
          </cell>
        </row>
      </sheetData>
      <sheetData sheetId="371">
        <row r="4">
          <cell r="C4" t="str">
            <v>GSW/CSW Haz Mat Storage #2 Conversion</v>
          </cell>
        </row>
      </sheetData>
      <sheetData sheetId="372">
        <row r="4">
          <cell r="C4" t="str">
            <v>GSW/CSW Haz Mat Storage #2 Conversion</v>
          </cell>
        </row>
      </sheetData>
      <sheetData sheetId="373">
        <row r="4">
          <cell r="C4" t="str">
            <v>GSW/CSW Haz Mat Storage #2 Conversion</v>
          </cell>
        </row>
      </sheetData>
      <sheetData sheetId="374">
        <row r="4">
          <cell r="C4" t="str">
            <v>GSW/CSW Haz Mat Storage #2 Conversion</v>
          </cell>
        </row>
      </sheetData>
      <sheetData sheetId="375">
        <row r="4">
          <cell r="C4" t="str">
            <v>GSW/CSW Haz Mat Storage #2 Conversion</v>
          </cell>
        </row>
      </sheetData>
      <sheetData sheetId="376">
        <row r="4">
          <cell r="C4" t="str">
            <v>GSW/CSW Haz Mat Storage #2 Conversion</v>
          </cell>
        </row>
      </sheetData>
      <sheetData sheetId="377">
        <row r="4">
          <cell r="C4" t="str">
            <v>GSW/CSW Haz Mat Storage #2 Conversion</v>
          </cell>
        </row>
      </sheetData>
      <sheetData sheetId="378">
        <row r="4">
          <cell r="C4" t="str">
            <v>GSW/CSW Haz Mat Storage #2 Conversion</v>
          </cell>
        </row>
      </sheetData>
      <sheetData sheetId="379">
        <row r="4">
          <cell r="C4" t="str">
            <v>GSW/CSW Haz Mat Storage #2 Conversion</v>
          </cell>
        </row>
      </sheetData>
      <sheetData sheetId="380">
        <row r="4">
          <cell r="C4" t="str">
            <v>GSW/CSW Haz Mat Storage #2 Conversion</v>
          </cell>
        </row>
      </sheetData>
      <sheetData sheetId="381">
        <row r="4">
          <cell r="C4" t="str">
            <v>GSW/CSW Haz Mat Storage #2 Conversion</v>
          </cell>
        </row>
      </sheetData>
      <sheetData sheetId="382">
        <row r="4">
          <cell r="C4" t="str">
            <v>GSW/CSW Haz Mat Storage #2 Conversion</v>
          </cell>
        </row>
      </sheetData>
      <sheetData sheetId="383">
        <row r="4">
          <cell r="C4" t="str">
            <v>GSW/CSW Haz Mat Storage #2 Conversion</v>
          </cell>
        </row>
      </sheetData>
      <sheetData sheetId="384">
        <row r="4">
          <cell r="C4" t="str">
            <v>GSW/CSW Haz Mat Storage #2 Conversion</v>
          </cell>
        </row>
      </sheetData>
      <sheetData sheetId="385">
        <row r="4">
          <cell r="C4" t="str">
            <v>GSW/CSW Haz Mat Storage #2 Conversion</v>
          </cell>
        </row>
      </sheetData>
      <sheetData sheetId="386">
        <row r="4">
          <cell r="C4" t="str">
            <v>GSW/CSW Haz Mat Storage #2 Conversion</v>
          </cell>
        </row>
      </sheetData>
      <sheetData sheetId="387">
        <row r="4">
          <cell r="C4" t="str">
            <v>GSW/CSW Haz Mat Storage #2 Conversion</v>
          </cell>
        </row>
      </sheetData>
      <sheetData sheetId="388">
        <row r="4">
          <cell r="C4" t="str">
            <v>GSW/CSW Haz Mat Storage #2 Conversion</v>
          </cell>
        </row>
      </sheetData>
      <sheetData sheetId="389">
        <row r="4">
          <cell r="C4" t="str">
            <v>GSW/CSW Haz Mat Storage #2 Conversion</v>
          </cell>
        </row>
      </sheetData>
      <sheetData sheetId="390">
        <row r="4">
          <cell r="C4" t="str">
            <v>GSW/CSW Haz Mat Storage #2 Conversion</v>
          </cell>
        </row>
      </sheetData>
      <sheetData sheetId="391">
        <row r="4">
          <cell r="C4" t="str">
            <v>GSW/CSW Haz Mat Storage #2 Conversion</v>
          </cell>
        </row>
      </sheetData>
      <sheetData sheetId="392">
        <row r="4">
          <cell r="C4" t="str">
            <v>GSW/CSW Haz Mat Storage #2 Conversion</v>
          </cell>
        </row>
      </sheetData>
      <sheetData sheetId="393">
        <row r="4">
          <cell r="C4" t="str">
            <v>GSW/CSW Haz Mat Storage #2 Conversion</v>
          </cell>
        </row>
      </sheetData>
      <sheetData sheetId="394">
        <row r="4">
          <cell r="C4" t="str">
            <v>GSW/CSW Haz Mat Storage #2 Conversion</v>
          </cell>
        </row>
      </sheetData>
      <sheetData sheetId="395">
        <row r="4">
          <cell r="C4" t="str">
            <v>GSW/CSW Haz Mat Storage #2 Conversion</v>
          </cell>
        </row>
      </sheetData>
      <sheetData sheetId="396">
        <row r="4">
          <cell r="C4" t="str">
            <v>GSW/CSW Haz Mat Storage #2 Conversion</v>
          </cell>
        </row>
      </sheetData>
      <sheetData sheetId="397">
        <row r="4">
          <cell r="C4" t="str">
            <v>GSW/CSW Haz Mat Storage #2 Conversion</v>
          </cell>
        </row>
      </sheetData>
      <sheetData sheetId="398">
        <row r="4">
          <cell r="C4" t="str">
            <v>GSW/CSW Haz Mat Storage #2 Conversion</v>
          </cell>
        </row>
      </sheetData>
      <sheetData sheetId="399">
        <row r="4">
          <cell r="C4" t="str">
            <v>GSW/CSW Haz Mat Storage #2 Conversion</v>
          </cell>
        </row>
      </sheetData>
      <sheetData sheetId="400">
        <row r="4">
          <cell r="C4" t="str">
            <v>GSW/CSW Haz Mat Storage #2 Conversion</v>
          </cell>
        </row>
      </sheetData>
      <sheetData sheetId="401">
        <row r="4">
          <cell r="C4" t="str">
            <v>GSW/CSW Haz Mat Storage #2 Conversion</v>
          </cell>
        </row>
      </sheetData>
      <sheetData sheetId="402">
        <row r="4">
          <cell r="C4" t="str">
            <v>GSW/CSW Haz Mat Storage #2 Conversion</v>
          </cell>
        </row>
      </sheetData>
      <sheetData sheetId="403">
        <row r="4">
          <cell r="C4" t="str">
            <v>GSW/CSW Haz Mat Storage #2 Conversion</v>
          </cell>
        </row>
      </sheetData>
      <sheetData sheetId="404">
        <row r="4">
          <cell r="C4" t="str">
            <v>GSW/CSW Haz Mat Storage #2 Conversion</v>
          </cell>
        </row>
      </sheetData>
      <sheetData sheetId="405">
        <row r="4">
          <cell r="C4" t="str">
            <v>GSW/CSW Haz Mat Storage #2 Conversion</v>
          </cell>
        </row>
      </sheetData>
      <sheetData sheetId="406">
        <row r="4">
          <cell r="C4" t="str">
            <v>GSW/CSW Haz Mat Storage #2 Conversion</v>
          </cell>
        </row>
      </sheetData>
      <sheetData sheetId="407">
        <row r="4">
          <cell r="C4" t="str">
            <v>GSW/CSW Haz Mat Storage #2 Conversion</v>
          </cell>
        </row>
      </sheetData>
      <sheetData sheetId="408">
        <row r="4">
          <cell r="C4" t="str">
            <v>GSW/CSW Haz Mat Storage #2 Conversion</v>
          </cell>
        </row>
      </sheetData>
      <sheetData sheetId="409">
        <row r="4">
          <cell r="C4" t="str">
            <v>GSW/CSW Haz Mat Storage #2 Conversion</v>
          </cell>
        </row>
      </sheetData>
      <sheetData sheetId="410">
        <row r="4">
          <cell r="C4" t="str">
            <v>GSW/CSW Haz Mat Storage #2 Conversion</v>
          </cell>
        </row>
      </sheetData>
      <sheetData sheetId="411">
        <row r="4">
          <cell r="C4" t="str">
            <v>GSW/CSW Haz Mat Storage #2 Conversion</v>
          </cell>
        </row>
      </sheetData>
      <sheetData sheetId="412">
        <row r="4">
          <cell r="C4" t="str">
            <v>GSW/CSW Haz Mat Storage #2 Conversion</v>
          </cell>
        </row>
      </sheetData>
      <sheetData sheetId="413">
        <row r="4">
          <cell r="C4" t="str">
            <v>GSW/CSW Haz Mat Storage #2 Conversion</v>
          </cell>
        </row>
      </sheetData>
      <sheetData sheetId="414">
        <row r="4">
          <cell r="C4" t="str">
            <v>GSW/CSW Haz Mat Storage #2 Conversion</v>
          </cell>
        </row>
      </sheetData>
      <sheetData sheetId="415">
        <row r="4">
          <cell r="C4" t="str">
            <v>GSW/CSW Haz Mat Storage #2 Conversion</v>
          </cell>
        </row>
      </sheetData>
      <sheetData sheetId="416">
        <row r="4">
          <cell r="C4" t="str">
            <v>GSW/CSW Haz Mat Storage #2 Conversion</v>
          </cell>
        </row>
      </sheetData>
      <sheetData sheetId="417">
        <row r="4">
          <cell r="C4" t="str">
            <v>GSW/CSW Haz Mat Storage #2 Conversion</v>
          </cell>
        </row>
      </sheetData>
      <sheetData sheetId="418">
        <row r="4">
          <cell r="C4" t="str">
            <v>GSW/CSW Haz Mat Storage #2 Conversion</v>
          </cell>
        </row>
      </sheetData>
      <sheetData sheetId="419">
        <row r="4">
          <cell r="C4" t="str">
            <v>GSW/CSW Haz Mat Storage #2 Conversion</v>
          </cell>
        </row>
      </sheetData>
      <sheetData sheetId="420">
        <row r="4">
          <cell r="C4" t="str">
            <v>GSW/CSW Haz Mat Storage #2 Conversion</v>
          </cell>
        </row>
      </sheetData>
      <sheetData sheetId="421">
        <row r="4">
          <cell r="C4" t="str">
            <v>GSW/CSW Haz Mat Storage #2 Conversion</v>
          </cell>
        </row>
      </sheetData>
      <sheetData sheetId="422">
        <row r="4">
          <cell r="C4" t="str">
            <v>GSW/CSW Haz Mat Storage #2 Conversion</v>
          </cell>
        </row>
      </sheetData>
      <sheetData sheetId="423">
        <row r="4">
          <cell r="C4" t="str">
            <v>GSW/CSW Haz Mat Storage #2 Conversion</v>
          </cell>
        </row>
      </sheetData>
      <sheetData sheetId="424">
        <row r="4">
          <cell r="C4" t="str">
            <v>GSW/CSW Haz Mat Storage #2 Conversion</v>
          </cell>
        </row>
      </sheetData>
      <sheetData sheetId="425">
        <row r="4">
          <cell r="C4" t="str">
            <v>GSW/CSW Haz Mat Storage #2 Conversion</v>
          </cell>
        </row>
      </sheetData>
      <sheetData sheetId="426">
        <row r="4">
          <cell r="C4" t="str">
            <v>GSW/CSW Haz Mat Storage #2 Conversion</v>
          </cell>
        </row>
      </sheetData>
      <sheetData sheetId="427">
        <row r="4">
          <cell r="C4" t="str">
            <v>GSW/CSW Haz Mat Storage #2 Conversion</v>
          </cell>
        </row>
      </sheetData>
      <sheetData sheetId="428">
        <row r="4">
          <cell r="C4" t="str">
            <v>GSW/CSW Haz Mat Storage #2 Conversion</v>
          </cell>
        </row>
      </sheetData>
      <sheetData sheetId="429">
        <row r="4">
          <cell r="C4" t="str">
            <v>GSW/CSW Haz Mat Storage #2 Conversion</v>
          </cell>
        </row>
      </sheetData>
      <sheetData sheetId="430">
        <row r="4">
          <cell r="C4" t="str">
            <v>GSW/CSW Haz Mat Storage #2 Conversion</v>
          </cell>
        </row>
      </sheetData>
      <sheetData sheetId="431">
        <row r="4">
          <cell r="C4" t="str">
            <v>GSW/CSW Haz Mat Storage #2 Conversion</v>
          </cell>
        </row>
      </sheetData>
      <sheetData sheetId="432">
        <row r="4">
          <cell r="C4" t="str">
            <v>GSW/CSW Haz Mat Storage #2 Conversion</v>
          </cell>
        </row>
      </sheetData>
      <sheetData sheetId="433">
        <row r="4">
          <cell r="C4" t="str">
            <v>GSW/CSW Haz Mat Storage #2 Conversion</v>
          </cell>
        </row>
      </sheetData>
      <sheetData sheetId="434">
        <row r="4">
          <cell r="C4" t="str">
            <v>GSW/CSW Haz Mat Storage #2 Conversion</v>
          </cell>
        </row>
      </sheetData>
      <sheetData sheetId="435">
        <row r="4">
          <cell r="C4" t="str">
            <v>GSW/CSW Haz Mat Storage #2 Conversion</v>
          </cell>
        </row>
      </sheetData>
      <sheetData sheetId="436">
        <row r="4">
          <cell r="C4" t="str">
            <v>GSW/CSW Haz Mat Storage #2 Conversion</v>
          </cell>
        </row>
      </sheetData>
      <sheetData sheetId="437">
        <row r="4">
          <cell r="C4" t="str">
            <v>GSW/CSW Haz Mat Storage #2 Conversion</v>
          </cell>
        </row>
      </sheetData>
      <sheetData sheetId="438">
        <row r="4">
          <cell r="C4" t="str">
            <v>GSW/CSW Haz Mat Storage #2 Conversion</v>
          </cell>
        </row>
      </sheetData>
      <sheetData sheetId="439">
        <row r="4">
          <cell r="C4" t="str">
            <v>GSW/CSW Haz Mat Storage #2 Conversion</v>
          </cell>
        </row>
      </sheetData>
      <sheetData sheetId="440">
        <row r="4">
          <cell r="C4" t="str">
            <v>GSW/CSW Haz Mat Storage #2 Conversion</v>
          </cell>
        </row>
      </sheetData>
      <sheetData sheetId="441">
        <row r="4">
          <cell r="C4" t="str">
            <v>GSW/CSW Haz Mat Storage #2 Conversion</v>
          </cell>
        </row>
      </sheetData>
      <sheetData sheetId="442">
        <row r="4">
          <cell r="C4" t="str">
            <v>GSW/CSW Haz Mat Storage #2 Conversion</v>
          </cell>
        </row>
      </sheetData>
      <sheetData sheetId="443">
        <row r="4">
          <cell r="C4" t="str">
            <v>GSW/CSW Haz Mat Storage #2 Conversion</v>
          </cell>
        </row>
      </sheetData>
      <sheetData sheetId="444">
        <row r="4">
          <cell r="C4" t="str">
            <v>GSW/CSW Haz Mat Storage #2 Conversion</v>
          </cell>
        </row>
      </sheetData>
      <sheetData sheetId="445">
        <row r="4">
          <cell r="C4" t="str">
            <v>GSW/CSW Haz Mat Storage #2 Conversion</v>
          </cell>
        </row>
      </sheetData>
      <sheetData sheetId="446">
        <row r="4">
          <cell r="C4" t="str">
            <v>GSW/CSW Haz Mat Storage #2 Conversion</v>
          </cell>
        </row>
      </sheetData>
      <sheetData sheetId="447">
        <row r="4">
          <cell r="C4" t="str">
            <v>GSW/CSW Haz Mat Storage #2 Conversion</v>
          </cell>
        </row>
      </sheetData>
      <sheetData sheetId="448">
        <row r="4">
          <cell r="C4" t="str">
            <v>GSW/CSW Haz Mat Storage #2 Conversion</v>
          </cell>
        </row>
      </sheetData>
      <sheetData sheetId="449">
        <row r="4">
          <cell r="C4" t="str">
            <v>GSW/CSW Haz Mat Storage #2 Conversion</v>
          </cell>
        </row>
      </sheetData>
      <sheetData sheetId="450">
        <row r="4">
          <cell r="C4" t="str">
            <v>GSW/CSW Haz Mat Storage #2 Conversion</v>
          </cell>
        </row>
      </sheetData>
      <sheetData sheetId="451">
        <row r="4">
          <cell r="C4" t="str">
            <v>GSW/CSW Haz Mat Storage #2 Conversion</v>
          </cell>
        </row>
      </sheetData>
      <sheetData sheetId="452">
        <row r="4">
          <cell r="C4" t="str">
            <v>GSW/CSW Haz Mat Storage #2 Conversion</v>
          </cell>
        </row>
      </sheetData>
      <sheetData sheetId="453">
        <row r="4">
          <cell r="C4" t="str">
            <v>GSW/CSW Haz Mat Storage #2 Conversion</v>
          </cell>
        </row>
      </sheetData>
      <sheetData sheetId="454">
        <row r="4">
          <cell r="C4" t="str">
            <v>GSW/CSW Haz Mat Storage #2 Conversion</v>
          </cell>
        </row>
      </sheetData>
      <sheetData sheetId="455">
        <row r="4">
          <cell r="C4" t="str">
            <v>GSW/CSW Haz Mat Storage #2 Conversion</v>
          </cell>
        </row>
      </sheetData>
      <sheetData sheetId="456">
        <row r="4">
          <cell r="C4" t="str">
            <v>GSW/CSW Haz Mat Storage #2 Conversion</v>
          </cell>
        </row>
      </sheetData>
      <sheetData sheetId="457">
        <row r="4">
          <cell r="C4" t="str">
            <v>GSW/CSW Haz Mat Storage #2 Conversion</v>
          </cell>
        </row>
      </sheetData>
      <sheetData sheetId="458">
        <row r="4">
          <cell r="C4" t="str">
            <v>GSW/CSW Haz Mat Storage #2 Conversion</v>
          </cell>
        </row>
      </sheetData>
      <sheetData sheetId="459">
        <row r="4">
          <cell r="C4" t="str">
            <v>GSW/CSW Haz Mat Storage #2 Conversion</v>
          </cell>
        </row>
      </sheetData>
      <sheetData sheetId="460">
        <row r="4">
          <cell r="C4" t="str">
            <v>GSW/CSW Haz Mat Storage #2 Conversion</v>
          </cell>
        </row>
      </sheetData>
      <sheetData sheetId="461">
        <row r="4">
          <cell r="C4" t="str">
            <v>GSW/CSW Haz Mat Storage #2 Conversion</v>
          </cell>
        </row>
      </sheetData>
      <sheetData sheetId="462">
        <row r="4">
          <cell r="C4" t="str">
            <v>GSW/CSW Haz Mat Storage #2 Conversion</v>
          </cell>
        </row>
      </sheetData>
      <sheetData sheetId="463">
        <row r="4">
          <cell r="C4" t="str">
            <v>GSW/CSW Haz Mat Storage #2 Conversion</v>
          </cell>
        </row>
      </sheetData>
      <sheetData sheetId="464">
        <row r="4">
          <cell r="C4" t="str">
            <v>GSW/CSW Haz Mat Storage #2 Conversion</v>
          </cell>
        </row>
      </sheetData>
      <sheetData sheetId="465">
        <row r="4">
          <cell r="C4" t="str">
            <v>GSW/CSW Haz Mat Storage #2 Conversion</v>
          </cell>
        </row>
      </sheetData>
      <sheetData sheetId="466">
        <row r="4">
          <cell r="C4" t="str">
            <v>GSW/CSW Haz Mat Storage #2 Conversion</v>
          </cell>
        </row>
      </sheetData>
      <sheetData sheetId="467">
        <row r="4">
          <cell r="C4" t="str">
            <v>GSW/CSW Haz Mat Storage #2 Conversion</v>
          </cell>
        </row>
      </sheetData>
      <sheetData sheetId="468">
        <row r="4">
          <cell r="C4" t="str">
            <v>GSW/CSW Haz Mat Storage #2 Conversion</v>
          </cell>
        </row>
      </sheetData>
      <sheetData sheetId="469">
        <row r="4">
          <cell r="C4" t="str">
            <v>GSW/CSW Haz Mat Storage #2 Conversion</v>
          </cell>
        </row>
      </sheetData>
      <sheetData sheetId="470">
        <row r="4">
          <cell r="C4" t="str">
            <v>GSW/CSW Haz Mat Storage #2 Conversion</v>
          </cell>
        </row>
      </sheetData>
      <sheetData sheetId="471">
        <row r="4">
          <cell r="C4" t="str">
            <v>GSW/CSW Haz Mat Storage #2 Conversion</v>
          </cell>
        </row>
      </sheetData>
      <sheetData sheetId="472">
        <row r="4">
          <cell r="C4" t="str">
            <v>GSW/CSW Haz Mat Storage #2 Conversion</v>
          </cell>
        </row>
      </sheetData>
      <sheetData sheetId="473">
        <row r="4">
          <cell r="C4" t="str">
            <v>GSW/CSW Haz Mat Storage #2 Conversion</v>
          </cell>
        </row>
      </sheetData>
      <sheetData sheetId="474">
        <row r="4">
          <cell r="C4" t="str">
            <v>GSW/CSW Haz Mat Storage #2 Conversion</v>
          </cell>
        </row>
      </sheetData>
      <sheetData sheetId="475">
        <row r="4">
          <cell r="C4" t="str">
            <v>GSW/CSW Haz Mat Storage #2 Conversion</v>
          </cell>
        </row>
      </sheetData>
      <sheetData sheetId="476">
        <row r="4">
          <cell r="C4" t="str">
            <v>GSW/CSW Haz Mat Storage #2 Conversion</v>
          </cell>
        </row>
      </sheetData>
      <sheetData sheetId="477">
        <row r="4">
          <cell r="C4" t="str">
            <v>GSW/CSW Haz Mat Storage #2 Conversion</v>
          </cell>
        </row>
      </sheetData>
      <sheetData sheetId="478">
        <row r="4">
          <cell r="C4" t="str">
            <v>GSW/CSW Haz Mat Storage #2 Conversion</v>
          </cell>
        </row>
      </sheetData>
      <sheetData sheetId="479">
        <row r="4">
          <cell r="C4" t="str">
            <v>GSW/CSW Haz Mat Storage #2 Conversion</v>
          </cell>
        </row>
      </sheetData>
      <sheetData sheetId="480">
        <row r="4">
          <cell r="C4" t="str">
            <v>GSW/CSW Haz Mat Storage #2 Conversion</v>
          </cell>
        </row>
      </sheetData>
      <sheetData sheetId="481">
        <row r="4">
          <cell r="C4" t="str">
            <v>GSW/CSW Haz Mat Storage #2 Conversion</v>
          </cell>
        </row>
      </sheetData>
      <sheetData sheetId="482">
        <row r="4">
          <cell r="C4" t="str">
            <v>GSW/CSW Haz Mat Storage #2 Conversion</v>
          </cell>
        </row>
      </sheetData>
      <sheetData sheetId="483">
        <row r="4">
          <cell r="C4" t="str">
            <v>GSW/CSW Haz Mat Storage #2 Conversion</v>
          </cell>
        </row>
      </sheetData>
      <sheetData sheetId="484">
        <row r="4">
          <cell r="C4" t="str">
            <v>GSW/CSW Haz Mat Storage #2 Conversion</v>
          </cell>
        </row>
      </sheetData>
      <sheetData sheetId="485">
        <row r="4">
          <cell r="C4" t="str">
            <v>GSW/CSW Haz Mat Storage #2 Conversion</v>
          </cell>
        </row>
      </sheetData>
      <sheetData sheetId="486">
        <row r="4">
          <cell r="C4" t="str">
            <v>GSW/CSW Haz Mat Storage #2 Conversion</v>
          </cell>
        </row>
      </sheetData>
      <sheetData sheetId="487">
        <row r="4">
          <cell r="C4" t="str">
            <v>GSW/CSW Haz Mat Storage #2 Conversion</v>
          </cell>
        </row>
      </sheetData>
      <sheetData sheetId="488">
        <row r="4">
          <cell r="C4" t="str">
            <v>GSW/CSW Haz Mat Storage #2 Conversion</v>
          </cell>
        </row>
      </sheetData>
      <sheetData sheetId="489">
        <row r="4">
          <cell r="C4" t="str">
            <v>GSW/CSW Haz Mat Storage #2 Conversion</v>
          </cell>
        </row>
      </sheetData>
      <sheetData sheetId="490">
        <row r="4">
          <cell r="C4" t="str">
            <v>GSW/CSW Haz Mat Storage #2 Conversion</v>
          </cell>
        </row>
      </sheetData>
      <sheetData sheetId="491">
        <row r="4">
          <cell r="C4" t="str">
            <v>GSW/CSW Haz Mat Storage #2 Conversion</v>
          </cell>
        </row>
      </sheetData>
      <sheetData sheetId="492">
        <row r="4">
          <cell r="C4" t="str">
            <v>GSW/CSW Haz Mat Storage #2 Conversion</v>
          </cell>
        </row>
      </sheetData>
      <sheetData sheetId="493">
        <row r="4">
          <cell r="C4" t="str">
            <v>GSW/CSW Haz Mat Storage #2 Conversion</v>
          </cell>
        </row>
      </sheetData>
      <sheetData sheetId="494">
        <row r="4">
          <cell r="C4" t="str">
            <v>GSW/CSW Haz Mat Storage #2 Conversion</v>
          </cell>
        </row>
      </sheetData>
      <sheetData sheetId="495">
        <row r="4">
          <cell r="C4" t="str">
            <v>GSW/CSW Haz Mat Storage #2 Conversion</v>
          </cell>
        </row>
      </sheetData>
      <sheetData sheetId="496">
        <row r="4">
          <cell r="C4" t="str">
            <v>GSW/CSW Haz Mat Storage #2 Conversion</v>
          </cell>
        </row>
      </sheetData>
      <sheetData sheetId="497">
        <row r="4">
          <cell r="C4" t="str">
            <v>GSW/CSW Haz Mat Storage #2 Conversion</v>
          </cell>
        </row>
      </sheetData>
      <sheetData sheetId="498">
        <row r="4">
          <cell r="C4" t="str">
            <v>GSW/CSW Haz Mat Storage #2 Conversion</v>
          </cell>
        </row>
      </sheetData>
      <sheetData sheetId="499">
        <row r="4">
          <cell r="C4" t="str">
            <v>GSW/CSW Haz Mat Storage #2 Conversion</v>
          </cell>
        </row>
      </sheetData>
      <sheetData sheetId="500">
        <row r="4">
          <cell r="C4" t="str">
            <v>GSW/CSW Haz Mat Storage #2 Conversion</v>
          </cell>
        </row>
      </sheetData>
      <sheetData sheetId="501">
        <row r="4">
          <cell r="C4" t="str">
            <v>GSW/CSW Haz Mat Storage #2 Conversion</v>
          </cell>
        </row>
      </sheetData>
      <sheetData sheetId="502">
        <row r="4">
          <cell r="C4" t="str">
            <v>GSW/CSW Haz Mat Storage #2 Conversion</v>
          </cell>
        </row>
      </sheetData>
      <sheetData sheetId="503">
        <row r="4">
          <cell r="C4" t="str">
            <v>GSW/CSW Haz Mat Storage #2 Conversion</v>
          </cell>
        </row>
      </sheetData>
      <sheetData sheetId="504">
        <row r="4">
          <cell r="C4" t="str">
            <v>GSW/CSW Haz Mat Storage #2 Conversion</v>
          </cell>
        </row>
      </sheetData>
      <sheetData sheetId="505">
        <row r="4">
          <cell r="C4" t="str">
            <v>GSW/CSW Haz Mat Storage #2 Conversion</v>
          </cell>
        </row>
      </sheetData>
      <sheetData sheetId="506">
        <row r="4">
          <cell r="C4" t="str">
            <v>GSW/CSW Haz Mat Storage #2 Conversion</v>
          </cell>
        </row>
      </sheetData>
      <sheetData sheetId="507">
        <row r="4">
          <cell r="C4" t="str">
            <v>GSW/CSW Haz Mat Storage #2 Conversion</v>
          </cell>
        </row>
      </sheetData>
      <sheetData sheetId="508">
        <row r="4">
          <cell r="C4" t="str">
            <v>GSW/CSW Haz Mat Storage #2 Conversion</v>
          </cell>
        </row>
      </sheetData>
      <sheetData sheetId="509">
        <row r="4">
          <cell r="C4" t="str">
            <v>GSW/CSW Haz Mat Storage #2 Conversion</v>
          </cell>
        </row>
      </sheetData>
      <sheetData sheetId="510">
        <row r="4">
          <cell r="C4" t="str">
            <v>GSW/CSW Haz Mat Storage #2 Conversion</v>
          </cell>
        </row>
      </sheetData>
      <sheetData sheetId="511">
        <row r="4">
          <cell r="C4" t="str">
            <v>GSW/CSW Haz Mat Storage #2 Conversion</v>
          </cell>
        </row>
      </sheetData>
      <sheetData sheetId="512">
        <row r="4">
          <cell r="C4" t="str">
            <v>GSW/CSW Haz Mat Storage #2 Conversion</v>
          </cell>
        </row>
      </sheetData>
      <sheetData sheetId="513">
        <row r="4">
          <cell r="C4" t="str">
            <v>GSW/CSW Haz Mat Storage #2 Conversion</v>
          </cell>
        </row>
      </sheetData>
      <sheetData sheetId="514">
        <row r="4">
          <cell r="C4" t="str">
            <v>GSW/CSW Haz Mat Storage #2 Conversion</v>
          </cell>
        </row>
      </sheetData>
      <sheetData sheetId="515">
        <row r="4">
          <cell r="C4" t="str">
            <v>GSW/CSW Haz Mat Storage #2 Conversion</v>
          </cell>
        </row>
      </sheetData>
      <sheetData sheetId="516">
        <row r="4">
          <cell r="C4" t="str">
            <v>GSW/CSW Haz Mat Storage #2 Conversion</v>
          </cell>
        </row>
      </sheetData>
      <sheetData sheetId="517">
        <row r="4">
          <cell r="C4" t="str">
            <v>GSW/CSW Haz Mat Storage #2 Conversion</v>
          </cell>
        </row>
      </sheetData>
      <sheetData sheetId="518">
        <row r="4">
          <cell r="C4" t="str">
            <v>GSW/CSW Haz Mat Storage #2 Conversion</v>
          </cell>
        </row>
      </sheetData>
      <sheetData sheetId="519">
        <row r="4">
          <cell r="C4" t="str">
            <v>GSW/CSW Haz Mat Storage #2 Conversion</v>
          </cell>
        </row>
      </sheetData>
      <sheetData sheetId="520">
        <row r="4">
          <cell r="C4" t="str">
            <v>GSW/CSW Haz Mat Storage #2 Conversion</v>
          </cell>
        </row>
      </sheetData>
      <sheetData sheetId="521">
        <row r="4">
          <cell r="C4" t="str">
            <v>GSW/CSW Haz Mat Storage #2 Conversion</v>
          </cell>
        </row>
      </sheetData>
      <sheetData sheetId="522">
        <row r="4">
          <cell r="C4" t="str">
            <v>GSW/CSW Haz Mat Storage #2 Conversion</v>
          </cell>
        </row>
      </sheetData>
      <sheetData sheetId="523">
        <row r="4">
          <cell r="C4" t="str">
            <v>GSW/CSW Haz Mat Storage #2 Conversion</v>
          </cell>
        </row>
      </sheetData>
      <sheetData sheetId="524">
        <row r="4">
          <cell r="C4" t="str">
            <v>GSW/CSW Haz Mat Storage #2 Conversion</v>
          </cell>
        </row>
      </sheetData>
      <sheetData sheetId="525">
        <row r="4">
          <cell r="C4" t="str">
            <v>GSW/CSW Haz Mat Storage #2 Conversion</v>
          </cell>
        </row>
      </sheetData>
      <sheetData sheetId="526">
        <row r="4">
          <cell r="C4" t="str">
            <v>GSW/CSW Haz Mat Storage #2 Conversion</v>
          </cell>
        </row>
      </sheetData>
      <sheetData sheetId="527">
        <row r="4">
          <cell r="C4" t="str">
            <v>GSW/CSW Haz Mat Storage #2 Conversion</v>
          </cell>
        </row>
      </sheetData>
      <sheetData sheetId="528">
        <row r="4">
          <cell r="C4" t="str">
            <v>GSW/CSW Haz Mat Storage #2 Conversion</v>
          </cell>
        </row>
      </sheetData>
      <sheetData sheetId="529">
        <row r="4">
          <cell r="C4" t="str">
            <v>GSW/CSW Haz Mat Storage #2 Conversion</v>
          </cell>
        </row>
      </sheetData>
      <sheetData sheetId="530">
        <row r="4">
          <cell r="C4" t="str">
            <v>GSW/CSW Haz Mat Storage #2 Conversion</v>
          </cell>
        </row>
      </sheetData>
      <sheetData sheetId="531">
        <row r="4">
          <cell r="C4" t="str">
            <v>GSW/CSW Haz Mat Storage #2 Conversion</v>
          </cell>
        </row>
      </sheetData>
      <sheetData sheetId="532">
        <row r="4">
          <cell r="C4" t="str">
            <v>GSW/CSW Haz Mat Storage #2 Conversion</v>
          </cell>
        </row>
      </sheetData>
      <sheetData sheetId="533">
        <row r="4">
          <cell r="C4" t="str">
            <v>GSW/CSW Haz Mat Storage #2 Conversion</v>
          </cell>
        </row>
      </sheetData>
      <sheetData sheetId="534">
        <row r="4">
          <cell r="C4" t="str">
            <v>GSW/CSW Haz Mat Storage #2 Conversion</v>
          </cell>
        </row>
      </sheetData>
      <sheetData sheetId="535">
        <row r="4">
          <cell r="C4" t="str">
            <v>GSW/CSW Haz Mat Storage #2 Conversion</v>
          </cell>
        </row>
      </sheetData>
      <sheetData sheetId="536">
        <row r="4">
          <cell r="C4" t="str">
            <v>GSW/CSW Haz Mat Storage #2 Conversion</v>
          </cell>
        </row>
      </sheetData>
      <sheetData sheetId="537">
        <row r="4">
          <cell r="C4" t="str">
            <v>GSW/CSW Haz Mat Storage #2 Conversion</v>
          </cell>
        </row>
      </sheetData>
      <sheetData sheetId="538">
        <row r="4">
          <cell r="C4" t="str">
            <v>GSW/CSW Haz Mat Storage #2 Conversion</v>
          </cell>
        </row>
      </sheetData>
      <sheetData sheetId="539">
        <row r="4">
          <cell r="C4" t="str">
            <v>GSW/CSW Haz Mat Storage #2 Conversion</v>
          </cell>
        </row>
      </sheetData>
      <sheetData sheetId="540">
        <row r="4">
          <cell r="C4" t="str">
            <v>GSW/CSW Haz Mat Storage #2 Conversion</v>
          </cell>
        </row>
      </sheetData>
      <sheetData sheetId="541">
        <row r="4">
          <cell r="C4" t="str">
            <v>GSW/CSW Haz Mat Storage #2 Conversion</v>
          </cell>
        </row>
      </sheetData>
      <sheetData sheetId="542">
        <row r="4">
          <cell r="C4" t="str">
            <v>GSW/CSW Haz Mat Storage #2 Conversion</v>
          </cell>
        </row>
      </sheetData>
      <sheetData sheetId="543">
        <row r="4">
          <cell r="C4" t="str">
            <v>GSW/CSW Haz Mat Storage #2 Conversion</v>
          </cell>
        </row>
      </sheetData>
      <sheetData sheetId="544">
        <row r="4">
          <cell r="C4" t="str">
            <v>GSW/CSW Haz Mat Storage #2 Conversion</v>
          </cell>
        </row>
      </sheetData>
      <sheetData sheetId="545">
        <row r="4">
          <cell r="C4" t="str">
            <v>GSW/CSW Haz Mat Storage #2 Conversion</v>
          </cell>
        </row>
      </sheetData>
      <sheetData sheetId="546">
        <row r="4">
          <cell r="C4" t="str">
            <v>GSW/CSW Haz Mat Storage #2 Conversion</v>
          </cell>
        </row>
      </sheetData>
      <sheetData sheetId="547">
        <row r="4">
          <cell r="C4" t="str">
            <v>GSW/CSW Haz Mat Storage #2 Conversion</v>
          </cell>
        </row>
      </sheetData>
      <sheetData sheetId="548">
        <row r="4">
          <cell r="C4" t="str">
            <v>GSW/CSW Haz Mat Storage #2 Conversion</v>
          </cell>
        </row>
      </sheetData>
      <sheetData sheetId="549">
        <row r="4">
          <cell r="C4" t="str">
            <v>GSW/CSW Haz Mat Storage #2 Conversion</v>
          </cell>
        </row>
      </sheetData>
      <sheetData sheetId="550">
        <row r="4">
          <cell r="C4" t="str">
            <v>GSW/CSW Haz Mat Storage #2 Conversion</v>
          </cell>
        </row>
      </sheetData>
      <sheetData sheetId="551">
        <row r="4">
          <cell r="C4" t="str">
            <v>GSW/CSW Haz Mat Storage #2 Conversion</v>
          </cell>
        </row>
      </sheetData>
      <sheetData sheetId="552">
        <row r="4">
          <cell r="C4" t="str">
            <v>GSW/CSW Haz Mat Storage #2 Conversion</v>
          </cell>
        </row>
      </sheetData>
      <sheetData sheetId="553">
        <row r="4">
          <cell r="C4" t="str">
            <v>GSW/CSW Haz Mat Storage #2 Conversion</v>
          </cell>
        </row>
      </sheetData>
      <sheetData sheetId="554">
        <row r="4">
          <cell r="C4" t="str">
            <v>GSW/CSW Haz Mat Storage #2 Conversion</v>
          </cell>
        </row>
      </sheetData>
      <sheetData sheetId="555">
        <row r="4">
          <cell r="C4" t="str">
            <v>GSW/CSW Haz Mat Storage #2 Conversion</v>
          </cell>
        </row>
      </sheetData>
      <sheetData sheetId="556">
        <row r="4">
          <cell r="C4" t="str">
            <v>GSW/CSW Haz Mat Storage #2 Conversion</v>
          </cell>
        </row>
      </sheetData>
      <sheetData sheetId="557">
        <row r="4">
          <cell r="C4" t="str">
            <v>GSW/CSW Haz Mat Storage #2 Conversion</v>
          </cell>
        </row>
      </sheetData>
      <sheetData sheetId="558">
        <row r="4">
          <cell r="C4" t="str">
            <v>GSW/CSW Haz Mat Storage #2 Conversion</v>
          </cell>
        </row>
      </sheetData>
      <sheetData sheetId="559">
        <row r="4">
          <cell r="C4" t="str">
            <v>GSW/CSW Haz Mat Storage #2 Conversion</v>
          </cell>
        </row>
      </sheetData>
      <sheetData sheetId="560">
        <row r="4">
          <cell r="C4" t="str">
            <v>GSW/CSW Haz Mat Storage #2 Conversion</v>
          </cell>
        </row>
      </sheetData>
      <sheetData sheetId="561">
        <row r="4">
          <cell r="C4" t="str">
            <v>GSW/CSW Haz Mat Storage #2 Conversion</v>
          </cell>
        </row>
      </sheetData>
      <sheetData sheetId="562">
        <row r="4">
          <cell r="C4" t="str">
            <v>GSW/CSW Haz Mat Storage #2 Conversion</v>
          </cell>
        </row>
      </sheetData>
      <sheetData sheetId="563">
        <row r="4">
          <cell r="C4" t="str">
            <v>GSW/CSW Haz Mat Storage #2 Conversion</v>
          </cell>
        </row>
      </sheetData>
      <sheetData sheetId="564">
        <row r="4">
          <cell r="C4" t="str">
            <v>GSW/CSW Haz Mat Storage #2 Conversion</v>
          </cell>
        </row>
      </sheetData>
      <sheetData sheetId="565">
        <row r="4">
          <cell r="C4" t="str">
            <v>GSW/CSW Haz Mat Storage #2 Conversion</v>
          </cell>
        </row>
      </sheetData>
      <sheetData sheetId="566">
        <row r="4">
          <cell r="C4" t="str">
            <v>GSW/CSW Haz Mat Storage #2 Conversion</v>
          </cell>
        </row>
      </sheetData>
      <sheetData sheetId="567">
        <row r="4">
          <cell r="C4" t="str">
            <v>GSW/CSW Haz Mat Storage #2 Conversion</v>
          </cell>
        </row>
      </sheetData>
      <sheetData sheetId="568">
        <row r="4">
          <cell r="C4" t="str">
            <v>GSW/CSW Haz Mat Storage #2 Conversion</v>
          </cell>
        </row>
      </sheetData>
      <sheetData sheetId="569">
        <row r="4">
          <cell r="C4" t="str">
            <v>GSW/CSW Haz Mat Storage #2 Conversion</v>
          </cell>
        </row>
      </sheetData>
      <sheetData sheetId="570">
        <row r="4">
          <cell r="C4" t="str">
            <v>GSW/CSW Haz Mat Storage #2 Conversion</v>
          </cell>
        </row>
      </sheetData>
      <sheetData sheetId="571">
        <row r="4">
          <cell r="C4" t="str">
            <v>GSW/CSW Haz Mat Storage #2 Conversion</v>
          </cell>
        </row>
      </sheetData>
      <sheetData sheetId="572">
        <row r="4">
          <cell r="C4" t="str">
            <v>GSW/CSW Haz Mat Storage #2 Conversion</v>
          </cell>
        </row>
      </sheetData>
      <sheetData sheetId="573">
        <row r="4">
          <cell r="C4" t="str">
            <v>GSW/CSW Haz Mat Storage #2 Conversion</v>
          </cell>
        </row>
      </sheetData>
      <sheetData sheetId="574">
        <row r="4">
          <cell r="C4" t="str">
            <v>GSW/CSW Haz Mat Storage #2 Conversion</v>
          </cell>
        </row>
      </sheetData>
      <sheetData sheetId="575">
        <row r="4">
          <cell r="C4" t="str">
            <v>GSW/CSW Haz Mat Storage #2 Conversion</v>
          </cell>
        </row>
      </sheetData>
      <sheetData sheetId="576">
        <row r="4">
          <cell r="C4" t="str">
            <v>GSW/CSW Haz Mat Storage #2 Conversion</v>
          </cell>
        </row>
      </sheetData>
      <sheetData sheetId="577">
        <row r="4">
          <cell r="C4" t="str">
            <v>GSW/CSW Haz Mat Storage #2 Conversion</v>
          </cell>
        </row>
      </sheetData>
      <sheetData sheetId="578">
        <row r="4">
          <cell r="C4" t="str">
            <v>GSW/CSW Haz Mat Storage #2 Conversion</v>
          </cell>
        </row>
      </sheetData>
      <sheetData sheetId="579">
        <row r="4">
          <cell r="C4" t="str">
            <v>GSW/CSW Haz Mat Storage #2 Conversion</v>
          </cell>
        </row>
      </sheetData>
      <sheetData sheetId="580">
        <row r="4">
          <cell r="C4" t="str">
            <v>GSW/CSW Haz Mat Storage #2 Conversion</v>
          </cell>
        </row>
      </sheetData>
      <sheetData sheetId="581">
        <row r="4">
          <cell r="C4" t="str">
            <v>GSW/CSW Haz Mat Storage #2 Conversion</v>
          </cell>
        </row>
      </sheetData>
      <sheetData sheetId="582">
        <row r="4">
          <cell r="C4" t="str">
            <v>GSW/CSW Haz Mat Storage #2 Conversion</v>
          </cell>
        </row>
      </sheetData>
      <sheetData sheetId="583">
        <row r="4">
          <cell r="C4" t="str">
            <v>GSW/CSW Haz Mat Storage #2 Conversion</v>
          </cell>
        </row>
      </sheetData>
      <sheetData sheetId="584">
        <row r="4">
          <cell r="C4" t="str">
            <v>GSW/CSW Haz Mat Storage #2 Conversion</v>
          </cell>
        </row>
      </sheetData>
      <sheetData sheetId="585">
        <row r="4">
          <cell r="C4" t="str">
            <v>GSW/CSW Haz Mat Storage #2 Conversion</v>
          </cell>
        </row>
      </sheetData>
      <sheetData sheetId="586">
        <row r="4">
          <cell r="C4" t="str">
            <v>GSW/CSW Haz Mat Storage #2 Conversion</v>
          </cell>
        </row>
      </sheetData>
      <sheetData sheetId="587">
        <row r="4">
          <cell r="C4" t="str">
            <v>GSW/CSW Haz Mat Storage #2 Conversion</v>
          </cell>
        </row>
      </sheetData>
      <sheetData sheetId="588">
        <row r="4">
          <cell r="C4" t="str">
            <v>GSW/CSW Haz Mat Storage #2 Conversion</v>
          </cell>
        </row>
      </sheetData>
      <sheetData sheetId="589">
        <row r="4">
          <cell r="C4" t="str">
            <v>GSW/CSW Haz Mat Storage #2 Conversion</v>
          </cell>
        </row>
      </sheetData>
      <sheetData sheetId="590">
        <row r="4">
          <cell r="C4" t="str">
            <v>GSW/CSW Haz Mat Storage #2 Conversion</v>
          </cell>
        </row>
      </sheetData>
      <sheetData sheetId="591">
        <row r="4">
          <cell r="C4" t="str">
            <v>GSW/CSW Haz Mat Storage #2 Conversion</v>
          </cell>
        </row>
      </sheetData>
      <sheetData sheetId="592">
        <row r="4">
          <cell r="C4" t="str">
            <v>GSW/CSW Haz Mat Storage #2 Conversion</v>
          </cell>
        </row>
      </sheetData>
      <sheetData sheetId="593">
        <row r="4">
          <cell r="C4" t="str">
            <v>GSW/CSW Haz Mat Storage #2 Conversion</v>
          </cell>
        </row>
      </sheetData>
      <sheetData sheetId="594">
        <row r="4">
          <cell r="C4" t="str">
            <v>GSW/CSW Haz Mat Storage #2 Conversion</v>
          </cell>
        </row>
      </sheetData>
      <sheetData sheetId="595">
        <row r="4">
          <cell r="C4" t="str">
            <v>GSW/CSW Haz Mat Storage #2 Conversion</v>
          </cell>
        </row>
      </sheetData>
      <sheetData sheetId="596">
        <row r="4">
          <cell r="C4" t="str">
            <v>GSW/CSW Haz Mat Storage #2 Conversion</v>
          </cell>
        </row>
      </sheetData>
      <sheetData sheetId="597">
        <row r="4">
          <cell r="C4" t="str">
            <v>GSW/CSW Haz Mat Storage #2 Conversion</v>
          </cell>
        </row>
      </sheetData>
      <sheetData sheetId="598">
        <row r="4">
          <cell r="C4" t="str">
            <v>GSW/CSW Haz Mat Storage #2 Conversion</v>
          </cell>
        </row>
      </sheetData>
      <sheetData sheetId="599">
        <row r="4">
          <cell r="C4" t="str">
            <v>GSW/CSW Haz Mat Storage #2 Conversion</v>
          </cell>
        </row>
      </sheetData>
      <sheetData sheetId="600">
        <row r="4">
          <cell r="C4" t="str">
            <v>GSW/CSW Haz Mat Storage #2 Conversion</v>
          </cell>
        </row>
      </sheetData>
      <sheetData sheetId="601">
        <row r="4">
          <cell r="C4" t="str">
            <v>GSW/CSW Haz Mat Storage #2 Conversion</v>
          </cell>
        </row>
      </sheetData>
      <sheetData sheetId="602">
        <row r="4">
          <cell r="C4" t="str">
            <v>GSW/CSW Haz Mat Storage #2 Conversion</v>
          </cell>
        </row>
      </sheetData>
      <sheetData sheetId="603">
        <row r="4">
          <cell r="C4" t="str">
            <v>GSW/CSW Haz Mat Storage #2 Conversion</v>
          </cell>
        </row>
      </sheetData>
      <sheetData sheetId="604">
        <row r="4">
          <cell r="C4" t="str">
            <v>GSW/CSW Haz Mat Storage #2 Conversion</v>
          </cell>
        </row>
      </sheetData>
      <sheetData sheetId="605">
        <row r="4">
          <cell r="C4" t="str">
            <v>GSW/CSW Haz Mat Storage #2 Conversion</v>
          </cell>
        </row>
      </sheetData>
      <sheetData sheetId="606">
        <row r="4">
          <cell r="C4" t="str">
            <v>GSW/CSW Haz Mat Storage #2 Conversion</v>
          </cell>
        </row>
      </sheetData>
      <sheetData sheetId="607">
        <row r="4">
          <cell r="C4" t="str">
            <v>GSW/CSW Haz Mat Storage #2 Conversion</v>
          </cell>
        </row>
      </sheetData>
      <sheetData sheetId="608">
        <row r="4">
          <cell r="C4" t="str">
            <v>GSW/CSW Haz Mat Storage #2 Conversion</v>
          </cell>
        </row>
      </sheetData>
      <sheetData sheetId="609">
        <row r="4">
          <cell r="C4" t="str">
            <v>GSW/CSW Haz Mat Storage #2 Conversion</v>
          </cell>
        </row>
      </sheetData>
      <sheetData sheetId="610">
        <row r="4">
          <cell r="C4" t="str">
            <v>GSW/CSW Haz Mat Storage #2 Conversion</v>
          </cell>
        </row>
      </sheetData>
      <sheetData sheetId="611">
        <row r="4">
          <cell r="C4" t="str">
            <v>GSW/CSW Haz Mat Storage #2 Conversion</v>
          </cell>
        </row>
      </sheetData>
      <sheetData sheetId="612">
        <row r="4">
          <cell r="C4" t="str">
            <v>GSW/CSW Haz Mat Storage #2 Conversion</v>
          </cell>
        </row>
      </sheetData>
      <sheetData sheetId="613">
        <row r="4">
          <cell r="C4" t="str">
            <v>GSW/CSW Haz Mat Storage #2 Conversion</v>
          </cell>
        </row>
      </sheetData>
      <sheetData sheetId="614">
        <row r="4">
          <cell r="C4" t="str">
            <v>GSW/CSW Haz Mat Storage #2 Conversion</v>
          </cell>
        </row>
      </sheetData>
      <sheetData sheetId="615">
        <row r="4">
          <cell r="C4" t="str">
            <v>GSW/CSW Haz Mat Storage #2 Conversion</v>
          </cell>
        </row>
      </sheetData>
      <sheetData sheetId="616">
        <row r="4">
          <cell r="C4" t="str">
            <v>GSW/CSW Haz Mat Storage #2 Conversion</v>
          </cell>
        </row>
      </sheetData>
      <sheetData sheetId="617">
        <row r="4">
          <cell r="C4" t="str">
            <v>GSW/CSW Haz Mat Storage #2 Conversion</v>
          </cell>
        </row>
      </sheetData>
      <sheetData sheetId="618">
        <row r="4">
          <cell r="C4" t="str">
            <v>GSW/CSW Haz Mat Storage #2 Conversion</v>
          </cell>
        </row>
      </sheetData>
      <sheetData sheetId="619">
        <row r="4">
          <cell r="C4" t="str">
            <v>GSW/CSW Haz Mat Storage #2 Conversion</v>
          </cell>
        </row>
      </sheetData>
      <sheetData sheetId="620">
        <row r="4">
          <cell r="C4" t="str">
            <v>GSW/CSW Haz Mat Storage #2 Conversion</v>
          </cell>
        </row>
      </sheetData>
      <sheetData sheetId="621">
        <row r="4">
          <cell r="C4" t="str">
            <v>GSW/CSW Haz Mat Storage #2 Conversion</v>
          </cell>
        </row>
      </sheetData>
      <sheetData sheetId="622">
        <row r="4">
          <cell r="C4" t="str">
            <v>GSW/CSW Haz Mat Storage #2 Conversion</v>
          </cell>
        </row>
      </sheetData>
      <sheetData sheetId="623">
        <row r="4">
          <cell r="C4" t="str">
            <v>GSW/CSW Haz Mat Storage #2 Conversion</v>
          </cell>
        </row>
      </sheetData>
      <sheetData sheetId="624">
        <row r="4">
          <cell r="C4" t="str">
            <v>GSW/CSW Haz Mat Storage #2 Conversion</v>
          </cell>
        </row>
      </sheetData>
      <sheetData sheetId="625">
        <row r="4">
          <cell r="C4" t="str">
            <v>GSW/CSW Haz Mat Storage #2 Conversion</v>
          </cell>
        </row>
      </sheetData>
      <sheetData sheetId="626">
        <row r="4">
          <cell r="C4" t="str">
            <v>GSW/CSW Haz Mat Storage #2 Conversion</v>
          </cell>
        </row>
      </sheetData>
      <sheetData sheetId="627">
        <row r="4">
          <cell r="C4" t="str">
            <v>GSW/CSW Haz Mat Storage #2 Conversion</v>
          </cell>
        </row>
      </sheetData>
      <sheetData sheetId="628">
        <row r="4">
          <cell r="C4" t="str">
            <v>GSW/CSW Haz Mat Storage #2 Conversion</v>
          </cell>
        </row>
      </sheetData>
      <sheetData sheetId="629">
        <row r="4">
          <cell r="C4" t="str">
            <v>GSW/CSW Haz Mat Storage #2 Conversion</v>
          </cell>
        </row>
      </sheetData>
      <sheetData sheetId="630">
        <row r="4">
          <cell r="C4" t="str">
            <v>GSW/CSW Haz Mat Storage #2 Conversion</v>
          </cell>
        </row>
      </sheetData>
      <sheetData sheetId="631">
        <row r="4">
          <cell r="C4" t="str">
            <v>GSW/CSW Haz Mat Storage #2 Conversion</v>
          </cell>
        </row>
      </sheetData>
      <sheetData sheetId="632">
        <row r="4">
          <cell r="C4" t="str">
            <v>GSW/CSW Haz Mat Storage #2 Conversion</v>
          </cell>
        </row>
      </sheetData>
      <sheetData sheetId="633">
        <row r="4">
          <cell r="C4" t="str">
            <v>GSW/CSW Haz Mat Storage #2 Conversion</v>
          </cell>
        </row>
      </sheetData>
      <sheetData sheetId="634">
        <row r="4">
          <cell r="C4" t="str">
            <v>GSW/CSW Haz Mat Storage #2 Conversion</v>
          </cell>
        </row>
      </sheetData>
      <sheetData sheetId="635">
        <row r="4">
          <cell r="C4" t="str">
            <v>GSW/CSW Haz Mat Storage #2 Conversion</v>
          </cell>
        </row>
      </sheetData>
      <sheetData sheetId="636">
        <row r="4">
          <cell r="C4" t="str">
            <v>GSW/CSW Haz Mat Storage #2 Conversion</v>
          </cell>
        </row>
      </sheetData>
      <sheetData sheetId="637">
        <row r="4">
          <cell r="C4" t="str">
            <v>GSW/CSW Haz Mat Storage #2 Conversion</v>
          </cell>
        </row>
      </sheetData>
      <sheetData sheetId="638">
        <row r="4">
          <cell r="C4" t="str">
            <v>GSW/CSW Haz Mat Storage #2 Conversion</v>
          </cell>
        </row>
      </sheetData>
      <sheetData sheetId="639">
        <row r="4">
          <cell r="C4" t="str">
            <v>GSW/CSW Haz Mat Storage #2 Conversion</v>
          </cell>
        </row>
      </sheetData>
      <sheetData sheetId="640">
        <row r="4">
          <cell r="C4" t="str">
            <v>GSW/CSW Haz Mat Storage #2 Conversion</v>
          </cell>
        </row>
      </sheetData>
      <sheetData sheetId="641">
        <row r="4">
          <cell r="C4" t="str">
            <v>GSW/CSW Haz Mat Storage #2 Conversion</v>
          </cell>
        </row>
      </sheetData>
      <sheetData sheetId="642">
        <row r="4">
          <cell r="C4" t="str">
            <v>GSW/CSW Haz Mat Storage #2 Conversion</v>
          </cell>
        </row>
      </sheetData>
      <sheetData sheetId="643">
        <row r="4">
          <cell r="C4" t="str">
            <v>GSW/CSW Haz Mat Storage #2 Conversion</v>
          </cell>
        </row>
      </sheetData>
      <sheetData sheetId="644">
        <row r="4">
          <cell r="C4" t="str">
            <v>GSW/CSW Haz Mat Storage #2 Conversion</v>
          </cell>
        </row>
      </sheetData>
      <sheetData sheetId="645">
        <row r="4">
          <cell r="C4" t="str">
            <v>GSW/CSW Haz Mat Storage #2 Conversion</v>
          </cell>
        </row>
      </sheetData>
      <sheetData sheetId="646">
        <row r="4">
          <cell r="C4" t="str">
            <v>GSW/CSW Haz Mat Storage #2 Conversion</v>
          </cell>
        </row>
      </sheetData>
      <sheetData sheetId="647">
        <row r="4">
          <cell r="C4" t="str">
            <v>GSW/CSW Haz Mat Storage #2 Conversion</v>
          </cell>
        </row>
      </sheetData>
      <sheetData sheetId="648">
        <row r="4">
          <cell r="C4" t="str">
            <v>GSW/CSW Haz Mat Storage #2 Conversion</v>
          </cell>
        </row>
      </sheetData>
      <sheetData sheetId="649">
        <row r="4">
          <cell r="C4" t="str">
            <v>GSW/CSW Haz Mat Storage #2 Conversion</v>
          </cell>
        </row>
      </sheetData>
      <sheetData sheetId="650">
        <row r="4">
          <cell r="C4" t="str">
            <v>GSW/CSW Haz Mat Storage #2 Conversion</v>
          </cell>
        </row>
      </sheetData>
      <sheetData sheetId="651">
        <row r="4">
          <cell r="C4" t="str">
            <v>GSW/CSW Haz Mat Storage #2 Conversion</v>
          </cell>
        </row>
      </sheetData>
      <sheetData sheetId="652">
        <row r="4">
          <cell r="C4" t="str">
            <v>GSW/CSW Haz Mat Storage #2 Conversion</v>
          </cell>
        </row>
      </sheetData>
      <sheetData sheetId="653">
        <row r="4">
          <cell r="C4" t="str">
            <v>GSW/CSW Haz Mat Storage #2 Conversion</v>
          </cell>
        </row>
      </sheetData>
      <sheetData sheetId="654">
        <row r="4">
          <cell r="C4" t="str">
            <v>GSW/CSW Haz Mat Storage #2 Conversion</v>
          </cell>
        </row>
      </sheetData>
      <sheetData sheetId="655">
        <row r="4">
          <cell r="C4" t="str">
            <v>GSW/CSW Haz Mat Storage #2 Conversion</v>
          </cell>
        </row>
      </sheetData>
      <sheetData sheetId="656">
        <row r="4">
          <cell r="C4" t="str">
            <v>GSW/CSW Haz Mat Storage #2 Conversion</v>
          </cell>
        </row>
      </sheetData>
      <sheetData sheetId="657">
        <row r="4">
          <cell r="C4" t="str">
            <v>GSW/CSW Haz Mat Storage #2 Conversion</v>
          </cell>
        </row>
      </sheetData>
      <sheetData sheetId="658">
        <row r="4">
          <cell r="C4" t="str">
            <v>GSW/CSW Haz Mat Storage #2 Conversion</v>
          </cell>
        </row>
      </sheetData>
      <sheetData sheetId="659">
        <row r="4">
          <cell r="C4" t="str">
            <v>GSW/CSW Haz Mat Storage #2 Conversion</v>
          </cell>
        </row>
      </sheetData>
      <sheetData sheetId="660">
        <row r="4">
          <cell r="C4" t="str">
            <v>GSW/CSW Haz Mat Storage #2 Conversion</v>
          </cell>
        </row>
      </sheetData>
      <sheetData sheetId="661">
        <row r="4">
          <cell r="C4" t="str">
            <v>GSW/CSW Haz Mat Storage #2 Conversion</v>
          </cell>
        </row>
      </sheetData>
      <sheetData sheetId="662">
        <row r="4">
          <cell r="C4" t="str">
            <v>GSW/CSW Haz Mat Storage #2 Conversion</v>
          </cell>
        </row>
      </sheetData>
      <sheetData sheetId="663">
        <row r="4">
          <cell r="C4" t="str">
            <v>GSW/CSW Haz Mat Storage #2 Conversion</v>
          </cell>
        </row>
      </sheetData>
      <sheetData sheetId="664">
        <row r="4">
          <cell r="C4" t="str">
            <v>GSW/CSW Haz Mat Storage #2 Conversion</v>
          </cell>
        </row>
      </sheetData>
      <sheetData sheetId="665">
        <row r="4">
          <cell r="C4" t="str">
            <v>GSW/CSW Haz Mat Storage #2 Conversion</v>
          </cell>
        </row>
      </sheetData>
      <sheetData sheetId="666">
        <row r="4">
          <cell r="C4" t="str">
            <v>GSW/CSW Haz Mat Storage #2 Conversion</v>
          </cell>
        </row>
      </sheetData>
      <sheetData sheetId="667">
        <row r="4">
          <cell r="C4" t="str">
            <v>GSW/CSW Haz Mat Storage #2 Conversion</v>
          </cell>
        </row>
      </sheetData>
      <sheetData sheetId="668">
        <row r="4">
          <cell r="C4" t="str">
            <v>GSW/CSW Haz Mat Storage #2 Conversion</v>
          </cell>
        </row>
      </sheetData>
      <sheetData sheetId="669">
        <row r="4">
          <cell r="C4" t="str">
            <v>GSW/CSW Haz Mat Storage #2 Conversion</v>
          </cell>
        </row>
      </sheetData>
      <sheetData sheetId="670">
        <row r="4">
          <cell r="C4" t="str">
            <v>GSW/CSW Haz Mat Storage #2 Conversion</v>
          </cell>
        </row>
      </sheetData>
      <sheetData sheetId="671">
        <row r="4">
          <cell r="C4" t="str">
            <v>GSW/CSW Haz Mat Storage #2 Conversion</v>
          </cell>
        </row>
      </sheetData>
      <sheetData sheetId="672">
        <row r="4">
          <cell r="C4" t="str">
            <v>GSW/CSW Haz Mat Storage #2 Conversion</v>
          </cell>
        </row>
      </sheetData>
      <sheetData sheetId="673">
        <row r="4">
          <cell r="C4" t="str">
            <v>GSW/CSW Haz Mat Storage #2 Conversion</v>
          </cell>
        </row>
      </sheetData>
      <sheetData sheetId="674">
        <row r="4">
          <cell r="C4" t="str">
            <v>GSW/CSW Haz Mat Storage #2 Conversion</v>
          </cell>
        </row>
      </sheetData>
      <sheetData sheetId="675">
        <row r="4">
          <cell r="C4" t="str">
            <v>GSW/CSW Haz Mat Storage #2 Conversion</v>
          </cell>
        </row>
      </sheetData>
      <sheetData sheetId="676">
        <row r="4">
          <cell r="C4" t="str">
            <v>GSW/CSW Haz Mat Storage #2 Conversion</v>
          </cell>
        </row>
      </sheetData>
      <sheetData sheetId="677">
        <row r="4">
          <cell r="C4" t="str">
            <v>GSW/CSW Haz Mat Storage #2 Conversion</v>
          </cell>
        </row>
      </sheetData>
      <sheetData sheetId="678">
        <row r="4">
          <cell r="C4" t="str">
            <v>GSW/CSW Haz Mat Storage #2 Conversion</v>
          </cell>
        </row>
      </sheetData>
      <sheetData sheetId="679">
        <row r="4">
          <cell r="C4" t="str">
            <v>GSW/CSW Haz Mat Storage #2 Conversion</v>
          </cell>
        </row>
      </sheetData>
      <sheetData sheetId="680">
        <row r="4">
          <cell r="C4" t="str">
            <v>GSW/CSW Haz Mat Storage #2 Conversion</v>
          </cell>
        </row>
      </sheetData>
      <sheetData sheetId="681">
        <row r="4">
          <cell r="C4" t="str">
            <v>GSW/CSW Haz Mat Storage #2 Conversion</v>
          </cell>
        </row>
      </sheetData>
      <sheetData sheetId="682">
        <row r="4">
          <cell r="C4" t="str">
            <v>GSW/CSW Haz Mat Storage #2 Conversion</v>
          </cell>
        </row>
      </sheetData>
      <sheetData sheetId="683">
        <row r="4">
          <cell r="C4" t="str">
            <v>GSW/CSW Haz Mat Storage #2 Conversion</v>
          </cell>
        </row>
      </sheetData>
      <sheetData sheetId="684">
        <row r="4">
          <cell r="C4" t="str">
            <v>GSW/CSW Haz Mat Storage #2 Conversion</v>
          </cell>
        </row>
      </sheetData>
      <sheetData sheetId="685">
        <row r="4">
          <cell r="C4" t="str">
            <v>GSW/CSW Haz Mat Storage #2 Conversion</v>
          </cell>
        </row>
      </sheetData>
      <sheetData sheetId="686">
        <row r="4">
          <cell r="C4" t="str">
            <v>GSW/CSW Haz Mat Storage #2 Conversion</v>
          </cell>
        </row>
      </sheetData>
      <sheetData sheetId="687">
        <row r="4">
          <cell r="C4" t="str">
            <v>GSW/CSW Haz Mat Storage #2 Conversion</v>
          </cell>
        </row>
      </sheetData>
      <sheetData sheetId="688">
        <row r="4">
          <cell r="C4" t="str">
            <v>GSW/CSW Haz Mat Storage #2 Conversion</v>
          </cell>
        </row>
      </sheetData>
      <sheetData sheetId="689">
        <row r="4">
          <cell r="C4" t="str">
            <v>GSW/CSW Haz Mat Storage #2 Conversion</v>
          </cell>
        </row>
      </sheetData>
      <sheetData sheetId="690">
        <row r="4">
          <cell r="C4" t="str">
            <v>GSW/CSW Haz Mat Storage #2 Conversion</v>
          </cell>
        </row>
      </sheetData>
      <sheetData sheetId="691">
        <row r="4">
          <cell r="C4" t="str">
            <v>GSW/CSW Haz Mat Storage #2 Conversion</v>
          </cell>
        </row>
      </sheetData>
      <sheetData sheetId="692">
        <row r="4">
          <cell r="C4" t="str">
            <v>GSW/CSW Haz Mat Storage #2 Conversion</v>
          </cell>
        </row>
      </sheetData>
      <sheetData sheetId="693">
        <row r="4">
          <cell r="C4" t="str">
            <v>GSW/CSW Haz Mat Storage #2 Conversion</v>
          </cell>
        </row>
      </sheetData>
      <sheetData sheetId="694">
        <row r="4">
          <cell r="C4" t="str">
            <v>GSW/CSW Haz Mat Storage #2 Conversion</v>
          </cell>
        </row>
      </sheetData>
      <sheetData sheetId="695">
        <row r="4">
          <cell r="C4" t="str">
            <v>GSW/CSW Haz Mat Storage #2 Conversion</v>
          </cell>
        </row>
      </sheetData>
      <sheetData sheetId="696">
        <row r="4">
          <cell r="C4" t="str">
            <v>GSW/CSW Haz Mat Storage #2 Conversion</v>
          </cell>
        </row>
      </sheetData>
      <sheetData sheetId="697">
        <row r="4">
          <cell r="C4" t="str">
            <v>GSW/CSW Haz Mat Storage #2 Conversion</v>
          </cell>
        </row>
      </sheetData>
      <sheetData sheetId="698">
        <row r="4">
          <cell r="C4" t="str">
            <v>GSW/CSW Haz Mat Storage #2 Conversion</v>
          </cell>
        </row>
      </sheetData>
      <sheetData sheetId="699">
        <row r="4">
          <cell r="C4" t="str">
            <v>GSW/CSW Haz Mat Storage #2 Conversion</v>
          </cell>
        </row>
      </sheetData>
      <sheetData sheetId="700">
        <row r="4">
          <cell r="C4" t="str">
            <v>GSW/CSW Haz Mat Storage #2 Conversion</v>
          </cell>
        </row>
      </sheetData>
      <sheetData sheetId="701">
        <row r="4">
          <cell r="C4" t="str">
            <v>GSW/CSW Haz Mat Storage #2 Conversion</v>
          </cell>
        </row>
      </sheetData>
      <sheetData sheetId="702">
        <row r="4">
          <cell r="C4" t="str">
            <v>GSW/CSW Haz Mat Storage #2 Conversion</v>
          </cell>
        </row>
      </sheetData>
      <sheetData sheetId="703">
        <row r="4">
          <cell r="C4" t="str">
            <v>GSW/CSW Haz Mat Storage #2 Conversion</v>
          </cell>
        </row>
      </sheetData>
      <sheetData sheetId="704">
        <row r="4">
          <cell r="C4" t="str">
            <v>GSW/CSW Haz Mat Storage #2 Conversion</v>
          </cell>
        </row>
      </sheetData>
      <sheetData sheetId="705">
        <row r="4">
          <cell r="C4" t="str">
            <v>GSW/CSW Haz Mat Storage #2 Conversion</v>
          </cell>
        </row>
      </sheetData>
      <sheetData sheetId="706">
        <row r="4">
          <cell r="C4" t="str">
            <v>GSW/CSW Haz Mat Storage #2 Conversion</v>
          </cell>
        </row>
      </sheetData>
      <sheetData sheetId="707">
        <row r="4">
          <cell r="C4" t="str">
            <v>GSW/CSW Haz Mat Storage #2 Conversion</v>
          </cell>
        </row>
      </sheetData>
      <sheetData sheetId="708">
        <row r="4">
          <cell r="C4" t="str">
            <v>GSW/CSW Haz Mat Storage #2 Conversion</v>
          </cell>
        </row>
      </sheetData>
      <sheetData sheetId="709">
        <row r="4">
          <cell r="C4" t="str">
            <v>GSW/CSW Haz Mat Storage #2 Conversion</v>
          </cell>
        </row>
      </sheetData>
      <sheetData sheetId="710">
        <row r="4">
          <cell r="C4" t="str">
            <v>GSW/CSW Haz Mat Storage #2 Conversion</v>
          </cell>
        </row>
      </sheetData>
      <sheetData sheetId="711">
        <row r="4">
          <cell r="C4" t="str">
            <v>GSW/CSW Haz Mat Storage #2 Conversion</v>
          </cell>
        </row>
      </sheetData>
      <sheetData sheetId="712">
        <row r="4">
          <cell r="C4" t="str">
            <v>GSW/CSW Haz Mat Storage #2 Conversion</v>
          </cell>
        </row>
      </sheetData>
      <sheetData sheetId="713">
        <row r="4">
          <cell r="C4" t="str">
            <v>GSW/CSW Haz Mat Storage #2 Conversion</v>
          </cell>
        </row>
      </sheetData>
      <sheetData sheetId="714">
        <row r="4">
          <cell r="C4" t="str">
            <v>GSW/CSW Haz Mat Storage #2 Conversion</v>
          </cell>
        </row>
      </sheetData>
      <sheetData sheetId="715">
        <row r="4">
          <cell r="C4" t="str">
            <v>GSW/CSW Haz Mat Storage #2 Conversion</v>
          </cell>
        </row>
      </sheetData>
      <sheetData sheetId="716">
        <row r="4">
          <cell r="C4" t="str">
            <v>GSW/CSW Haz Mat Storage #2 Conversion</v>
          </cell>
        </row>
      </sheetData>
      <sheetData sheetId="717">
        <row r="4">
          <cell r="C4" t="str">
            <v>GSW/CSW Haz Mat Storage #2 Conversion</v>
          </cell>
        </row>
      </sheetData>
      <sheetData sheetId="718">
        <row r="4">
          <cell r="C4" t="str">
            <v>GSW/CSW Haz Mat Storage #2 Conversion</v>
          </cell>
        </row>
      </sheetData>
      <sheetData sheetId="719">
        <row r="4">
          <cell r="C4" t="str">
            <v>GSW/CSW Haz Mat Storage #2 Conversion</v>
          </cell>
        </row>
      </sheetData>
      <sheetData sheetId="720">
        <row r="4">
          <cell r="C4" t="str">
            <v>GSW/CSW Haz Mat Storage #2 Conversion</v>
          </cell>
        </row>
      </sheetData>
      <sheetData sheetId="721">
        <row r="4">
          <cell r="C4" t="str">
            <v>GSW/CSW Haz Mat Storage #2 Conversion</v>
          </cell>
        </row>
      </sheetData>
      <sheetData sheetId="722">
        <row r="4">
          <cell r="C4" t="str">
            <v>GSW/CSW Haz Mat Storage #2 Conversion</v>
          </cell>
        </row>
      </sheetData>
      <sheetData sheetId="723">
        <row r="4">
          <cell r="C4" t="str">
            <v>GSW/CSW Haz Mat Storage #2 Conversion</v>
          </cell>
        </row>
      </sheetData>
      <sheetData sheetId="724">
        <row r="4">
          <cell r="C4" t="str">
            <v>GSW/CSW Haz Mat Storage #2 Conversion</v>
          </cell>
        </row>
      </sheetData>
      <sheetData sheetId="725">
        <row r="4">
          <cell r="C4" t="str">
            <v>GSW/CSW Haz Mat Storage #2 Conversion</v>
          </cell>
        </row>
      </sheetData>
      <sheetData sheetId="726">
        <row r="4">
          <cell r="C4" t="str">
            <v>GSW/CSW Haz Mat Storage #2 Conversion</v>
          </cell>
        </row>
      </sheetData>
      <sheetData sheetId="727">
        <row r="4">
          <cell r="C4" t="str">
            <v>GSW/CSW Haz Mat Storage #2 Conversion</v>
          </cell>
        </row>
      </sheetData>
      <sheetData sheetId="728">
        <row r="4">
          <cell r="C4" t="str">
            <v>GSW/CSW Haz Mat Storage #2 Conversion</v>
          </cell>
        </row>
      </sheetData>
      <sheetData sheetId="729">
        <row r="4">
          <cell r="C4" t="str">
            <v>GSW/CSW Haz Mat Storage #2 Conversion</v>
          </cell>
        </row>
      </sheetData>
      <sheetData sheetId="730">
        <row r="4">
          <cell r="C4" t="str">
            <v>GSW/CSW Haz Mat Storage #2 Conversion</v>
          </cell>
        </row>
      </sheetData>
      <sheetData sheetId="731">
        <row r="4">
          <cell r="C4" t="str">
            <v>GSW/CSW Haz Mat Storage #2 Conversion</v>
          </cell>
        </row>
      </sheetData>
      <sheetData sheetId="732">
        <row r="4">
          <cell r="C4" t="str">
            <v>GSW/CSW Haz Mat Storage #2 Conversion</v>
          </cell>
        </row>
      </sheetData>
      <sheetData sheetId="733">
        <row r="4">
          <cell r="C4" t="str">
            <v>GSW/CSW Haz Mat Storage #2 Conversion</v>
          </cell>
        </row>
      </sheetData>
      <sheetData sheetId="734">
        <row r="4">
          <cell r="C4" t="str">
            <v>GSW/CSW Haz Mat Storage #2 Conversion</v>
          </cell>
        </row>
      </sheetData>
      <sheetData sheetId="735">
        <row r="4">
          <cell r="C4" t="str">
            <v>GSW/CSW Haz Mat Storage #2 Conversion</v>
          </cell>
        </row>
      </sheetData>
      <sheetData sheetId="736">
        <row r="4">
          <cell r="C4" t="str">
            <v>GSW/CSW Haz Mat Storage #2 Conversion</v>
          </cell>
        </row>
      </sheetData>
      <sheetData sheetId="737">
        <row r="4">
          <cell r="C4" t="str">
            <v>GSW/CSW Haz Mat Storage #2 Conversion</v>
          </cell>
        </row>
      </sheetData>
      <sheetData sheetId="738">
        <row r="4">
          <cell r="C4" t="str">
            <v>GSW/CSW Haz Mat Storage #2 Conversion</v>
          </cell>
        </row>
      </sheetData>
      <sheetData sheetId="739">
        <row r="4">
          <cell r="C4" t="str">
            <v>GSW/CSW Haz Mat Storage #2 Conversion</v>
          </cell>
        </row>
      </sheetData>
      <sheetData sheetId="740">
        <row r="4">
          <cell r="C4" t="str">
            <v>GSW/CSW Haz Mat Storage #2 Conversion</v>
          </cell>
        </row>
      </sheetData>
      <sheetData sheetId="741">
        <row r="4">
          <cell r="C4" t="str">
            <v>GSW/CSW Haz Mat Storage #2 Conversion</v>
          </cell>
        </row>
      </sheetData>
      <sheetData sheetId="742">
        <row r="4">
          <cell r="C4" t="str">
            <v>GSW/CSW Haz Mat Storage #2 Conversion</v>
          </cell>
        </row>
      </sheetData>
      <sheetData sheetId="743">
        <row r="4">
          <cell r="C4" t="str">
            <v>GSW/CSW Haz Mat Storage #2 Conversion</v>
          </cell>
        </row>
      </sheetData>
      <sheetData sheetId="744">
        <row r="4">
          <cell r="C4" t="str">
            <v>GSW/CSW Haz Mat Storage #2 Conversion</v>
          </cell>
        </row>
      </sheetData>
      <sheetData sheetId="745">
        <row r="4">
          <cell r="C4" t="str">
            <v>GSW/CSW Haz Mat Storage #2 Conversion</v>
          </cell>
        </row>
      </sheetData>
      <sheetData sheetId="746">
        <row r="4">
          <cell r="C4" t="str">
            <v>GSW/CSW Haz Mat Storage #2 Conversion</v>
          </cell>
        </row>
      </sheetData>
      <sheetData sheetId="747">
        <row r="4">
          <cell r="C4" t="str">
            <v>GSW/CSW Haz Mat Storage #2 Conversion</v>
          </cell>
        </row>
      </sheetData>
      <sheetData sheetId="748">
        <row r="4">
          <cell r="C4" t="str">
            <v>GSW/CSW Haz Mat Storage #2 Conversion</v>
          </cell>
        </row>
      </sheetData>
      <sheetData sheetId="749">
        <row r="4">
          <cell r="C4" t="str">
            <v>GSW/CSW Haz Mat Storage #2 Conversion</v>
          </cell>
        </row>
      </sheetData>
      <sheetData sheetId="750">
        <row r="4">
          <cell r="C4" t="str">
            <v>GSW/CSW Haz Mat Storage #2 Conversion</v>
          </cell>
        </row>
      </sheetData>
      <sheetData sheetId="751">
        <row r="4">
          <cell r="C4" t="str">
            <v>GSW/CSW Haz Mat Storage #2 Conversion</v>
          </cell>
        </row>
      </sheetData>
      <sheetData sheetId="752">
        <row r="4">
          <cell r="C4" t="str">
            <v>GSW/CSW Haz Mat Storage #2 Conversion</v>
          </cell>
        </row>
      </sheetData>
      <sheetData sheetId="753">
        <row r="4">
          <cell r="C4" t="str">
            <v>GSW/CSW Haz Mat Storage #2 Conversion</v>
          </cell>
        </row>
      </sheetData>
      <sheetData sheetId="754">
        <row r="4">
          <cell r="C4" t="str">
            <v>GSW/CSW Haz Mat Storage #2 Conversion</v>
          </cell>
        </row>
      </sheetData>
      <sheetData sheetId="755">
        <row r="4">
          <cell r="C4" t="str">
            <v>GSW/CSW Haz Mat Storage #2 Conversion</v>
          </cell>
        </row>
      </sheetData>
      <sheetData sheetId="756">
        <row r="4">
          <cell r="C4" t="str">
            <v>GSW/CSW Haz Mat Storage #2 Conversion</v>
          </cell>
        </row>
      </sheetData>
      <sheetData sheetId="757">
        <row r="4">
          <cell r="C4" t="str">
            <v>GSW/CSW Haz Mat Storage #2 Conversion</v>
          </cell>
        </row>
      </sheetData>
      <sheetData sheetId="758">
        <row r="4">
          <cell r="C4" t="str">
            <v>GSW/CSW Haz Mat Storage #2 Conversion</v>
          </cell>
        </row>
      </sheetData>
      <sheetData sheetId="759">
        <row r="4">
          <cell r="C4" t="str">
            <v>GSW/CSW Haz Mat Storage #2 Conversion</v>
          </cell>
        </row>
      </sheetData>
      <sheetData sheetId="760">
        <row r="4">
          <cell r="C4" t="str">
            <v>GSW/CSW Haz Mat Storage #2 Conversion</v>
          </cell>
        </row>
      </sheetData>
      <sheetData sheetId="761">
        <row r="4">
          <cell r="C4" t="str">
            <v>GSW/CSW Haz Mat Storage #2 Conversion</v>
          </cell>
        </row>
      </sheetData>
      <sheetData sheetId="762">
        <row r="4">
          <cell r="C4" t="str">
            <v>GSW/CSW Haz Mat Storage #2 Conversion</v>
          </cell>
        </row>
      </sheetData>
      <sheetData sheetId="763">
        <row r="4">
          <cell r="C4" t="str">
            <v>GSW/CSW Haz Mat Storage #2 Conversion</v>
          </cell>
        </row>
      </sheetData>
      <sheetData sheetId="764">
        <row r="4">
          <cell r="C4" t="str">
            <v>GSW/CSW Haz Mat Storage #2 Conversion</v>
          </cell>
        </row>
      </sheetData>
      <sheetData sheetId="765">
        <row r="4">
          <cell r="C4" t="str">
            <v>GSW/CSW Haz Mat Storage #2 Conversion</v>
          </cell>
        </row>
      </sheetData>
      <sheetData sheetId="766">
        <row r="4">
          <cell r="C4" t="str">
            <v>GSW/CSW Haz Mat Storage #2 Conversion</v>
          </cell>
        </row>
      </sheetData>
      <sheetData sheetId="767">
        <row r="4">
          <cell r="C4" t="str">
            <v>GSW/CSW Haz Mat Storage #2 Conversion</v>
          </cell>
        </row>
      </sheetData>
      <sheetData sheetId="768">
        <row r="4">
          <cell r="C4" t="str">
            <v>GSW/CSW Haz Mat Storage #2 Conversion</v>
          </cell>
        </row>
      </sheetData>
      <sheetData sheetId="769">
        <row r="4">
          <cell r="C4" t="str">
            <v>GSW/CSW Haz Mat Storage #2 Conversion</v>
          </cell>
        </row>
      </sheetData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4">
          <cell r="C4" t="str">
            <v>GSW/CSW Haz Mat Storage #2 Conversion</v>
          </cell>
        </row>
      </sheetData>
      <sheetData sheetId="855"/>
      <sheetData sheetId="856"/>
      <sheetData sheetId="857">
        <row r="4">
          <cell r="C4" t="str">
            <v>GSW/CSW Haz Mat Storage #2 Conversion</v>
          </cell>
        </row>
      </sheetData>
      <sheetData sheetId="858">
        <row r="4">
          <cell r="C4" t="str">
            <v>GSW/CSW Haz Mat Storage #2 Conversion</v>
          </cell>
        </row>
      </sheetData>
      <sheetData sheetId="859">
        <row r="4">
          <cell r="C4" t="str">
            <v>GSW/CSW Haz Mat Storage #2 Conversion</v>
          </cell>
        </row>
      </sheetData>
      <sheetData sheetId="860">
        <row r="4">
          <cell r="C4" t="str">
            <v>GSW/CSW Haz Mat Storage #2 Conversion</v>
          </cell>
        </row>
      </sheetData>
      <sheetData sheetId="861">
        <row r="4">
          <cell r="C4" t="str">
            <v>GSW/CSW Haz Mat Storage #2 Conversion</v>
          </cell>
        </row>
      </sheetData>
      <sheetData sheetId="862">
        <row r="4">
          <cell r="C4" t="str">
            <v>GSW/CSW Haz Mat Storage #2 Conversion</v>
          </cell>
        </row>
      </sheetData>
      <sheetData sheetId="863">
        <row r="4">
          <cell r="C4" t="str">
            <v>GSW/CSW Haz Mat Storage #2 Conversion</v>
          </cell>
        </row>
      </sheetData>
      <sheetData sheetId="864">
        <row r="4">
          <cell r="C4" t="str">
            <v>GSW/CSW Haz Mat Storage #2 Conversion</v>
          </cell>
        </row>
      </sheetData>
      <sheetData sheetId="865">
        <row r="4">
          <cell r="C4" t="str">
            <v>GSW/CSW Haz Mat Storage #2 Conversion</v>
          </cell>
        </row>
      </sheetData>
      <sheetData sheetId="866">
        <row r="4">
          <cell r="C4" t="str">
            <v>GSW/CSW Haz Mat Storage #2 Conversion</v>
          </cell>
        </row>
      </sheetData>
      <sheetData sheetId="867">
        <row r="4">
          <cell r="C4" t="str">
            <v>GSW/CSW Haz Mat Storage #2 Conversion</v>
          </cell>
        </row>
      </sheetData>
      <sheetData sheetId="868">
        <row r="4">
          <cell r="C4" t="str">
            <v>GSW/CSW Haz Mat Storage #2 Conversion</v>
          </cell>
        </row>
      </sheetData>
      <sheetData sheetId="869">
        <row r="4">
          <cell r="C4" t="str">
            <v>GSW/CSW Haz Mat Storage #2 Conversion</v>
          </cell>
        </row>
      </sheetData>
      <sheetData sheetId="870">
        <row r="4">
          <cell r="C4" t="str">
            <v>GSW/CSW Haz Mat Storage #2 Conversion</v>
          </cell>
        </row>
      </sheetData>
      <sheetData sheetId="871">
        <row r="4">
          <cell r="C4" t="str">
            <v>GSW/CSW Haz Mat Storage #2 Conversion</v>
          </cell>
        </row>
      </sheetData>
      <sheetData sheetId="872">
        <row r="4">
          <cell r="C4" t="str">
            <v>GSW/CSW Haz Mat Storage #2 Conversion</v>
          </cell>
        </row>
      </sheetData>
      <sheetData sheetId="873">
        <row r="4">
          <cell r="C4" t="str">
            <v>GSW/CSW Haz Mat Storage #2 Conversion</v>
          </cell>
        </row>
      </sheetData>
      <sheetData sheetId="874">
        <row r="4">
          <cell r="C4" t="str">
            <v>GSW/CSW Haz Mat Storage #2 Conversion</v>
          </cell>
        </row>
      </sheetData>
      <sheetData sheetId="875">
        <row r="4">
          <cell r="C4" t="str">
            <v>GSW/CSW Haz Mat Storage #2 Conversion</v>
          </cell>
        </row>
      </sheetData>
      <sheetData sheetId="876">
        <row r="4">
          <cell r="C4" t="str">
            <v>GSW/CSW Haz Mat Storage #2 Conversion</v>
          </cell>
        </row>
      </sheetData>
      <sheetData sheetId="877">
        <row r="4">
          <cell r="C4" t="str">
            <v>GSW/CSW Haz Mat Storage #2 Conversion</v>
          </cell>
        </row>
      </sheetData>
      <sheetData sheetId="878">
        <row r="4">
          <cell r="C4" t="str">
            <v>GSW/CSW Haz Mat Storage #2 Conversion</v>
          </cell>
        </row>
      </sheetData>
      <sheetData sheetId="879">
        <row r="4">
          <cell r="C4" t="str">
            <v>GSW/CSW Haz Mat Storage #2 Conversion</v>
          </cell>
        </row>
      </sheetData>
      <sheetData sheetId="880">
        <row r="4">
          <cell r="C4" t="str">
            <v>GSW/CSW Haz Mat Storage #2 Conversion</v>
          </cell>
        </row>
      </sheetData>
      <sheetData sheetId="881">
        <row r="4">
          <cell r="C4" t="str">
            <v>GSW/CSW Haz Mat Storage #2 Conversion</v>
          </cell>
        </row>
      </sheetData>
      <sheetData sheetId="882">
        <row r="4">
          <cell r="C4" t="str">
            <v>GSW/CSW Haz Mat Storage #2 Conversion</v>
          </cell>
        </row>
      </sheetData>
      <sheetData sheetId="883">
        <row r="4">
          <cell r="C4" t="str">
            <v>GSW/CSW Haz Mat Storage #2 Conversion</v>
          </cell>
        </row>
      </sheetData>
      <sheetData sheetId="884">
        <row r="4">
          <cell r="C4" t="str">
            <v>GSW/CSW Haz Mat Storage #2 Conversion</v>
          </cell>
        </row>
      </sheetData>
      <sheetData sheetId="885">
        <row r="4">
          <cell r="C4" t="str">
            <v>GSW/CSW Haz Mat Storage #2 Conversion</v>
          </cell>
        </row>
      </sheetData>
      <sheetData sheetId="886">
        <row r="4">
          <cell r="C4" t="str">
            <v>GSW/CSW Haz Mat Storage #2 Conversion</v>
          </cell>
        </row>
      </sheetData>
      <sheetData sheetId="887">
        <row r="4">
          <cell r="C4" t="str">
            <v>GSW/CSW Haz Mat Storage #2 Conversion</v>
          </cell>
        </row>
      </sheetData>
      <sheetData sheetId="888">
        <row r="4">
          <cell r="C4" t="str">
            <v>GSW/CSW Haz Mat Storage #2 Conversion</v>
          </cell>
        </row>
      </sheetData>
      <sheetData sheetId="889">
        <row r="4">
          <cell r="C4" t="str">
            <v>GSW/CSW Haz Mat Storage #2 Conversion</v>
          </cell>
        </row>
      </sheetData>
      <sheetData sheetId="890">
        <row r="4">
          <cell r="C4" t="str">
            <v>GSW/CSW Haz Mat Storage #2 Conversion</v>
          </cell>
        </row>
      </sheetData>
      <sheetData sheetId="891">
        <row r="4">
          <cell r="C4" t="str">
            <v>GSW/CSW Haz Mat Storage #2 Conversion</v>
          </cell>
        </row>
      </sheetData>
      <sheetData sheetId="892">
        <row r="4">
          <cell r="C4" t="str">
            <v>GSW/CSW Haz Mat Storage #2 Conversion</v>
          </cell>
        </row>
      </sheetData>
      <sheetData sheetId="893">
        <row r="4">
          <cell r="C4" t="str">
            <v>GSW/CSW Haz Mat Storage #2 Conversion</v>
          </cell>
        </row>
      </sheetData>
      <sheetData sheetId="894">
        <row r="4">
          <cell r="C4" t="str">
            <v>GSW/CSW Haz Mat Storage #2 Conversion</v>
          </cell>
        </row>
      </sheetData>
      <sheetData sheetId="895">
        <row r="4">
          <cell r="C4" t="str">
            <v>GSW/CSW Haz Mat Storage #2 Conversion</v>
          </cell>
        </row>
      </sheetData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4">
          <cell r="C4" t="str">
            <v>GSW/CSW Haz Mat Storage #2 Conversion</v>
          </cell>
        </row>
      </sheetData>
      <sheetData sheetId="908"/>
      <sheetData sheetId="909"/>
      <sheetData sheetId="910" refreshError="1"/>
      <sheetData sheetId="911"/>
      <sheetData sheetId="912" refreshError="1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4">
          <cell r="C4" t="str">
            <v>GSW/CSW Haz Mat Storage #2 Conversion</v>
          </cell>
        </row>
      </sheetData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4">
          <cell r="C4" t="str">
            <v>GSW/CSW Haz Mat Storage #2 Conversion</v>
          </cell>
        </row>
      </sheetData>
      <sheetData sheetId="949">
        <row r="4">
          <cell r="C4" t="str">
            <v>GSW/CSW Haz Mat Storage #2 Conversion</v>
          </cell>
        </row>
      </sheetData>
      <sheetData sheetId="950">
        <row r="4">
          <cell r="C4" t="str">
            <v>GSW/CSW Haz Mat Storage #2 Conversion</v>
          </cell>
        </row>
      </sheetData>
      <sheetData sheetId="951">
        <row r="4">
          <cell r="C4" t="str">
            <v>GSW/CSW Haz Mat Storage #2 Conversion</v>
          </cell>
        </row>
      </sheetData>
      <sheetData sheetId="952">
        <row r="4">
          <cell r="C4" t="str">
            <v>GSW/CSW Haz Mat Storage #2 Conversion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4">
          <cell r="C4" t="str">
            <v>GSW/CSW Haz Mat Storage #2 Conversion</v>
          </cell>
        </row>
      </sheetData>
      <sheetData sheetId="1015">
        <row r="4">
          <cell r="C4" t="str">
            <v>GSW/CSW Haz Mat Storage #2 Conversion</v>
          </cell>
        </row>
      </sheetData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>
        <row r="4">
          <cell r="C4" t="str">
            <v>GSW/CSW Haz Mat Storage #2 Conversion</v>
          </cell>
        </row>
      </sheetData>
      <sheetData sheetId="1041">
        <row r="4">
          <cell r="C4" t="str">
            <v>GSW/CSW Haz Mat Storage #2 Conversion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cover page"/>
      <sheetName val="BILLING SUMMARY"/>
      <sheetName val="list of waos approved for CO"/>
      <sheetName val="prelim"/>
      <sheetName val="Bill No.2 (structural)"/>
      <sheetName val="Bill No.3 (architectural)"/>
      <sheetName val="PCM"/>
      <sheetName val="sanitary"/>
      <sheetName val="ELECTRICAL SUPPLIES"/>
      <sheetName val="electrical "/>
      <sheetName val="firepro"/>
      <sheetName val="ELEVATOR"/>
      <sheetName val="EXTERNAL"/>
      <sheetName val="MECHANICAL"/>
      <sheetName val="design fee"/>
      <sheetName val="Labor Components (2004)8-11-04"/>
      <sheetName val="conc"/>
      <sheetName val="revised#1"/>
      <sheetName val="BM"/>
      <sheetName val="UPA and Quantity"/>
      <sheetName val="Summary W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pe(pvc)CP06dls"/>
      <sheetName val="pipe(pvc)gmp"/>
      <sheetName val="Factor"/>
      <sheetName val="BM"/>
      <sheetName val="Sheet1"/>
      <sheetName val="Summary WG"/>
      <sheetName val="BILLING SUMMARY"/>
      <sheetName val="Sched of Rates"/>
      <sheetName val="2000 MOR"/>
      <sheetName val="DPA CIP"/>
      <sheetName val="DPA GENREQ "/>
      <sheetName val="Bill 10 - Specialties"/>
      <sheetName val="WORKSHEET"/>
      <sheetName val="Project list"/>
      <sheetName val="manpower"/>
      <sheetName val="PipWT"/>
      <sheetName val="Summary_WG"/>
      <sheetName val="Summary_WG1"/>
      <sheetName val="UPA and Quantity"/>
      <sheetName val="icpwCP06PVCdd1DLS"/>
      <sheetName val="GFA"/>
      <sheetName val="PCSum"/>
      <sheetName val="revised#1"/>
      <sheetName val="Summary_WG2"/>
      <sheetName val="BILLING_SUMMARY"/>
      <sheetName val="Summary_WG3"/>
      <sheetName val="BILLING_SUMMARY1"/>
      <sheetName val="derivationB2&amp;B3"/>
      <sheetName val="DERIV"/>
      <sheetName val="Stl-B"/>
      <sheetName val="CIIrel.wt (2)"/>
      <sheetName val="AG CHEM"/>
      <sheetName val="schreiner comb."/>
      <sheetName val="PRELIMS"/>
      <sheetName val="Bill summary of cost"/>
      <sheetName val="BOQ3"/>
      <sheetName val="BOQ"/>
      <sheetName val="Contract Status"/>
      <sheetName val="TABLE"/>
      <sheetName val="Updated Summary- as of July 24"/>
      <sheetName val="Updated Summary- as of Aug 29"/>
      <sheetName val="CD_LC"/>
      <sheetName val="Breakdown"/>
      <sheetName val="Bid Form A-2"/>
      <sheetName val="Bank Loan BOQ"/>
      <sheetName val="(COV)"/>
      <sheetName val="Summary"/>
      <sheetName val="BOQ-EXT"/>
      <sheetName val="Bill6"/>
    </sheetNames>
    <sheetDataSet>
      <sheetData sheetId="0" refreshError="1"/>
      <sheetData sheetId="1" refreshError="1"/>
      <sheetData sheetId="2">
        <row r="5">
          <cell r="B5">
            <v>1.0749994729343764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2"/>
      <sheetName val="Gencon 1"/>
      <sheetName val="COST PROPOSAL-boundary fenc (2)"/>
      <sheetName val="COST PROPOSAL-boundary fence 1"/>
      <sheetName val="COST PROPOSAL-boundary fence 2"/>
      <sheetName val="manpower"/>
      <sheetName val="manpower (2)"/>
      <sheetName val="Adimi bldg"/>
      <sheetName val="Pump House"/>
      <sheetName val="Fuel Regu Station"/>
      <sheetName val="BM"/>
      <sheetName val="WORKSHEET"/>
      <sheetName val="Schedule S-Curve Revision#3"/>
      <sheetName val="PlantingSchedule"/>
      <sheetName val="PCSum"/>
      <sheetName val="Factor"/>
      <sheetName val="Summary"/>
      <sheetName val="Bill summary of cost"/>
      <sheetName val="NPV"/>
      <sheetName val="Currency Sheet"/>
      <sheetName val="parameters"/>
      <sheetName val="BLDG4"/>
      <sheetName val="Background"/>
      <sheetName val="Sheet1"/>
      <sheetName val="2000 MOR"/>
      <sheetName val="3QLRP ( R2 MOR)"/>
      <sheetName val="MATL"/>
      <sheetName val="GFA"/>
      <sheetName val="Summary WG"/>
      <sheetName val="pipes"/>
      <sheetName val="BILLING SUMMARY"/>
      <sheetName val="boq-final"/>
      <sheetName val="Project Brief"/>
      <sheetName val="PRECAST lightconc-II"/>
      <sheetName val="ID"/>
      <sheetName val="BQ_Methanol"/>
      <sheetName val="PipWT"/>
      <sheetName val="MU "/>
      <sheetName val="Phase 2A - REvised"/>
      <sheetName val="Travel Details"/>
      <sheetName val="Master Equipment List"/>
      <sheetName val="Perimeter Fence Along Brgy Loma"/>
      <sheetName val="KPI Page"/>
      <sheetName val="UC LIB"/>
      <sheetName val="4-Lane bridge"/>
      <sheetName val="BOQ3"/>
      <sheetName val="CONTRACT-SUM"/>
      <sheetName val="DATA"/>
      <sheetName val="tables_slab"/>
      <sheetName val="Data Validation"/>
      <sheetName val="Validation Fields"/>
      <sheetName val="Old"/>
      <sheetName val="PH 5"/>
      <sheetName val="INPUT DATA HER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000 MOR"/>
      <sheetName val="2000 MOR"/>
      <sheetName val="11K Future Request"/>
      <sheetName val="P858 2K May "/>
      <sheetName val="F11 Current Request"/>
      <sheetName val="Summary WG"/>
      <sheetName val="Factor"/>
      <sheetName val="BILLING SUMMARY"/>
      <sheetName val="Recovered_Sheet1"/>
      <sheetName val="Adimi bldg"/>
      <sheetName val="Pump House"/>
      <sheetName val="Fuel Regu Station"/>
      <sheetName val="manpower"/>
      <sheetName val="Bid Breakdown"/>
      <sheetName val="LIBRARY"/>
      <sheetName val="GFA"/>
      <sheetName val="summary TENDER_428m"/>
      <sheetName val="BOQ-EXT"/>
      <sheetName val="EARTHWORKS"/>
      <sheetName val="0200 Siteworks"/>
      <sheetName val="2.678M"/>
      <sheetName val="boq"/>
      <sheetName val="Bill summary of cost"/>
      <sheetName val="CPA Detail"/>
      <sheetName val="POWER"/>
      <sheetName val="Project list"/>
      <sheetName val="PCSum Total Blended"/>
      <sheetName val="DERIV"/>
      <sheetName val="MU "/>
      <sheetName val="computation(sta.lu)"/>
      <sheetName val="CashFlwProjections"/>
      <sheetName val="Category 1"/>
      <sheetName val="Interior Wall TAKE OFF"/>
      <sheetName val="Data Validation"/>
      <sheetName val="trench drain"/>
      <sheetName val="Sheet1"/>
      <sheetName val="MATL"/>
      <sheetName val="PCSum"/>
      <sheetName val="RFP Codes"/>
      <sheetName val="Concrete, Formworks"/>
      <sheetName val="revised#1"/>
      <sheetName val="Shares B403"/>
      <sheetName val="OPB_rev15102013"/>
      <sheetName val="summary"/>
      <sheetName val="UC LIB"/>
      <sheetName val="PipWT"/>
      <sheetName val="Project Brief"/>
      <sheetName val="SITE DEV,T"/>
      <sheetName val="Land Dev't. Ph-1"/>
      <sheetName val="bridge # 1"/>
      <sheetName val="PH 5"/>
      <sheetName val="BM"/>
      <sheetName val="UC"/>
      <sheetName val="OPB"/>
      <sheetName val="masonry works"/>
      <sheetName val="Sched of Rates"/>
      <sheetName val="Electrical"/>
      <sheetName val="Rebars"/>
      <sheetName val="(COV)"/>
      <sheetName val="Schedule S-Curve Revision#3"/>
      <sheetName val="Master Equipment List"/>
      <sheetName val="Data"/>
      <sheetName val="SCV P1A - Shared Cost"/>
      <sheetName val="derivationB2&amp;B3"/>
      <sheetName val="BOQ_sd"/>
      <sheetName val="DESC"/>
      <sheetName val="boq-final"/>
      <sheetName val="AREA"/>
      <sheetName val="11000_MOR"/>
      <sheetName val="2000_MOR"/>
      <sheetName val="11K_Future_Request"/>
      <sheetName val="P858_2K_May_"/>
      <sheetName val="F11_Current_Request"/>
      <sheetName val="Summary_WG"/>
      <sheetName val="Adimi_bldg"/>
      <sheetName val="Pump_House"/>
      <sheetName val="Fuel_Regu_Station"/>
      <sheetName val="BILLING_SUMMARY"/>
      <sheetName val="summary_TENDER_428m"/>
      <sheetName val="0200_Siteworks"/>
      <sheetName val="2_678M"/>
      <sheetName val="Bid_Breakdown"/>
      <sheetName val="RHRB A1"/>
      <sheetName val="RHRB A2"/>
      <sheetName val="RSB_RATIO"/>
      <sheetName val="breakdown"/>
      <sheetName val="Bill 2 -RETAIL"/>
      <sheetName val="f-pm-04-12-03A-AWPH6-LD"/>
      <sheetName val="DD EST."/>
      <sheetName val="S-Curve"/>
      <sheetName val="Concrete"/>
      <sheetName val="WORKSHEET"/>
      <sheetName val="business hotel"/>
      <sheetName val="Bill_summary_of_cost"/>
      <sheetName val="CPA_Detail"/>
      <sheetName val="PCSum_Total_Blended"/>
      <sheetName val="MU_"/>
      <sheetName val="Project_list"/>
      <sheetName val="computation(sta_lu)"/>
      <sheetName val="Interior_Wall_TAKE_OFF"/>
      <sheetName val="Data_Validation"/>
      <sheetName val="trench_drain"/>
      <sheetName val="RFP_Codes"/>
      <sheetName val="Category_1"/>
      <sheetName val="UC_LIB"/>
      <sheetName val="Concrete,_Formworks"/>
      <sheetName val="Shares_B403"/>
      <sheetName val="Project_Brief"/>
      <sheetName val="SITE_DEV,T"/>
      <sheetName val="Bat-Pasig Piling"/>
      <sheetName val="tabulation (comparison)"/>
      <sheetName val="เหล็กรูปพรรณ"/>
      <sheetName val="quitangquil"/>
      <sheetName val="prelims"/>
      <sheetName val="Sheet2"/>
      <sheetName val="Other Testing"/>
      <sheetName val="UPA and Quantity"/>
      <sheetName val="2.151M_due to dist cooling"/>
      <sheetName val="2.223M_due to adj profit"/>
      <sheetName val="projection"/>
      <sheetName val="Old"/>
      <sheetName val="실행철강하도"/>
      <sheetName val="GRAND SUM"/>
      <sheetName val="bi-mnthly rep Villa"/>
      <sheetName val="내역서2안"/>
      <sheetName val="Summary (overall)"/>
      <sheetName val="Bin"/>
      <sheetName val="L(1)"/>
      <sheetName val="L(2)"/>
      <sheetName val="L(3)"/>
      <sheetName val="L(4)"/>
      <sheetName val="SPI"/>
      <sheetName val="w't table"/>
      <sheetName val="Insulation_Utl_Off"/>
      <sheetName val="MU1"/>
      <sheetName val="03"/>
      <sheetName val="OPT1"/>
      <sheetName val="UPA-Masonry"/>
      <sheetName val="Config"/>
      <sheetName val="Part A"/>
      <sheetName val="AreaPerM"/>
      <sheetName val="FIELD"/>
      <sheetName val="SHOP"/>
      <sheetName val="TESTING"/>
      <sheetName val="WEIGHT"/>
      <sheetName val="ICA2007-BOQ-Revised (5-7-2007)"/>
      <sheetName val="A"/>
      <sheetName val="Cost bd-&quot;A&quot;"/>
      <sheetName val="PlantingSchedule"/>
      <sheetName val="Quantity"/>
      <sheetName val="KP_List"/>
      <sheetName val="CFA"/>
      <sheetName val="bridge_#_1"/>
      <sheetName val="Land_Dev't__Ph-1"/>
      <sheetName val="PH_5"/>
      <sheetName val="11000_MOR1"/>
      <sheetName val="2000_MOR1"/>
      <sheetName val="11K_Future_Request1"/>
      <sheetName val="P858_2K_May_1"/>
      <sheetName val="F11_Current_Request1"/>
      <sheetName val="Summary_WG1"/>
      <sheetName val="BILLING_SUMMARY1"/>
      <sheetName val="Adimi_bldg1"/>
      <sheetName val="Pump_House1"/>
      <sheetName val="Fuel_Regu_Station1"/>
      <sheetName val="summary_TENDER_428m1"/>
      <sheetName val="0200_Siteworks1"/>
      <sheetName val="2_678M1"/>
      <sheetName val="Bid_Breakdown1"/>
      <sheetName val="Project_list1"/>
      <sheetName val="RFP_Codes1"/>
      <sheetName val="Interior_Wall_TAKE_OFF1"/>
      <sheetName val="Data_Validation1"/>
      <sheetName val="trench_drain1"/>
      <sheetName val="Category_11"/>
      <sheetName val="PCSum_Total_Blended1"/>
      <sheetName val="Bill_summary_of_cost1"/>
      <sheetName val="CPA_Detail1"/>
      <sheetName val="MU_1"/>
      <sheetName val="UC_LIB1"/>
      <sheetName val="computation(sta_lu)1"/>
      <sheetName val="Shares_B4031"/>
      <sheetName val="Concrete,_Formworks1"/>
      <sheetName val="Project_Brief1"/>
      <sheetName val="bridge_#_11"/>
      <sheetName val="Land_Dev't__Ph-11"/>
      <sheetName val="SITE_DEV,T1"/>
      <sheetName val="PH_51"/>
      <sheetName val="Footing Tie Beam"/>
      <sheetName val="BOQ3"/>
      <sheetName val="Cashflow"/>
      <sheetName val="VF Full Recon"/>
      <sheetName val="MAT"/>
      <sheetName val="LABCOST"/>
      <sheetName val="Detail"/>
      <sheetName val="U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 "/>
      <sheetName val="NSC"/>
      <sheetName val="CP"/>
      <sheetName val="SUM"/>
      <sheetName val="VC_reconciled amount"/>
      <sheetName val="Reconciled GFA"/>
      <sheetName val="BRKDN PER CSI"/>
      <sheetName val="BOQ Internal"/>
      <sheetName val="SUMMARY Interal"/>
      <sheetName val="BRKDN PER CSI External"/>
      <sheetName val="BOQ External"/>
      <sheetName val="SUMMARY External"/>
      <sheetName val="RSB_RATIO"/>
      <sheetName val="PROJSUM"/>
      <sheetName val="UC"/>
      <sheetName val="OH"/>
      <sheetName val="OH revised"/>
      <sheetName val="VE"/>
      <sheetName val="Factor"/>
      <sheetName val="Schedule S-Curve Revision#3"/>
      <sheetName val="2000 MOR"/>
      <sheetName val="revised#1"/>
      <sheetName val="BILLING SUMMARY"/>
      <sheetName val="Project list"/>
      <sheetName val="business hotel"/>
      <sheetName val="quitangquil"/>
      <sheetName val="manpower"/>
      <sheetName val="PCSum Total Blended"/>
      <sheetName val="Final(1)summary"/>
      <sheetName val="TEX33"/>
      <sheetName val="2.678M"/>
      <sheetName val="Shares B403"/>
      <sheetName val="Summary"/>
      <sheetName val="Electrical"/>
      <sheetName val="Rebars"/>
      <sheetName val="#REF!"/>
      <sheetName val="bridge # 1"/>
      <sheetName val="GFA"/>
      <sheetName val="L(1)"/>
      <sheetName val="L(2)"/>
      <sheetName val="L(3)"/>
      <sheetName val="L(4)"/>
      <sheetName val="pipes"/>
      <sheetName val="BM"/>
      <sheetName val="Mech SOR Comparison  "/>
      <sheetName val="POWER"/>
      <sheetName val="SITE DEV,T"/>
      <sheetName val="MU_"/>
      <sheetName val="VC_reconciled_amount"/>
      <sheetName val="Reconciled_GFA"/>
      <sheetName val="BRKDN_PER_CSI"/>
      <sheetName val="BOQ_Internal"/>
      <sheetName val="SUMMARY_Interal"/>
      <sheetName val="BRKDN_PER_CSI_External"/>
      <sheetName val="BOQ_External"/>
      <sheetName val="SUMMARY_External"/>
      <sheetName val="OH_revised"/>
      <sheetName val="Schedule_S-Curve_Revision#3"/>
      <sheetName val="2000_MOR"/>
      <sheetName val="business_hotel"/>
      <sheetName val="BILLING_SUMMARY"/>
      <sheetName val="Project_list"/>
      <sheetName val="PCSum_Total_Blended"/>
      <sheetName val="RFP Codes"/>
      <sheetName val="UC LIB"/>
      <sheetName val="PCSum"/>
      <sheetName val="Sheet2"/>
      <sheetName val="Summary WG"/>
      <sheetName val="EARTHWORKS"/>
      <sheetName val="WORKSHEET"/>
      <sheetName val="derivationB2&amp;B3"/>
      <sheetName val="BOQ"/>
      <sheetName val="sc PhI ok"/>
      <sheetName val="f-pm-04-12-03A-AWPH6-LD"/>
      <sheetName val="AREA"/>
      <sheetName val="Old"/>
      <sheetName val="DATA"/>
      <sheetName val="SCV P1A - Shared Cost"/>
      <sheetName val="BARREL REBAR SCHEDULE"/>
      <sheetName val="Adimi bldg"/>
      <sheetName val="Pump House"/>
      <sheetName val="Fuel Regu Station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"/>
      <sheetName val="Sheet1"/>
      <sheetName val="BOQ (hsbc) adjusted ht .15m"/>
      <sheetName val="BOQ-TYPICAL (AGREED)"/>
      <sheetName val="manpower"/>
      <sheetName val="RSB_RATIO"/>
      <sheetName val="revised#1"/>
      <sheetName val="Summary WG"/>
      <sheetName val="2000 MO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ates"/>
      <sheetName val="Concrete Finishes"/>
      <sheetName val="Floor, Wall, Ceiling (2)"/>
      <sheetName val="Floor, Wall, Ceiling"/>
      <sheetName val="CHB (2)"/>
      <sheetName val="Steelworks"/>
      <sheetName val="Rebars"/>
      <sheetName val="Earthworks"/>
      <sheetName val="Underground Tanks"/>
      <sheetName val="Concrete, Formworks"/>
      <sheetName val="Stair components"/>
      <sheetName val="Finishes"/>
      <sheetName val="Roofing (2)"/>
      <sheetName val="Floor Finishes"/>
      <sheetName val="Balcony"/>
      <sheetName val="Ceiling"/>
      <sheetName val="Furnishings"/>
      <sheetName val="PLUMBING"/>
      <sheetName val="ROOFING"/>
      <sheetName val="Door Casing"/>
      <sheetName val="Doors and Windows"/>
      <sheetName val="Roofing (3)"/>
      <sheetName val="Summary"/>
      <sheetName val="Doors &amp; Windows 2"/>
      <sheetName val="Cabinets"/>
      <sheetName val="2000 MOR"/>
      <sheetName val="UC"/>
      <sheetName val="BILLING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C8">
            <v>0.192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13"/>
      <sheetName val="14"/>
      <sheetName val="15A "/>
      <sheetName val="15B"/>
      <sheetName val="16A"/>
      <sheetName val="16B"/>
      <sheetName val="Sched of Rates"/>
      <sheetName val="RSB_RATIO"/>
      <sheetName val="UC"/>
      <sheetName val="Rebars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J4">
            <v>31.25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A "/>
      <sheetName val="15B"/>
      <sheetName val="16A"/>
      <sheetName val="16B"/>
      <sheetName val="Sched of Rates"/>
      <sheetName val="UC"/>
      <sheetName val="manpowe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>
        <row r="3">
          <cell r="J3">
            <v>160.71</v>
          </cell>
        </row>
        <row r="5">
          <cell r="J5">
            <v>31.25</v>
          </cell>
        </row>
      </sheetData>
      <sheetData sheetId="20" refreshError="1"/>
      <sheetData sheetId="21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 PROJECT SUM"/>
      <sheetName val="IFO PROJ SUM"/>
      <sheetName val="VF INDIC_CCM"/>
      <sheetName val="VF $WTD UTIL"/>
      <sheetName val="IFO Tool List"/>
      <sheetName val="Timeline"/>
      <sheetName val="VF Current Request"/>
      <sheetName val="VF LongLead"/>
      <sheetName val="VF Full Recon"/>
      <sheetName val="IFO C&amp;S"/>
      <sheetName val="Q4'98 LRP"/>
      <sheetName val="Capacity Demand Q1'99"/>
      <sheetName val="2000 MOR"/>
      <sheetName val="Str.Deriv"/>
      <sheetName val="AREA"/>
      <sheetName val="Bill summary of cost"/>
      <sheetName val="(COV)"/>
      <sheetName val="Sched of Rates"/>
      <sheetName val="CIM"/>
      <sheetName val="Validation"/>
      <sheetName val="Factor"/>
      <sheetName val="Valves BQ"/>
      <sheetName val="quitangquil"/>
      <sheetName val="Dir-Conc "/>
      <sheetName val="Rebars"/>
      <sheetName val="BLDG4"/>
      <sheetName val="rebar"/>
      <sheetName val="derive"/>
      <sheetName val="VF_PROJECT_SUM"/>
      <sheetName val="IFO_PROJ_SUM"/>
      <sheetName val="VF_INDIC_CCM"/>
      <sheetName val="VF_$WTD_UTIL"/>
      <sheetName val="IFO_Tool_List"/>
      <sheetName val="VF_Current_Request"/>
      <sheetName val="VF_LongLead"/>
      <sheetName val="VF_Full_Recon"/>
      <sheetName val="IFO_C&amp;S"/>
      <sheetName val="Q4'98_LRP"/>
      <sheetName val="Capacity_Demand_Q1'99"/>
      <sheetName val="2000_MOR"/>
      <sheetName val="Str_Deriv"/>
      <sheetName val="Bill_summary_of_cost"/>
      <sheetName val="Sched_of_Rates"/>
      <sheetName val="Valves_BQ"/>
      <sheetName val="VF_PROJECT_SUM1"/>
      <sheetName val="IFO_PROJ_SUM1"/>
      <sheetName val="VF_INDIC_CCM1"/>
      <sheetName val="VF_$WTD_UTIL1"/>
      <sheetName val="IFO_Tool_List1"/>
      <sheetName val="VF_Current_Request1"/>
      <sheetName val="VF_LongLead1"/>
      <sheetName val="VF_Full_Recon1"/>
      <sheetName val="IFO_C&amp;S1"/>
      <sheetName val="Q4'98_LRP1"/>
      <sheetName val="Capacity_Demand_Q1'991"/>
      <sheetName val="2000_MOR1"/>
      <sheetName val="Str_Deriv1"/>
      <sheetName val="Bill_summary_of_cost1"/>
      <sheetName val="Sched_of_Rates1"/>
      <sheetName val="Valves_BQ1"/>
      <sheetName val="VF_PROJECT_SUM2"/>
      <sheetName val="IFO_PROJ_SUM2"/>
      <sheetName val="VF_INDIC_CCM2"/>
      <sheetName val="VF_$WTD_UTIL2"/>
      <sheetName val="IFO_Tool_List2"/>
      <sheetName val="VF_Current_Request2"/>
      <sheetName val="VF_LongLead2"/>
      <sheetName val="VF_Full_Recon2"/>
      <sheetName val="IFO_C&amp;S2"/>
      <sheetName val="Q4'98_LRP2"/>
      <sheetName val="Capacity_Demand_Q1'992"/>
      <sheetName val="2000_MOR2"/>
      <sheetName val="Bill_summary_of_cost2"/>
      <sheetName val="Str_Deriv2"/>
      <sheetName val="Sched_of_Rates2"/>
      <sheetName val="VF_PROJECT_SUM3"/>
      <sheetName val="IFO_PROJ_SUM3"/>
      <sheetName val="VF_INDIC_CCM3"/>
      <sheetName val="VF_$WTD_UTIL3"/>
      <sheetName val="IFO_Tool_List3"/>
      <sheetName val="VF_Current_Request3"/>
      <sheetName val="VF_LongLead3"/>
      <sheetName val="VF_Full_Recon3"/>
      <sheetName val="IFO_C&amp;S3"/>
      <sheetName val="Q4'98_LRP3"/>
      <sheetName val="Capacity_Demand_Q1'993"/>
      <sheetName val="2000_MOR3"/>
      <sheetName val="Str_Deriv3"/>
      <sheetName val="Bill_summary_of_cost3"/>
      <sheetName val="Sched_of_Rates3"/>
      <sheetName val="Valves_BQ2"/>
      <sheetName val="Dir-Conc_"/>
      <sheetName val="VF_PROJECT_SUM4"/>
      <sheetName val="IFO_PROJ_SUM4"/>
      <sheetName val="VF_INDIC_CCM4"/>
      <sheetName val="VF_$WTD_UTIL4"/>
      <sheetName val="IFO_Tool_List4"/>
      <sheetName val="VF_Current_Request4"/>
      <sheetName val="VF_LongLead4"/>
      <sheetName val="VF_Full_Recon4"/>
      <sheetName val="IFO_C&amp;S4"/>
      <sheetName val="Q4'98_LRP4"/>
      <sheetName val="Capacity_Demand_Q1'994"/>
      <sheetName val="2000_MOR4"/>
      <sheetName val="Str_Deriv4"/>
      <sheetName val="Bill_summary_of_cost4"/>
      <sheetName val="Sched_of_Rates4"/>
      <sheetName val="Valves_BQ3"/>
      <sheetName val="VF_PROJECT_SUM5"/>
      <sheetName val="IFO_PROJ_SUM5"/>
      <sheetName val="VF_INDIC_CCM5"/>
      <sheetName val="VF_$WTD_UTIL5"/>
      <sheetName val="IFO_Tool_List5"/>
      <sheetName val="VF_Current_Request5"/>
      <sheetName val="VF_LongLead5"/>
      <sheetName val="VF_Full_Recon5"/>
      <sheetName val="IFO_C&amp;S5"/>
      <sheetName val="Q4'98_LRP5"/>
      <sheetName val="Capacity_Demand_Q1'995"/>
      <sheetName val="2000_MOR5"/>
      <sheetName val="Str_Deriv5"/>
      <sheetName val="Bill_summary_of_cost5"/>
      <sheetName val="Sched_of_Rates5"/>
      <sheetName val="Valves_BQ4"/>
      <sheetName val="VF_PROJECT_SUM6"/>
      <sheetName val="IFO_PROJ_SUM6"/>
      <sheetName val="VF_INDIC_CCM6"/>
      <sheetName val="VF_$WTD_UTIL6"/>
      <sheetName val="IFO_Tool_List6"/>
      <sheetName val="VF_Current_Request6"/>
      <sheetName val="VF_LongLead6"/>
      <sheetName val="VF_Full_Recon6"/>
      <sheetName val="IFO_C&amp;S6"/>
      <sheetName val="Q4'98_LRP6"/>
      <sheetName val="Capacity_Demand_Q1'996"/>
      <sheetName val="2000_MOR6"/>
      <sheetName val="Str_Deriv6"/>
      <sheetName val="Bill_summary_of_cost6"/>
      <sheetName val="Sched_of_Rates6"/>
      <sheetName val="Valves_BQ5"/>
      <sheetName val="VF_PROJECT_SUM7"/>
      <sheetName val="IFO_PROJ_SUM7"/>
      <sheetName val="VF_INDIC_CCM7"/>
      <sheetName val="VF_$WTD_UTIL7"/>
      <sheetName val="IFO_Tool_List7"/>
      <sheetName val="VF_Current_Request7"/>
      <sheetName val="VF_LongLead7"/>
      <sheetName val="VF_Full_Recon7"/>
      <sheetName val="IFO_C&amp;S7"/>
      <sheetName val="Q4'98_LRP7"/>
      <sheetName val="Capacity_Demand_Q1'997"/>
      <sheetName val="2000_MOR7"/>
      <sheetName val="Str_Deriv7"/>
      <sheetName val="Bill_summary_of_cost7"/>
      <sheetName val="Sched_of_Rates7"/>
      <sheetName val="Valves_BQ6"/>
      <sheetName val="Dir-Conc_1"/>
      <sheetName val="VF_PROJECT_SUM8"/>
      <sheetName val="IFO_PROJ_SUM8"/>
      <sheetName val="VF_INDIC_CCM8"/>
      <sheetName val="VF_$WTD_UTIL8"/>
      <sheetName val="IFO_Tool_List8"/>
      <sheetName val="VF_Current_Request8"/>
      <sheetName val="VF_LongLead8"/>
      <sheetName val="VF_Full_Recon8"/>
      <sheetName val="IFO_C&amp;S8"/>
      <sheetName val="Q4'98_LRP8"/>
      <sheetName val="Capacity_Demand_Q1'998"/>
      <sheetName val="2000_MOR8"/>
      <sheetName val="Str_Deriv8"/>
      <sheetName val="Bill_summary_of_cost8"/>
      <sheetName val="Sched_of_Rates8"/>
      <sheetName val="Valves_BQ7"/>
      <sheetName val="Dir-Conc_2"/>
      <sheetName val="revised#1"/>
      <sheetName val="Summary WG"/>
      <sheetName val="Adimi bldg"/>
      <sheetName val="Pump House"/>
      <sheetName val="Fuel Regu Station"/>
      <sheetName val="Schedule"/>
      <sheetName val="Bill 2 -RETAIL"/>
      <sheetName val="Special Construction"/>
      <sheetName val="UPA and Quantity"/>
      <sheetName val="Data Validation"/>
      <sheetName val="Footing Tie Beam"/>
      <sheetName val="f-pm-04-12-03A-AWPH6-LD"/>
      <sheetName val="MATL"/>
      <sheetName val="Phase 2A - REvised"/>
      <sheetName val="UC"/>
      <sheetName val="VO-MC"/>
      <sheetName val="VO-M&amp;E"/>
      <sheetName val="Schedule S-Curve Revision#3"/>
      <sheetName val="Arch"/>
      <sheetName val="TABULATION"/>
      <sheetName val="Project list"/>
      <sheetName val="pipes"/>
      <sheetName val="RSB_RATIO"/>
      <sheetName val="VF_PROJECT_SUM9"/>
      <sheetName val="IFO_PROJ_SUM9"/>
      <sheetName val="VF_INDIC_CCM9"/>
      <sheetName val="VF_$WTD_UTIL9"/>
      <sheetName val="IFO_Tool_List9"/>
      <sheetName val="VF_Current_Request9"/>
      <sheetName val="VF_LongLead9"/>
      <sheetName val="VF_Full_Recon9"/>
      <sheetName val="IFO_C&amp;S9"/>
      <sheetName val="Q4'98_LRP9"/>
      <sheetName val="Capacity_Demand_Q1'999"/>
      <sheetName val="2000_MOR9"/>
      <sheetName val="Bill_summary_of_cost9"/>
      <sheetName val="Str_Deriv9"/>
      <sheetName val="Sched_of_Rates9"/>
      <sheetName val="Valves_BQ8"/>
      <sheetName val="Dir-Conc_3"/>
      <sheetName val="Bill_2_-RETAIL"/>
      <sheetName val="Special_Construction"/>
      <sheetName val="UPA_and_Quantity"/>
      <sheetName val="Summary_WG"/>
      <sheetName val="Adimi_bldg"/>
      <sheetName val="Pump_House"/>
      <sheetName val="Fuel_Regu_Station"/>
      <sheetName val="Data_Validation"/>
      <sheetName val="Footing_Tie_Beam"/>
      <sheetName val="Phase_2A_-_REvised"/>
      <sheetName val="Project_list"/>
      <sheetName val="Schedule_S-Curve_Revision#3"/>
      <sheetName val="Rate"/>
      <sheetName val="Stl-B"/>
      <sheetName val="SITE DEV,T"/>
      <sheetName val="주식"/>
      <sheetName val="Bin"/>
      <sheetName val="S-Curve"/>
      <sheetName val="bar chart-rev"/>
      <sheetName val="bar chart_rev"/>
      <sheetName val="Civilwks.Deriv"/>
      <sheetName val="STATUS REPORT"/>
      <sheetName val="Endorsement"/>
      <sheetName val="E1"/>
      <sheetName val="Sheet1"/>
      <sheetName val="COLUMN "/>
      <sheetName val="define"/>
      <sheetName val="CD_LC"/>
      <sheetName val="03"/>
      <sheetName val="Land Dev't. Ph-1"/>
      <sheetName val="Concrete"/>
      <sheetName val="parameters"/>
      <sheetName val="VF_PROJECT_SUM10"/>
      <sheetName val="IFO_PROJ_SUM10"/>
      <sheetName val="VF_INDIC_CCM10"/>
      <sheetName val="VF_$WTD_UTIL10"/>
      <sheetName val="IFO_Tool_List10"/>
      <sheetName val="VF_Current_Request10"/>
      <sheetName val="VF_LongLead10"/>
      <sheetName val="VF_Full_Recon10"/>
      <sheetName val="IFO_C&amp;S10"/>
      <sheetName val="Q4'98_LRP10"/>
      <sheetName val="Capacity_Demand_Q1'9910"/>
      <sheetName val="2000_MOR10"/>
      <sheetName val="Str_Deriv10"/>
      <sheetName val="Bill_summary_of_cost10"/>
      <sheetName val="Sched_of_Rates10"/>
      <sheetName val="Valves_BQ9"/>
      <sheetName val="Dir-Conc_4"/>
      <sheetName val="Summary_WG1"/>
      <sheetName val="Adimi_bldg1"/>
      <sheetName val="Pump_House1"/>
      <sheetName val="Fuel_Regu_Station1"/>
      <sheetName val="Bill_2_-RETAIL1"/>
      <sheetName val="Special_Construction1"/>
      <sheetName val="UPA_and_Quantity1"/>
      <sheetName val="Data_Validation1"/>
      <sheetName val="Footing_Tie_Beam1"/>
      <sheetName val="Phase_2A_-_REvised1"/>
      <sheetName val="Project_list1"/>
      <sheetName val="Schedule_S-Curve_Revision#31"/>
      <sheetName val="VF_PROJECT_SUM11"/>
      <sheetName val="IFO_PROJ_SUM11"/>
      <sheetName val="VF_INDIC_CCM11"/>
      <sheetName val="VF_$WTD_UTIL11"/>
      <sheetName val="IFO_Tool_List11"/>
      <sheetName val="VF_Current_Request11"/>
      <sheetName val="VF_LongLead11"/>
      <sheetName val="VF_Full_Recon11"/>
      <sheetName val="IFO_C&amp;S11"/>
      <sheetName val="Q4'98_LRP11"/>
      <sheetName val="Capacity_Demand_Q1'9911"/>
      <sheetName val="2000_MOR11"/>
      <sheetName val="Bill_summary_of_cost11"/>
      <sheetName val="Str_Deriv11"/>
      <sheetName val="Sched_of_Rates11"/>
      <sheetName val="Valves_BQ10"/>
      <sheetName val="Dir-Conc_5"/>
      <sheetName val="Summary_WG2"/>
      <sheetName val="Adimi_bldg2"/>
      <sheetName val="Pump_House2"/>
      <sheetName val="Fuel_Regu_Station2"/>
      <sheetName val="Bill_2_-RETAIL2"/>
      <sheetName val="Special_Construction2"/>
      <sheetName val="UPA_and_Quantity2"/>
      <sheetName val="Data_Validation2"/>
      <sheetName val="Footing_Tie_Beam2"/>
      <sheetName val="Phase_2A_-_REvised2"/>
      <sheetName val="Project_list2"/>
      <sheetName val="Schedule_S-Curve_Revision#32"/>
      <sheetName val="VF_PROJECT_SUM12"/>
      <sheetName val="IFO_PROJ_SUM12"/>
      <sheetName val="VF_INDIC_CCM12"/>
      <sheetName val="VF_$WTD_UTIL12"/>
      <sheetName val="IFO_Tool_List12"/>
      <sheetName val="VF_Current_Request12"/>
      <sheetName val="VF_LongLead12"/>
      <sheetName val="VF_Full_Recon12"/>
      <sheetName val="IFO_C&amp;S12"/>
      <sheetName val="Q4'98_LRP12"/>
      <sheetName val="Capacity_Demand_Q1'9912"/>
      <sheetName val="2000_MOR12"/>
      <sheetName val="Bill_summary_of_cost12"/>
      <sheetName val="Str_Deriv12"/>
      <sheetName val="Sched_of_Rates12"/>
      <sheetName val="Valves_BQ11"/>
      <sheetName val="Dir-Conc_6"/>
      <sheetName val="Summary_WG3"/>
      <sheetName val="Adimi_bldg3"/>
      <sheetName val="Pump_House3"/>
      <sheetName val="Fuel_Regu_Station3"/>
      <sheetName val="Bill_2_-RETAIL3"/>
      <sheetName val="Special_Construction3"/>
      <sheetName val="UPA_and_Quantity3"/>
      <sheetName val="Data_Validation3"/>
      <sheetName val="Footing_Tie_Beam3"/>
      <sheetName val="Phase_2A_-_REvised3"/>
      <sheetName val="Project_list3"/>
      <sheetName val="Schedule_S-Curve_Revision#33"/>
      <sheetName val="VF_PROJECT_SUM13"/>
      <sheetName val="IFO_PROJ_SUM13"/>
      <sheetName val="VF_INDIC_CCM13"/>
      <sheetName val="VF_$WTD_UTIL13"/>
      <sheetName val="IFO_Tool_List13"/>
      <sheetName val="VF_Current_Request13"/>
      <sheetName val="VF_LongLead13"/>
      <sheetName val="VF_Full_Recon13"/>
      <sheetName val="IFO_C&amp;S13"/>
      <sheetName val="Q4'98_LRP13"/>
      <sheetName val="Capacity_Demand_Q1'9913"/>
      <sheetName val="2000_MOR13"/>
      <sheetName val="Bill_summary_of_cost13"/>
      <sheetName val="Str_Deriv13"/>
      <sheetName val="Sched_of_Rates13"/>
      <sheetName val="Valves_BQ12"/>
      <sheetName val="Dir-Conc_7"/>
      <sheetName val="Summary_WG4"/>
      <sheetName val="Adimi_bldg4"/>
      <sheetName val="Pump_House4"/>
      <sheetName val="Fuel_Regu_Station4"/>
      <sheetName val="Bill_2_-RETAIL4"/>
      <sheetName val="Special_Construction4"/>
      <sheetName val="UPA_and_Quantity4"/>
      <sheetName val="Data_Validation4"/>
      <sheetName val="Footing_Tie_Beam4"/>
      <sheetName val="Phase_2A_-_REvised4"/>
      <sheetName val="Project_list4"/>
      <sheetName val="Schedule_S-Curve_Revision#34"/>
      <sheetName val="VF_PROJECT_SUM14"/>
      <sheetName val="IFO_PROJ_SUM14"/>
      <sheetName val="VF_INDIC_CCM14"/>
      <sheetName val="VF_$WTD_UTIL14"/>
      <sheetName val="IFO_Tool_List14"/>
      <sheetName val="VF_Current_Request14"/>
      <sheetName val="VF_LongLead14"/>
      <sheetName val="VF_Full_Recon14"/>
      <sheetName val="IFO_C&amp;S14"/>
      <sheetName val="Q4'98_LRP14"/>
      <sheetName val="Capacity_Demand_Q1'9914"/>
      <sheetName val="2000_MOR14"/>
      <sheetName val="Bill_summary_of_cost14"/>
      <sheetName val="Str_Deriv14"/>
      <sheetName val="Sched_of_Rates14"/>
      <sheetName val="Valves_BQ13"/>
      <sheetName val="Dir-Conc_8"/>
      <sheetName val="Summary_WG5"/>
      <sheetName val="Adimi_bldg5"/>
      <sheetName val="Pump_House5"/>
      <sheetName val="Fuel_Regu_Station5"/>
      <sheetName val="Bill_2_-RETAIL5"/>
      <sheetName val="Special_Construction5"/>
      <sheetName val="UPA_and_Quantity5"/>
      <sheetName val="Data_Validation5"/>
      <sheetName val="Footing_Tie_Beam5"/>
      <sheetName val="Phase_2A_-_REvised5"/>
      <sheetName val="Project_list5"/>
      <sheetName val="Schedule_S-Curve_Revision#35"/>
      <sheetName val="VF_PROJECT_SUM15"/>
      <sheetName val="IFO_PROJ_SUM15"/>
      <sheetName val="VF_INDIC_CCM15"/>
      <sheetName val="VF_$WTD_UTIL15"/>
      <sheetName val="IFO_Tool_List15"/>
      <sheetName val="VF_Current_Request15"/>
      <sheetName val="VF_LongLead15"/>
      <sheetName val="VF_Full_Recon15"/>
      <sheetName val="IFO_C&amp;S15"/>
      <sheetName val="Q4'98_LRP15"/>
      <sheetName val="Capacity_Demand_Q1'9915"/>
      <sheetName val="2000_MOR15"/>
      <sheetName val="Bill_summary_of_cost15"/>
      <sheetName val="Str_Deriv15"/>
      <sheetName val="Sched_of_Rates15"/>
      <sheetName val="Valves_BQ14"/>
      <sheetName val="Dir-Conc_9"/>
      <sheetName val="Summary_WG6"/>
      <sheetName val="Adimi_bldg6"/>
      <sheetName val="Pump_House6"/>
      <sheetName val="Fuel_Regu_Station6"/>
      <sheetName val="Bill_2_-RETAIL6"/>
      <sheetName val="Special_Construction6"/>
      <sheetName val="UPA_and_Quantity6"/>
      <sheetName val="Data_Validation6"/>
      <sheetName val="Footing_Tie_Beam6"/>
      <sheetName val="Phase_2A_-_REvised6"/>
      <sheetName val="Project_list6"/>
      <sheetName val="Schedule_S-Curve_Revision#36"/>
      <sheetName val="VF_PROJECT_SUM16"/>
      <sheetName val="IFO_PROJ_SUM16"/>
      <sheetName val="VF_INDIC_CCM16"/>
      <sheetName val="VF_$WTD_UTIL16"/>
      <sheetName val="IFO_Tool_List16"/>
      <sheetName val="VF_Current_Request16"/>
      <sheetName val="VF_LongLead16"/>
      <sheetName val="VF_Full_Recon16"/>
      <sheetName val="IFO_C&amp;S16"/>
      <sheetName val="Q4'98_LRP16"/>
      <sheetName val="Capacity_Demand_Q1'9916"/>
      <sheetName val="2000_MOR16"/>
      <sheetName val="Bill_summary_of_cost16"/>
      <sheetName val="Str_Deriv16"/>
      <sheetName val="Sched_of_Rates16"/>
      <sheetName val="Valves_BQ15"/>
      <sheetName val="Dir-Conc_10"/>
      <sheetName val="Summary_WG7"/>
      <sheetName val="Adimi_bldg7"/>
      <sheetName val="Pump_House7"/>
      <sheetName val="Fuel_Regu_Station7"/>
      <sheetName val="Bill_2_-RETAIL7"/>
      <sheetName val="Special_Construction7"/>
      <sheetName val="UPA_and_Quantity7"/>
      <sheetName val="Data_Validation7"/>
      <sheetName val="Footing_Tie_Beam7"/>
      <sheetName val="Phase_2A_-_REvised7"/>
      <sheetName val="Project_list7"/>
      <sheetName val="Schedule_S-Curve_Revision#37"/>
      <sheetName val="VF_PROJECT_SUM17"/>
      <sheetName val="IFO_PROJ_SUM17"/>
      <sheetName val="VF_INDIC_CCM17"/>
      <sheetName val="VF_$WTD_UTIL17"/>
      <sheetName val="IFO_Tool_List17"/>
      <sheetName val="VF_Current_Request17"/>
      <sheetName val="VF_LongLead17"/>
      <sheetName val="VF_Full_Recon17"/>
      <sheetName val="IFO_C&amp;S17"/>
      <sheetName val="Q4'98_LRP17"/>
      <sheetName val="Capacity_Demand_Q1'9917"/>
      <sheetName val="2000_MOR17"/>
      <sheetName val="Bill_summary_of_cost17"/>
      <sheetName val="Str_Deriv17"/>
      <sheetName val="Sched_of_Rates17"/>
      <sheetName val="Valves_BQ16"/>
      <sheetName val="Dir-Conc_11"/>
      <sheetName val="Summary_WG8"/>
      <sheetName val="Adimi_bldg8"/>
      <sheetName val="Pump_House8"/>
      <sheetName val="Fuel_Regu_Station8"/>
      <sheetName val="Bill_2_-RETAIL8"/>
      <sheetName val="Special_Construction8"/>
      <sheetName val="UPA_and_Quantity8"/>
      <sheetName val="Data_Validation8"/>
      <sheetName val="Footing_Tie_Beam8"/>
      <sheetName val="Phase_2A_-_REvised8"/>
      <sheetName val="Project_list8"/>
      <sheetName val="Schedule_S-Curve_Revision#38"/>
      <sheetName val="VF_PROJECT_SUM18"/>
      <sheetName val="IFO_PROJ_SUM18"/>
      <sheetName val="VF_INDIC_CCM18"/>
      <sheetName val="VF_$WTD_UTIL18"/>
      <sheetName val="IFO_Tool_List18"/>
      <sheetName val="VF_Current_Request18"/>
      <sheetName val="VF_LongLead18"/>
      <sheetName val="VF_Full_Recon18"/>
      <sheetName val="IFO_C&amp;S18"/>
      <sheetName val="Q4'98_LRP18"/>
      <sheetName val="Capacity_Demand_Q1'9918"/>
      <sheetName val="2000_MOR18"/>
      <sheetName val="Bill_summary_of_cost18"/>
      <sheetName val="Str_Deriv18"/>
      <sheetName val="Sched_of_Rates18"/>
      <sheetName val="Valves_BQ17"/>
      <sheetName val="Dir-Conc_12"/>
      <sheetName val="Summary_WG9"/>
      <sheetName val="Adimi_bldg9"/>
      <sheetName val="Pump_House9"/>
      <sheetName val="Fuel_Regu_Station9"/>
      <sheetName val="Bill_2_-RETAIL9"/>
      <sheetName val="Special_Construction9"/>
      <sheetName val="UPA_and_Quantity9"/>
      <sheetName val="Data_Validation9"/>
      <sheetName val="Footing_Tie_Beam9"/>
      <sheetName val="Phase_2A_-_REvised9"/>
      <sheetName val="Project_list9"/>
      <sheetName val="Schedule_S-Curve_Revision#39"/>
      <sheetName val="VF_PROJECT_SUM19"/>
      <sheetName val="IFO_PROJ_SUM19"/>
      <sheetName val="VF_INDIC_CCM19"/>
      <sheetName val="VF_$WTD_UTIL19"/>
      <sheetName val="IFO_Tool_List19"/>
      <sheetName val="VF_Current_Request19"/>
      <sheetName val="VF_LongLead19"/>
      <sheetName val="VF_Full_Recon19"/>
      <sheetName val="IFO_C&amp;S19"/>
      <sheetName val="Q4'98_LRP19"/>
      <sheetName val="Capacity_Demand_Q1'9919"/>
      <sheetName val="2000_MOR19"/>
      <sheetName val="Bill_summary_of_cost19"/>
      <sheetName val="Str_Deriv19"/>
      <sheetName val="Sched_of_Rates19"/>
      <sheetName val="Valves_BQ18"/>
      <sheetName val="Dir-Conc_13"/>
      <sheetName val="Summary_WG10"/>
      <sheetName val="Adimi_bldg10"/>
      <sheetName val="Pump_House10"/>
      <sheetName val="Fuel_Regu_Station10"/>
      <sheetName val="Bill_2_-RETAIL10"/>
      <sheetName val="Special_Construction10"/>
      <sheetName val="UPA_and_Quantity10"/>
      <sheetName val="Data_Validation10"/>
      <sheetName val="Footing_Tie_Beam10"/>
      <sheetName val="Phase_2A_-_REvised10"/>
      <sheetName val="Project_list10"/>
      <sheetName val="Schedule_S-Curve_Revision#310"/>
      <sheetName val="VF_PROJECT_SUM20"/>
      <sheetName val="IFO_PROJ_SUM20"/>
      <sheetName val="VF_INDIC_CCM20"/>
      <sheetName val="VF_$WTD_UTIL20"/>
      <sheetName val="IFO_Tool_List20"/>
      <sheetName val="VF_Current_Request20"/>
      <sheetName val="VF_LongLead20"/>
      <sheetName val="VF_Full_Recon20"/>
      <sheetName val="IFO_C&amp;S20"/>
      <sheetName val="Q4'98_LRP20"/>
      <sheetName val="Capacity_Demand_Q1'9920"/>
      <sheetName val="2000_MOR20"/>
      <sheetName val="Bill_summary_of_cost20"/>
      <sheetName val="Str_Deriv20"/>
      <sheetName val="Sched_of_Rates20"/>
      <sheetName val="Valves_BQ19"/>
      <sheetName val="Dir-Conc_14"/>
      <sheetName val="Summary_WG11"/>
      <sheetName val="Adimi_bldg11"/>
      <sheetName val="Pump_House11"/>
      <sheetName val="Fuel_Regu_Station11"/>
      <sheetName val="Bill_2_-RETAIL11"/>
      <sheetName val="Special_Construction11"/>
      <sheetName val="UPA_and_Quantity11"/>
      <sheetName val="Data_Validation11"/>
      <sheetName val="Footing_Tie_Beam11"/>
      <sheetName val="Phase_2A_-_REvised11"/>
      <sheetName val="Project_list11"/>
      <sheetName val="Schedule_S-Curve_Revision#311"/>
      <sheetName val="VF_PROJECT_SUM21"/>
      <sheetName val="IFO_PROJ_SUM21"/>
      <sheetName val="VF_INDIC_CCM21"/>
      <sheetName val="VF_$WTD_UTIL21"/>
      <sheetName val="IFO_Tool_List21"/>
      <sheetName val="VF_Current_Request21"/>
      <sheetName val="VF_LongLead21"/>
      <sheetName val="VF_Full_Recon21"/>
      <sheetName val="IFO_C&amp;S21"/>
      <sheetName val="Q4'98_LRP21"/>
      <sheetName val="Capacity_Demand_Q1'9921"/>
      <sheetName val="2000_MOR21"/>
      <sheetName val="Bill_summary_of_cost21"/>
      <sheetName val="Str_Deriv21"/>
      <sheetName val="Sched_of_Rates21"/>
      <sheetName val="Valves_BQ20"/>
      <sheetName val="Dir-Conc_15"/>
      <sheetName val="Summary_WG12"/>
      <sheetName val="Adimi_bldg12"/>
      <sheetName val="Pump_House12"/>
      <sheetName val="Fuel_Regu_Station12"/>
      <sheetName val="Bill_2_-RETAIL12"/>
      <sheetName val="Special_Construction12"/>
      <sheetName val="UPA_and_Quantity12"/>
      <sheetName val="Data_Validation12"/>
      <sheetName val="Footing_Tie_Beam12"/>
      <sheetName val="Phase_2A_-_REvised12"/>
      <sheetName val="Project_list12"/>
      <sheetName val="Schedule_S-Curve_Revision#312"/>
      <sheetName val="VF_PROJECT_SUM22"/>
      <sheetName val="IFO_PROJ_SUM22"/>
      <sheetName val="VF_INDIC_CCM22"/>
      <sheetName val="VF_$WTD_UTIL22"/>
      <sheetName val="IFO_Tool_List22"/>
      <sheetName val="VF_Current_Request22"/>
      <sheetName val="VF_LongLead22"/>
      <sheetName val="VF_Full_Recon22"/>
      <sheetName val="IFO_C&amp;S22"/>
      <sheetName val="Q4'98_LRP22"/>
      <sheetName val="Capacity_Demand_Q1'9922"/>
      <sheetName val="2000_MOR22"/>
      <sheetName val="Bill_summary_of_cost22"/>
      <sheetName val="Str_Deriv22"/>
      <sheetName val="Sched_of_Rates22"/>
      <sheetName val="Valves_BQ21"/>
      <sheetName val="Dir-Conc_16"/>
      <sheetName val="Summary_WG13"/>
      <sheetName val="Adimi_bldg13"/>
      <sheetName val="Pump_House13"/>
      <sheetName val="Fuel_Regu_Station13"/>
      <sheetName val="Bill_2_-RETAIL13"/>
      <sheetName val="Special_Construction13"/>
      <sheetName val="UPA_and_Quantity13"/>
      <sheetName val="Data_Validation13"/>
      <sheetName val="Footing_Tie_Beam13"/>
      <sheetName val="Phase_2A_-_REvised13"/>
      <sheetName val="Project_list13"/>
      <sheetName val="Schedule_S-Curve_Revision#313"/>
      <sheetName val="Macro1"/>
      <sheetName val="Candy Transport"/>
      <sheetName val="100(1)"/>
      <sheetName val="mat'ls"/>
      <sheetName val="BOQ E"/>
      <sheetName val="BOQ A"/>
      <sheetName val="bored piles"/>
      <sheetName val="breakdown"/>
      <sheetName val="PCSum"/>
      <sheetName val="EAST TOWER"/>
      <sheetName val="CashFlwProjections"/>
      <sheetName val="Category 1"/>
      <sheetName val="PipWT"/>
      <sheetName val="trench drain"/>
      <sheetName val="ID"/>
      <sheetName val="dervstruc"/>
      <sheetName val="BM"/>
      <sheetName val="P&amp;L"/>
      <sheetName val="RFP Codes"/>
      <sheetName val="CRITERIA3"/>
      <sheetName val="CRITERIA1"/>
      <sheetName val="suppliers &amp; subcon"/>
      <sheetName val="data"/>
      <sheetName val="ph2B cnstrction sched."/>
      <sheetName val="DD EST."/>
      <sheetName val="IFO_LL_CPA_8"/>
      <sheetName val="temporary power ob"/>
      <sheetName val="reference"/>
      <sheetName val="building permit"/>
      <sheetName val="guardhouse ob"/>
      <sheetName val="4-Lane bridge"/>
      <sheetName val="rates g-5"/>
      <sheetName val="Summary"/>
      <sheetName val="Project data "/>
      <sheetName val="rates"/>
      <sheetName val="OPT1"/>
      <sheetName val="PCSum Total Blended"/>
      <sheetName val="Release of Provisional OPB"/>
      <sheetName val="L(1)"/>
      <sheetName val="L(2)"/>
      <sheetName val="L(3)"/>
      <sheetName val="L(4)"/>
      <sheetName val="BOQ-E"/>
      <sheetName val="UPA-Thermal &amp; Moisture "/>
      <sheetName val="markup"/>
      <sheetName val="1"/>
      <sheetName val="Specialties"/>
      <sheetName val="WORKSHEET"/>
      <sheetName val="bridge # 1"/>
      <sheetName val="Project Brief"/>
      <sheetName val="REBAR LIST"/>
      <sheetName val="DESC"/>
      <sheetName val="VF_PROJECT_SUM23"/>
      <sheetName val="IFO_PROJ_SUM23"/>
      <sheetName val="VF_INDIC_CCM23"/>
      <sheetName val="VF_$WTD_UTIL23"/>
      <sheetName val="IFO_Tool_List23"/>
      <sheetName val="VF_Current_Request23"/>
      <sheetName val="VF_LongLead23"/>
      <sheetName val="VF_Full_Recon23"/>
      <sheetName val="IFO_C&amp;S23"/>
      <sheetName val="Q4'98_LRP23"/>
      <sheetName val="Capacity_Demand_Q1'9923"/>
      <sheetName val="2000_MOR23"/>
      <sheetName val="Str_Deriv23"/>
      <sheetName val="Bill_summary_of_cost23"/>
      <sheetName val="Sched_of_Rates23"/>
      <sheetName val="Valves_BQ22"/>
      <sheetName val="Dir-Conc_17"/>
      <sheetName val="Data_Validation14"/>
      <sheetName val="Footing_Tie_Beam14"/>
      <sheetName val="Phase_2A_-_REvised14"/>
      <sheetName val="Bill_2_-RETAIL14"/>
      <sheetName val="Summary_WG14"/>
      <sheetName val="Adimi_bldg14"/>
      <sheetName val="Pump_House14"/>
      <sheetName val="Fuel_Regu_Station14"/>
      <sheetName val="Special_Construction14"/>
      <sheetName val="UPA_and_Quantity14"/>
      <sheetName val="Project_list14"/>
      <sheetName val="Schedule_S-Curve_Revision#314"/>
      <sheetName val="SITE_DEV,T"/>
      <sheetName val="Candy_Transport"/>
      <sheetName val="VF_PROJECT_SUM24"/>
      <sheetName val="IFO_PROJ_SUM24"/>
      <sheetName val="VF_INDIC_CCM24"/>
      <sheetName val="VF_$WTD_UTIL24"/>
      <sheetName val="IFO_Tool_List24"/>
      <sheetName val="VF_Current_Request24"/>
      <sheetName val="VF_LongLead24"/>
      <sheetName val="VF_Full_Recon24"/>
      <sheetName val="IFO_C&amp;S24"/>
      <sheetName val="Q4'98_LRP24"/>
      <sheetName val="Capacity_Demand_Q1'9924"/>
      <sheetName val="2000_MOR24"/>
      <sheetName val="Str_Deriv24"/>
      <sheetName val="Bill_summary_of_cost24"/>
      <sheetName val="Sched_of_Rates24"/>
      <sheetName val="Valves_BQ23"/>
      <sheetName val="Dir-Conc_18"/>
      <sheetName val="Data_Validation15"/>
      <sheetName val="Footing_Tie_Beam15"/>
      <sheetName val="Phase_2A_-_REvised15"/>
      <sheetName val="Bill_2_-RETAIL15"/>
      <sheetName val="Summary_WG15"/>
      <sheetName val="Adimi_bldg15"/>
      <sheetName val="Pump_House15"/>
      <sheetName val="Fuel_Regu_Station15"/>
      <sheetName val="Special_Construction15"/>
      <sheetName val="UPA_and_Quantity15"/>
      <sheetName val="Project_list15"/>
      <sheetName val="Schedule_S-Curve_Revision#315"/>
      <sheetName val="SITE_DEV,T1"/>
      <sheetName val="Candy_Transport1"/>
      <sheetName val="PRECAST lightconc-II"/>
      <sheetName val="SPI"/>
      <sheetName val="Site"/>
      <sheetName val="Material Price"/>
      <sheetName val="CFA"/>
      <sheetName val="EX_STRBQ"/>
      <sheetName val="SP Computation"/>
      <sheetName val="경산"/>
      <sheetName val="직노"/>
      <sheetName val="specialty"/>
      <sheetName val="supply"/>
      <sheetName val="analysis"/>
      <sheetName val="SPECIALTY - 5%"/>
      <sheetName val="2010 Contract Database"/>
      <sheetName val="Traning Plan"/>
      <sheetName val="BOQ3"/>
      <sheetName val="DPA Form"/>
      <sheetName val="GFA"/>
      <sheetName val="BQ_Methanol"/>
      <sheetName val="RCP Laying"/>
      <sheetName val="POWER"/>
      <sheetName val="Equpt"/>
      <sheetName val="Interior Wall TAKE OFF"/>
      <sheetName val="Door"/>
      <sheetName val="UPG BEAM"/>
      <sheetName val="UPGB"/>
      <sheetName val="IW"/>
      <sheetName val="Wdw"/>
      <sheetName val="境内"/>
      <sheetName val="Main Works"/>
      <sheetName val="MEP Garage"/>
      <sheetName val="0200 Siteworks"/>
      <sheetName val="242-3 summaryOPC"/>
      <sheetName val="TABLE"/>
      <sheetName val="bi-mnthly rep Villa"/>
      <sheetName val="QSI_Cost sheet"/>
      <sheetName val="Bid Breakdown"/>
      <sheetName val="BOQ-P"/>
      <sheetName val="3QLRP ( R2 MOR)"/>
      <sheetName val="Cost Reference"/>
      <sheetName val="CPA_EQP"/>
      <sheetName val="HOSum"/>
      <sheetName val="Bill 3 -BPO1"/>
      <sheetName val="Bill 3 -BPO2"/>
      <sheetName val="conditions"/>
      <sheetName val="openings"/>
      <sheetName val="Bid Evaluation"/>
      <sheetName val="Concrete, Formworks"/>
      <sheetName val="Fire Suppression"/>
      <sheetName val="GAE8'97"/>
      <sheetName val="WIR status"/>
      <sheetName val="Branch Power"/>
      <sheetName val="Distrib"/>
      <sheetName val="Emergency"/>
      <sheetName val="Equipment"/>
      <sheetName val="Lighting"/>
      <sheetName val=" Camiones 830"/>
      <sheetName val="GEN REQ"/>
      <sheetName val="SD and START UP"/>
      <sheetName val="Concrete-UPA"/>
      <sheetName val="Labor"/>
      <sheetName val="MU"/>
      <sheetName val="BILLING SUMMARY"/>
      <sheetName val="Civil Works"/>
      <sheetName val="BOQ"/>
      <sheetName val="Projects &amp; Brokers list"/>
      <sheetName val="Cost Summary"/>
      <sheetName val="Cost Summary SD"/>
      <sheetName val="FINANCIAL (FLR)"/>
      <sheetName val="addendum no.1 bill 2"/>
      <sheetName val="NOTES"/>
      <sheetName val="9-30-06 gradu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PM-01-12.01-AWPH6"/>
      <sheetName val="SCURVE "/>
      <sheetName val="f-pm-04-12-03A-AWPH6-LD"/>
      <sheetName val="f-pm-04-12-03B-AWPH6-LD"/>
      <sheetName val="Manpower Sched"/>
      <sheetName val="F-PM-04-12-08-AWPH6-LD"/>
      <sheetName val="ESF"/>
      <sheetName val="INDIRECT COST"/>
      <sheetName val="Cost Proposal Anaysis"/>
      <sheetName val="Cost Proposal Anaylsis (REV1)"/>
      <sheetName val="f_pm_04_12_03A_AWPH6_LD"/>
      <sheetName val="VF Full Recon"/>
      <sheetName val="AREA"/>
      <sheetName val="Rebars"/>
      <sheetName val="UC"/>
      <sheetName val="Str.Deriv"/>
      <sheetName val="F-PM-01-12_01-AWPH6"/>
      <sheetName val="SCURVE_"/>
      <sheetName val="Manpower_Sched"/>
      <sheetName val="INDIRECT_COST"/>
      <sheetName val="Cost_Proposal_Anaysis"/>
      <sheetName val="Cost_Proposal_Anaylsis_(REV1)"/>
      <sheetName val="F-PM-01-12_01-AWPH61"/>
      <sheetName val="SCURVE_1"/>
      <sheetName val="Manpower_Sched1"/>
      <sheetName val="INDIRECT_COST1"/>
      <sheetName val="Cost_Proposal_Anaysis1"/>
      <sheetName val="Cost_Proposal_Anaylsis_(REV1)1"/>
      <sheetName val="DERIVE"/>
      <sheetName val="Dir-Conc "/>
      <sheetName val="Sched of Rates"/>
      <sheetName val="MATL"/>
      <sheetName val="ewrks-deriv"/>
      <sheetName val="Factor"/>
      <sheetName val="Gov't_Contributions"/>
      <sheetName val="Schedule"/>
      <sheetName val="Sheet1"/>
      <sheetName val="F-PM-01-12_01-AWPH63"/>
      <sheetName val="SCURVE_3"/>
      <sheetName val="Manpower_Sched3"/>
      <sheetName val="INDIRECT_COST3"/>
      <sheetName val="Cost_Proposal_Anaysis3"/>
      <sheetName val="Cost_Proposal_Anaylsis_(REV1)3"/>
      <sheetName val="Str_Deriv1"/>
      <sheetName val="VF_Full_Recon1"/>
      <sheetName val="Sched_of_Rates1"/>
      <sheetName val="Dir-Conc_1"/>
      <sheetName val="F-PM-01-12_01-AWPH62"/>
      <sheetName val="SCURVE_2"/>
      <sheetName val="Manpower_Sched2"/>
      <sheetName val="INDIRECT_COST2"/>
      <sheetName val="Cost_Proposal_Anaysis2"/>
      <sheetName val="Cost_Proposal_Anaylsis_(REV1)2"/>
      <sheetName val="Str_Deriv"/>
      <sheetName val="VF_Full_Recon"/>
      <sheetName val="Sched_of_Rates"/>
      <sheetName val="Dir-Conc_"/>
      <sheetName val="Concrete"/>
      <sheetName val="S-Curve"/>
      <sheetName val="Bill summary of cost"/>
      <sheetName val="Summary WG"/>
      <sheetName val="Data Validation"/>
      <sheetName val="Validation"/>
      <sheetName val="manpower"/>
      <sheetName val="L(1)"/>
      <sheetName val="L(2)"/>
      <sheetName val="L(3)"/>
      <sheetName val="L(4)"/>
      <sheetName val="Tutorial"/>
      <sheetName val="F-PM-01-12_01-AWPH64"/>
      <sheetName val="SCURVE_4"/>
      <sheetName val="Manpower_Sched4"/>
      <sheetName val="INDIRECT_COST4"/>
      <sheetName val="Cost_Proposal_Anaysis4"/>
      <sheetName val="Cost_Proposal_Anaylsis_(REV1)4"/>
      <sheetName val="Str_Deriv2"/>
      <sheetName val="VF_Full_Recon2"/>
      <sheetName val="Sched_of_Rates2"/>
      <sheetName val="Dir-Conc_2"/>
      <sheetName val="rates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erivationB2&amp;B3"/>
      <sheetName val="quitangquil"/>
      <sheetName val="tables_slab"/>
      <sheetName val="Adimi bldg"/>
      <sheetName val="Pump House"/>
      <sheetName val="Fuel Regu Station"/>
      <sheetName val="Bill_summary_of_cost"/>
      <sheetName val="Summary_WG"/>
      <sheetName val="Data_Validation"/>
      <sheetName val="F-PM-01-12_01-AWPH65"/>
      <sheetName val="SCURVE_5"/>
      <sheetName val="Manpower_Sched5"/>
      <sheetName val="INDIRECT_COST5"/>
      <sheetName val="Cost_Proposal_Anaysis5"/>
      <sheetName val="Cost_Proposal_Anaylsis_(REV1)5"/>
      <sheetName val="Str_Deriv3"/>
      <sheetName val="VF_Full_Recon3"/>
      <sheetName val="Sched_of_Rates3"/>
      <sheetName val="Dir-Conc_3"/>
      <sheetName val="Summary_WG1"/>
      <sheetName val="Bill_summary_of_cost1"/>
      <sheetName val="Data_Validation1"/>
      <sheetName val="F-PM-01-12_01-AWPH66"/>
      <sheetName val="SCURVE_6"/>
      <sheetName val="Manpower_Sched6"/>
      <sheetName val="INDIRECT_COST6"/>
      <sheetName val="Cost_Proposal_Anaysis6"/>
      <sheetName val="Cost_Proposal_Anaylsis_(REV1)6"/>
      <sheetName val="VF_Full_Recon4"/>
      <sheetName val="Str_Deriv4"/>
      <sheetName val="Dir-Conc_4"/>
      <sheetName val="Sched_of_Rates4"/>
      <sheetName val="Bill_summary_of_cost2"/>
      <sheetName val="Summary_WG2"/>
      <sheetName val="Data_Validation2"/>
      <sheetName val="F-PM-01-12_01-AWPH67"/>
      <sheetName val="SCURVE_7"/>
      <sheetName val="Manpower_Sched7"/>
      <sheetName val="INDIRECT_COST7"/>
      <sheetName val="Cost_Proposal_Anaysis7"/>
      <sheetName val="Cost_Proposal_Anaylsis_(REV1)7"/>
      <sheetName val="VF_Full_Recon5"/>
      <sheetName val="Str_Deriv5"/>
      <sheetName val="Dir-Conc_5"/>
      <sheetName val="Sched_of_Rates5"/>
      <sheetName val="Bill_summary_of_cost3"/>
      <sheetName val="Summary_WG3"/>
      <sheetName val="Data_Validation3"/>
      <sheetName val="Updated Summary- as of July 24"/>
      <sheetName val="DATA"/>
      <sheetName val="2000 MOR"/>
      <sheetName val="BM"/>
      <sheetName val="65mosinhse"/>
      <sheetName val="INPUT DATA HERE"/>
      <sheetName val="Summary"/>
      <sheetName val="QTO"/>
      <sheetName val="reb"/>
      <sheetName val="Report Form"/>
      <sheetName val="afis"/>
      <sheetName val="Sched"/>
      <sheetName val="MU"/>
      <sheetName val="1999-2000 MONTHLY CASHFLOW"/>
      <sheetName val="s-pm-04-12-03A-AWPH6-LD"/>
      <sheetName val="trench drain"/>
      <sheetName val="PRJ-Planning-LTI6 Guardhouse (3"/>
      <sheetName val="ph2B cnstrction sched."/>
      <sheetName val="IN WORDS"/>
      <sheetName val="DD EST."/>
      <sheetName val="PCSum"/>
      <sheetName val="GEN REQ"/>
      <sheetName val="SD and START UP"/>
      <sheetName val="1 park lane"/>
      <sheetName val="Special Construction"/>
      <sheetName val="RSB_RATIO"/>
      <sheetName val="BILLING SUMMARY"/>
      <sheetName val="SKED"/>
      <sheetName val="subcon sched"/>
      <sheetName val="Project Brief"/>
      <sheetName val="FAILED-10% RULE"/>
      <sheetName val="9-30-06 graduates"/>
      <sheetName val="DEC '05"/>
      <sheetName val="F-PM-01-12_01-AWPH68"/>
      <sheetName val="SCURVE_8"/>
      <sheetName val="Manpower_Sched8"/>
      <sheetName val="INDIRECT_COST8"/>
      <sheetName val="Cost_Proposal_Anaysis8"/>
      <sheetName val="Cost_Proposal_Anaylsis_(REV1)8"/>
      <sheetName val="Str_Deriv6"/>
      <sheetName val="VF_Full_Recon6"/>
      <sheetName val="Sched_of_Rates6"/>
      <sheetName val="Dir-Conc_6"/>
      <sheetName val="Summary_WG4"/>
      <sheetName val="Bill_summary_of_cost4"/>
      <sheetName val="Data_Validation4"/>
      <sheetName val="GEN_REQ"/>
      <sheetName val="SD_and_START_UP"/>
      <sheetName val="Updated_Summary-_as_of_July_24"/>
      <sheetName val="2000_MOR"/>
      <sheetName val="Adimi_bldg"/>
      <sheetName val="Pump_House"/>
      <sheetName val="Fuel_Regu_Station"/>
      <sheetName val="INPUT_DATA_HERE"/>
      <sheetName val="3QLRP ( R2 MOR)"/>
      <sheetName val="Schedule S-Curve Revision#3"/>
      <sheetName val="Sheet2"/>
      <sheetName val="Material Price"/>
      <sheetName val="CFA"/>
      <sheetName val="revised#1"/>
      <sheetName val="code remarks"/>
      <sheetName val="1999-2000_MONTHLY_CASHFLOW"/>
      <sheetName val="Report_Form"/>
      <sheetName val="trench_drain"/>
      <sheetName val="PRJ-Planning-LTI6_Guardhouse_(3"/>
      <sheetName val="1_park_lane"/>
      <sheetName val="ph2B_cnstrction_sched_"/>
      <sheetName val="IN_WORDS"/>
      <sheetName val="DD_EST_"/>
      <sheetName val="Special_Construction"/>
      <sheetName val="Project_Brief"/>
      <sheetName val="subcon_sched"/>
      <sheetName val="BILLING_SUMMARY"/>
      <sheetName val="FAILED-10%_RULE"/>
      <sheetName val="9-30-06_graduates"/>
      <sheetName val="MOHKG"/>
      <sheetName val="bridge # 1"/>
      <sheetName val="define"/>
      <sheetName val="CD_LC"/>
      <sheetName val="Resources - LGBU"/>
      <sheetName val="Job Data"/>
      <sheetName val="Valves BQ"/>
      <sheetName val="Branch Power"/>
      <sheetName val="Distrib"/>
      <sheetName val="Emergency"/>
      <sheetName val="Equipment"/>
      <sheetName val="Lighting"/>
      <sheetName val="금융비용"/>
      <sheetName val="EARTHWORKS"/>
      <sheetName val="Schedule_01"/>
      <sheetName val="F-PM-01-12_01-AWPH69"/>
      <sheetName val="SCURVE_9"/>
      <sheetName val="Manpower_Sched9"/>
      <sheetName val="INDIRECT_COST9"/>
      <sheetName val="Cost_Proposal_Anaysis9"/>
      <sheetName val="Cost_Proposal_Anaylsis_(REV1)9"/>
      <sheetName val="Str_Deriv7"/>
      <sheetName val="VF_Full_Recon7"/>
      <sheetName val="Dir-Conc_7"/>
      <sheetName val="Sched_of_Rates7"/>
      <sheetName val="Summary_WG5"/>
      <sheetName val="Bill_summary_of_cost5"/>
      <sheetName val="Data_Validation5"/>
      <sheetName val="suppliers &amp; subcon"/>
      <sheetName val="Bill 2 -RETAIL"/>
      <sheetName val="Site"/>
      <sheetName val="bi-mnthly rep Villa"/>
      <sheetName val="Phase 2A - REvised"/>
      <sheetName val="MU "/>
      <sheetName val="DERIVATIONS"/>
      <sheetName val="주식"/>
      <sheetName val="Schedule S-Curve (new scheme)"/>
      <sheetName val="Macro1"/>
      <sheetName val="WORKSHEET"/>
      <sheetName val="REMARKS1"/>
      <sheetName val="Material_Price"/>
      <sheetName val="3QLRP_(_R2_MOR)"/>
      <sheetName val="bridge_#_1"/>
      <sheetName val="Matls"/>
      <sheetName val="CIM"/>
      <sheetName val="3.boq danube(o)"/>
      <sheetName val="Adimi_bldg1"/>
      <sheetName val="Pump_House1"/>
      <sheetName val="Fuel_Regu_Station1"/>
      <sheetName val="INPUT_DATA_HERE1"/>
      <sheetName val="Report_Form1"/>
      <sheetName val="Updated_Summary-_as_of_July_241"/>
      <sheetName val="2000_MOR1"/>
      <sheetName val="trench_drain1"/>
      <sheetName val="1999-2000_MONTHLY_CASHFLOW1"/>
      <sheetName val="PRJ-Planning-LTI6_Guardhouse_(1"/>
      <sheetName val="GEN_REQ1"/>
      <sheetName val="SD_and_START_UP1"/>
      <sheetName val="1_park_lane1"/>
      <sheetName val="ph2B_cnstrction_sched_1"/>
      <sheetName val="IN_WORDS1"/>
      <sheetName val="DD_EST_1"/>
      <sheetName val="Special_Construction1"/>
      <sheetName val="Project_Brief1"/>
      <sheetName val="subcon_sched1"/>
      <sheetName val="BILLING_SUMMARY1"/>
      <sheetName val="FAILED-10%_RULE1"/>
      <sheetName val="9-30-06_graduates1"/>
      <sheetName val="DEC_'05"/>
      <sheetName val="code_remarks"/>
      <sheetName val="Job_Data"/>
      <sheetName val="Valves_BQ"/>
      <sheetName val="Branch_Power"/>
      <sheetName val="F-PM-01-12_01-AWPH610"/>
      <sheetName val="SCURVE_10"/>
      <sheetName val="Manpower_Sched10"/>
      <sheetName val="INDIRECT_COST10"/>
      <sheetName val="Cost_Proposal_Anaysis10"/>
      <sheetName val="Cost_Proposal_Anaylsis_(REV1)10"/>
      <sheetName val="Str_Deriv8"/>
      <sheetName val="VF_Full_Recon8"/>
      <sheetName val="Sched_of_Rates8"/>
      <sheetName val="Dir-Conc_8"/>
      <sheetName val="Summary_WG6"/>
      <sheetName val="Bill_summary_of_cost6"/>
      <sheetName val="Data_Validation6"/>
      <sheetName val="Adimi_bldg2"/>
      <sheetName val="Pump_House2"/>
      <sheetName val="Fuel_Regu_Station2"/>
      <sheetName val="Report_Form2"/>
      <sheetName val="INPUT_DATA_HERE2"/>
      <sheetName val="Updated_Summary-_as_of_July_242"/>
      <sheetName val="2000_MOR2"/>
      <sheetName val="1999-2000_MONTHLY_CASHFLOW2"/>
      <sheetName val="trench_drain2"/>
      <sheetName val="PRJ-Planning-LTI6_Guardhouse_(2"/>
      <sheetName val="GEN_REQ2"/>
      <sheetName val="SD_and_START_UP2"/>
      <sheetName val="ph2B_cnstrction_sched_2"/>
      <sheetName val="IN_WORDS2"/>
      <sheetName val="DD_EST_2"/>
      <sheetName val="1_park_lane2"/>
      <sheetName val="Special_Construction2"/>
      <sheetName val="Project_Brief2"/>
      <sheetName val="BILLING_SUMMARY2"/>
      <sheetName val="subcon_sched2"/>
      <sheetName val="FAILED-10%_RULE2"/>
      <sheetName val="9-30-06_graduates2"/>
      <sheetName val="DEC_'051"/>
      <sheetName val="3QLRP_(_R2_MOR)1"/>
      <sheetName val="Material_Price1"/>
      <sheetName val="bridge_#_11"/>
      <sheetName val="code_remarks1"/>
      <sheetName val="Job_Data1"/>
      <sheetName val="Valves_BQ1"/>
      <sheetName val="Branch_Power1"/>
      <sheetName val="F-PM-01-12_01-AWPH611"/>
      <sheetName val="SCURVE_11"/>
      <sheetName val="Manpower_Sched11"/>
      <sheetName val="INDIRECT_COST11"/>
      <sheetName val="Cost_Proposal_Anaysis11"/>
      <sheetName val="Cost_Proposal_Anaylsis_(REV1)11"/>
      <sheetName val="Str_Deriv9"/>
      <sheetName val="VF_Full_Recon9"/>
      <sheetName val="Sched_of_Rates9"/>
      <sheetName val="Dir-Conc_9"/>
      <sheetName val="Summary_WG7"/>
      <sheetName val="Bill_summary_of_cost7"/>
      <sheetName val="Data_Validation7"/>
      <sheetName val="Adimi_bldg3"/>
      <sheetName val="Pump_House3"/>
      <sheetName val="Fuel_Regu_Station3"/>
      <sheetName val="Report_Form3"/>
      <sheetName val="INPUT_DATA_HERE3"/>
      <sheetName val="Updated_Summary-_as_of_July_243"/>
      <sheetName val="2000_MOR3"/>
      <sheetName val="1999-2000_MONTHLY_CASHFLOW3"/>
      <sheetName val="trench_drain3"/>
      <sheetName val="PRJ-Planning-LTI6_Guardhouse_(4"/>
      <sheetName val="GEN_REQ3"/>
      <sheetName val="SD_and_START_UP3"/>
      <sheetName val="ph2B_cnstrction_sched_3"/>
      <sheetName val="IN_WORDS3"/>
      <sheetName val="DD_EST_3"/>
      <sheetName val="1_park_lane3"/>
      <sheetName val="Special_Construction3"/>
      <sheetName val="Project_Brief3"/>
      <sheetName val="BILLING_SUMMARY3"/>
      <sheetName val="subcon_sched3"/>
      <sheetName val="FAILED-10%_RULE3"/>
      <sheetName val="9-30-06_graduates3"/>
      <sheetName val="DEC_'052"/>
      <sheetName val="3QLRP_(_R2_MOR)2"/>
      <sheetName val="Material_Price2"/>
      <sheetName val="bridge_#_12"/>
      <sheetName val="code_remarks2"/>
      <sheetName val="Job_Data2"/>
      <sheetName val="Valves_BQ2"/>
      <sheetName val="Branch_Power2"/>
      <sheetName val="F-PM-01-12_01-AWPH612"/>
      <sheetName val="SCURVE_12"/>
      <sheetName val="Manpower_Sched12"/>
      <sheetName val="INDIRECT_COST12"/>
      <sheetName val="Cost_Proposal_Anaysis12"/>
      <sheetName val="Cost_Proposal_Anaylsis_(REV1)12"/>
      <sheetName val="Str_Deriv10"/>
      <sheetName val="VF_Full_Recon10"/>
      <sheetName val="Sched_of_Rates10"/>
      <sheetName val="Dir-Conc_10"/>
      <sheetName val="Summary_WG8"/>
      <sheetName val="Bill_summary_of_cost8"/>
      <sheetName val="Data_Validation8"/>
      <sheetName val="Adimi_bldg4"/>
      <sheetName val="Pump_House4"/>
      <sheetName val="Fuel_Regu_Station4"/>
      <sheetName val="Report_Form4"/>
      <sheetName val="INPUT_DATA_HERE4"/>
      <sheetName val="Updated_Summary-_as_of_July_244"/>
      <sheetName val="2000_MOR4"/>
      <sheetName val="1999-2000_MONTHLY_CASHFLOW4"/>
      <sheetName val="trench_drain4"/>
      <sheetName val="PRJ-Planning-LTI6_Guardhouse_(5"/>
      <sheetName val="GEN_REQ4"/>
      <sheetName val="SD_and_START_UP4"/>
      <sheetName val="ph2B_cnstrction_sched_4"/>
      <sheetName val="IN_WORDS4"/>
      <sheetName val="DD_EST_4"/>
      <sheetName val="1_park_lane4"/>
      <sheetName val="Special_Construction4"/>
      <sheetName val="Project_Brief4"/>
      <sheetName val="BILLING_SUMMARY4"/>
      <sheetName val="subcon_sched4"/>
      <sheetName val="FAILED-10%_RULE4"/>
      <sheetName val="9-30-06_graduates4"/>
      <sheetName val="DEC_'053"/>
      <sheetName val="3QLRP_(_R2_MOR)3"/>
      <sheetName val="Material_Price3"/>
      <sheetName val="bridge_#_13"/>
      <sheetName val="code_remarks3"/>
      <sheetName val="Job_Data3"/>
      <sheetName val="Valves_BQ3"/>
      <sheetName val="Branch_Power3"/>
      <sheetName val="100(1)"/>
      <sheetName val="112dc"/>
      <sheetName val="COLUMN "/>
      <sheetName val="PL Plumbing"/>
      <sheetName val="dervstruc"/>
      <sheetName val="bar chart-rev"/>
      <sheetName val="temporary power ob"/>
      <sheetName val="reference"/>
      <sheetName val="building permit"/>
      <sheetName val="guardhouse ob"/>
      <sheetName val="BOQ"/>
      <sheetName val="derivation"/>
      <sheetName val="civilwks.deriv"/>
      <sheetName val="PCMR - Asten"/>
      <sheetName val="COST-EST LTI P5C"/>
      <sheetName val="f-pm-04-12-03B-LTI-PH5c"/>
      <sheetName val="UPA and Quantity"/>
      <sheetName val="Bin"/>
      <sheetName val="Standard Remarks"/>
      <sheetName val="Master Equipment List"/>
      <sheetName val="Strstl"/>
      <sheetName val="5-Digit"/>
      <sheetName val="PH 5"/>
      <sheetName val="Land Dev't. Ph-1"/>
      <sheetName val="SCHEDULE REVISED"/>
      <sheetName val="prelims"/>
      <sheetName val="Bid Form A-2"/>
      <sheetName val="Resources_-_LGBU"/>
      <sheetName val="barchart"/>
      <sheetName val="gencon_9_18"/>
      <sheetName val="FCD-all"/>
      <sheetName val="Bill 10 - Specialties"/>
      <sheetName val="Labor"/>
      <sheetName val="Stairs"/>
      <sheetName val="Changelogs"/>
      <sheetName val="mech sor comparison  "/>
      <sheetName val="Footing Tie Beam"/>
      <sheetName val="bi-mnthly_rep_Villa"/>
      <sheetName val="F-PM-01-12_01-AWPH613"/>
      <sheetName val="SCURVE_13"/>
      <sheetName val="Manpower_Sched13"/>
      <sheetName val="INDIRECT_COST13"/>
      <sheetName val="Cost_Proposal_Anaysis13"/>
      <sheetName val="Cost_Proposal_Anaylsis_(REV1)13"/>
      <sheetName val="VF_Full_Recon11"/>
      <sheetName val="Str_Deriv11"/>
      <sheetName val="Sched_of_Rates11"/>
      <sheetName val="Dir-Conc_11"/>
      <sheetName val="Summary_WG9"/>
      <sheetName val="Bill_summary_of_cost9"/>
      <sheetName val="Data_Validation9"/>
      <sheetName val="INPUT_DATA_HERE5"/>
      <sheetName val="1999-2000_MONTHLY_CASHFLOW5"/>
      <sheetName val="Updated_Summary-_as_of_July_245"/>
      <sheetName val="2000_MOR5"/>
      <sheetName val="Adimi_bldg5"/>
      <sheetName val="Pump_House5"/>
      <sheetName val="Fuel_Regu_Station5"/>
      <sheetName val="Report_Form5"/>
      <sheetName val="trench_drain5"/>
      <sheetName val="PRJ-Planning-LTI6_Guardhouse_(6"/>
      <sheetName val="GEN_REQ5"/>
      <sheetName val="SD_and_START_UP5"/>
      <sheetName val="1_park_lane5"/>
      <sheetName val="ph2B_cnstrction_sched_5"/>
      <sheetName val="IN_WORDS5"/>
      <sheetName val="DD_EST_5"/>
      <sheetName val="Special_Construction5"/>
      <sheetName val="Project_Brief5"/>
      <sheetName val="subcon_sched5"/>
      <sheetName val="BILLING_SUMMARY5"/>
      <sheetName val="FAILED-10%_RULE5"/>
      <sheetName val="9-30-06_graduates5"/>
      <sheetName val="DEC_'054"/>
      <sheetName val="3QLRP_(_R2_MOR)4"/>
      <sheetName val="Material_Price4"/>
      <sheetName val="code_remarks4"/>
      <sheetName val="bridge_#_14"/>
      <sheetName val="Valves_BQ4"/>
      <sheetName val="Branch_Power4"/>
      <sheetName val="Job_Data4"/>
      <sheetName val="suppliers_&amp;_subcon"/>
      <sheetName val="Bill_2_-RETAIL"/>
      <sheetName val="Phase_2A_-_REvised"/>
      <sheetName val="MU_"/>
      <sheetName val="Schedule_S-Curve_(new_scheme)"/>
      <sheetName val="Schedule_S-Curve_Revision#3"/>
      <sheetName val="3_boq_danube(o)"/>
      <sheetName val="COLUMN_"/>
      <sheetName val="Bill_10_-_Specialties"/>
      <sheetName val="PCMR_-_Asten"/>
      <sheetName val="BOQ3"/>
      <sheetName val="Fire Suppression"/>
      <sheetName val="SPI"/>
      <sheetName val="EX_STRBQ"/>
      <sheetName val="Summary (overall)"/>
      <sheetName val="Pricelist"/>
      <sheetName val="SCV P1A - Shared Cost"/>
      <sheetName val="(COV)"/>
      <sheetName val="Resources_-_LGBU2"/>
      <sheetName val="suppliers_&amp;_subcon2"/>
      <sheetName val="Bill_2_-RETAIL2"/>
      <sheetName val="bi-mnthly_rep_Villa2"/>
      <sheetName val="Phase_2A_-_REvised2"/>
      <sheetName val="MU_2"/>
      <sheetName val="Schedule_S-Curve_(new_scheme)2"/>
      <sheetName val="Schedule_S-Curve_Revision#32"/>
      <sheetName val="3_boq_danube(o)2"/>
      <sheetName val="COLUMN_2"/>
      <sheetName val="Resources_-_LGBU1"/>
      <sheetName val="suppliers_&amp;_subcon1"/>
      <sheetName val="Bill_2_-RETAIL1"/>
      <sheetName val="bi-mnthly_rep_Villa1"/>
      <sheetName val="Phase_2A_-_REvised1"/>
      <sheetName val="MU_1"/>
      <sheetName val="Schedule_S-Curve_(new_scheme)1"/>
      <sheetName val="Schedule_S-Curve_Revision#31"/>
      <sheetName val="3_boq_danube(o)1"/>
      <sheetName val="COLUMN_1"/>
      <sheetName val="F-PM-01-12_01-AWPH614"/>
      <sheetName val="SCURVE_14"/>
      <sheetName val="Manpower_Sched14"/>
      <sheetName val="INDIRECT_COST14"/>
      <sheetName val="Cost_Proposal_Anaysis14"/>
      <sheetName val="Cost_Proposal_Anaylsis_(REV1)14"/>
      <sheetName val="Str_Deriv12"/>
      <sheetName val="VF_Full_Recon12"/>
      <sheetName val="Sched_of_Rates12"/>
      <sheetName val="Dir-Conc_12"/>
      <sheetName val="Summary_WG10"/>
      <sheetName val="Bill_summary_of_cost10"/>
      <sheetName val="Data_Validation10"/>
      <sheetName val="INPUT_DATA_HERE6"/>
      <sheetName val="1999-2000_MONTHLY_CASHFLOW6"/>
      <sheetName val="Updated_Summary-_as_of_July_246"/>
      <sheetName val="2000_MOR6"/>
      <sheetName val="Adimi_bldg6"/>
      <sheetName val="Pump_House6"/>
      <sheetName val="Fuel_Regu_Station6"/>
      <sheetName val="Report_Form6"/>
      <sheetName val="trench_drain6"/>
      <sheetName val="PRJ-Planning-LTI6_Guardhouse_(7"/>
      <sheetName val="GEN_REQ6"/>
      <sheetName val="SD_and_START_UP6"/>
      <sheetName val="1_park_lane6"/>
      <sheetName val="ph2B_cnstrction_sched_6"/>
      <sheetName val="IN_WORDS6"/>
      <sheetName val="DD_EST_6"/>
      <sheetName val="Special_Construction6"/>
      <sheetName val="Project_Brief6"/>
      <sheetName val="subcon_sched6"/>
      <sheetName val="BILLING_SUMMARY6"/>
      <sheetName val="DEC_'055"/>
      <sheetName val="FAILED-10%_RULE6"/>
      <sheetName val="9-30-06_graduates6"/>
      <sheetName val="3QLRP_(_R2_MOR)5"/>
      <sheetName val="Material_Price5"/>
      <sheetName val="code_remarks5"/>
      <sheetName val="bridge_#_15"/>
      <sheetName val="Job_Data5"/>
      <sheetName val="Resources_-_LGBU3"/>
      <sheetName val="Valves_BQ5"/>
      <sheetName val="Branch_Power5"/>
      <sheetName val="suppliers_&amp;_subcon3"/>
      <sheetName val="Bill_2_-RETAIL3"/>
      <sheetName val="bi-mnthly_rep_Villa3"/>
      <sheetName val="Phase_2A_-_REvised3"/>
      <sheetName val="MU_3"/>
      <sheetName val="Schedule_S-Curve_(new_scheme)3"/>
      <sheetName val="Schedule_S-Curve_Revision#33"/>
      <sheetName val="3_boq_danube(o)3"/>
      <sheetName val="COLUMN_3"/>
      <sheetName val="PCMR_-_Asten1"/>
      <sheetName val="Bill_10_-_Specialties1"/>
      <sheetName val="COST-EST_LTI_P5C"/>
      <sheetName val="PL_Plumbing"/>
      <sheetName val="bar_chart-rev"/>
      <sheetName val="temporary_power_ob"/>
      <sheetName val="building_permit"/>
      <sheetName val="guardhouse_ob"/>
      <sheetName val="Land_Dev't__Ph-1"/>
      <sheetName val="Master_Equipment_List"/>
      <sheetName val="BQ_Methanol"/>
      <sheetName val="PipWT"/>
      <sheetName val="bdown"/>
      <sheetName val="GFA"/>
      <sheetName val="cover page"/>
      <sheetName val="BD"/>
      <sheetName val="Hourly Rate"/>
      <sheetName val="SPL 614(3)a &amp; b"/>
      <sheetName val="2.151M_due to dist cooling"/>
      <sheetName val="RFP Codes"/>
      <sheetName val="dpa"/>
      <sheetName val="UC LIB"/>
      <sheetName val="civilwks_deriv"/>
      <sheetName val="UPA_and_Quantity"/>
      <sheetName val="Standard_Remarks"/>
      <sheetName val="Bid_Form_A-2"/>
      <sheetName val="PH_5"/>
      <sheetName val="Resource Summary"/>
      <sheetName val="Account Summary"/>
      <sheetName val="Stl-B"/>
      <sheetName val="Lookup Table"/>
      <sheetName val="諸経費"/>
      <sheetName val="清水計算営業税率関連"/>
      <sheetName val="Pantalla plastica"/>
      <sheetName val="DC01"/>
      <sheetName val="RFP002"/>
      <sheetName val="BOQ "/>
      <sheetName val="Part A"/>
      <sheetName val="CEF Fact Sheet"/>
      <sheetName val="Project list"/>
      <sheetName val="取り纏め"/>
      <sheetName val="str. deriv"/>
      <sheetName val="PCSum MALL"/>
      <sheetName val="TABULATION"/>
      <sheetName val="pricelist 1"/>
      <sheetName val="Arch"/>
      <sheetName val="UPG BEAM"/>
      <sheetName val="UPGB"/>
      <sheetName val="ACMV"/>
      <sheetName val="Site_BQ"/>
      <sheetName val="03"/>
      <sheetName val="MATERIAL'S PRICE"/>
      <sheetName val="COMPARATIVE SUMMARY"/>
      <sheetName val="BOQ (typ-accent)"/>
      <sheetName val="DESC"/>
      <sheetName val="take-off(planswift)"/>
      <sheetName val="Bat-Pasig Piling"/>
      <sheetName val="tabulation (comparison)"/>
      <sheetName val="RW48 E"/>
      <sheetName val="8-31-98"/>
      <sheetName val="worksheet inchican"/>
      <sheetName val="combined 9-30"/>
      <sheetName val="인사자료총집계"/>
      <sheetName val="OPER_BUDGET"/>
      <sheetName val="Specifications"/>
      <sheetName val="2BR"/>
      <sheetName val="3BR(L)"/>
      <sheetName val="3BR (SA)"/>
      <sheetName val="3BR (SB)"/>
      <sheetName val="4BR (DA)"/>
      <sheetName val="4BR (DB)"/>
      <sheetName val="4BR (S)"/>
      <sheetName val="4BR (L)"/>
      <sheetName val="Resi Lift Car,Cir,BOH"/>
      <sheetName val="cost breakdown"/>
      <sheetName val="Summary 1b"/>
      <sheetName val="business hotel"/>
      <sheetName val="Concrete, Formworks"/>
      <sheetName val="F-PM-01-12_01-AWPH615"/>
      <sheetName val="SCURVE_15"/>
      <sheetName val="Manpower_Sched15"/>
      <sheetName val="INDIRECT_COST15"/>
      <sheetName val="Cost_Proposal_Anaysis15"/>
      <sheetName val="Cost_Proposal_Anaylsis_(REV1)15"/>
      <sheetName val="VF_Full_Recon13"/>
      <sheetName val="Str_Deriv13"/>
      <sheetName val="Dir-Conc_13"/>
      <sheetName val="Sched_of_Rates13"/>
      <sheetName val="Summary_WG11"/>
      <sheetName val="Bill_summary_of_cost11"/>
      <sheetName val="Data_Validation11"/>
      <sheetName val="Adimi_bldg7"/>
      <sheetName val="Pump_House7"/>
      <sheetName val="Fuel_Regu_Station7"/>
      <sheetName val="Updated_Summary-_as_of_July_247"/>
      <sheetName val="2000_MOR7"/>
      <sheetName val="INPUT_DATA_HERE7"/>
      <sheetName val="Report_Form7"/>
      <sheetName val="trench_drain7"/>
      <sheetName val="1999-2000_MONTHLY_CASHFLOW7"/>
      <sheetName val="PRJ-Planning-LTI6_Guardhouse_(8"/>
      <sheetName val="ph2B_cnstrction_sched_7"/>
      <sheetName val="IN_WORDS7"/>
      <sheetName val="DD_EST_7"/>
      <sheetName val="GEN_REQ7"/>
      <sheetName val="SD_and_START_UP7"/>
      <sheetName val="1_park_lane7"/>
      <sheetName val="Special_Construction7"/>
      <sheetName val="BILLING_SUMMARY7"/>
      <sheetName val="subcon_sched7"/>
      <sheetName val="Project_Brief7"/>
      <sheetName val="FAILED-10%_RULE7"/>
      <sheetName val="9-30-06_graduates7"/>
      <sheetName val="3QLRP_(_R2_MOR)6"/>
      <sheetName val="Material_Price6"/>
      <sheetName val="code_remarks6"/>
      <sheetName val="DEC_'056"/>
      <sheetName val="bridge_#_16"/>
      <sheetName val="Resources_-_LGBU4"/>
      <sheetName val="Valves_BQ6"/>
      <sheetName val="Branch_Power6"/>
      <sheetName val="Job_Data6"/>
      <sheetName val="Schedule_S-Curve_(new_scheme)4"/>
      <sheetName val="suppliers_&amp;_subcon4"/>
      <sheetName val="Bill_2_-RETAIL4"/>
      <sheetName val="bi-mnthly_rep_Villa4"/>
      <sheetName val="Phase_2A_-_REvised4"/>
      <sheetName val="MU_4"/>
      <sheetName val="Schedule_S-Curve_Revision#34"/>
      <sheetName val="COLUMN_4"/>
      <sheetName val="3_boq_danube(o)4"/>
      <sheetName val="PCMR_-_Asten2"/>
      <sheetName val="COST-EST_LTI_P5C1"/>
      <sheetName val="civilwks_deriv1"/>
      <sheetName val="UPA_and_Quantity1"/>
      <sheetName val="Master_Equipment_List1"/>
      <sheetName val="PL_Plumbing1"/>
      <sheetName val="bar_chart-rev1"/>
      <sheetName val="temporary_power_ob1"/>
      <sheetName val="building_permit1"/>
      <sheetName val="guardhouse_ob1"/>
      <sheetName val="Standard_Remarks1"/>
      <sheetName val="Bid_Form_A-21"/>
      <sheetName val="PH_51"/>
      <sheetName val="Land_Dev't__Ph-11"/>
      <sheetName val="SCHEDULE_REVISED"/>
      <sheetName val="Bill_10_-_Specialties2"/>
      <sheetName val="SCV_P1A_-_Shared_Cost"/>
      <sheetName val="Fire_Suppression"/>
      <sheetName val="UC_LIB"/>
      <sheetName val="Concrete,_Formworks"/>
      <sheetName val="mech_sor_comparison__"/>
      <sheetName val="business_hotel"/>
      <sheetName val="Summary_(overall)"/>
      <sheetName val="Footing_Tie_Beam"/>
      <sheetName val="cover_page"/>
      <sheetName val="Project_list"/>
      <sheetName val="cost_breakdown"/>
      <sheetName val="Summary_1b"/>
      <sheetName val="Resource_Summary"/>
      <sheetName val="Hourly_Rate"/>
      <sheetName val="SPL_614(3)a_&amp;_b"/>
      <sheetName val="UPG_BEAM"/>
      <sheetName val="2_151M_due_to_dist_cooling"/>
      <sheetName val="RFP_Codes"/>
      <sheetName val="PCSum_MALL"/>
      <sheetName val="pricelist_1"/>
      <sheetName val="Pantalla_plastica"/>
      <sheetName val="Account_Summary"/>
      <sheetName val="BOQ_"/>
      <sheetName val="F-PM-01-12_01-AWPH616"/>
      <sheetName val="SCURVE_16"/>
      <sheetName val="Manpower_Sched16"/>
      <sheetName val="INDIRECT_COST16"/>
      <sheetName val="Cost_Proposal_Anaysis16"/>
      <sheetName val="Cost_Proposal_Anaylsis_(REV1)16"/>
      <sheetName val="Str_Deriv14"/>
      <sheetName val="VF_Full_Recon14"/>
      <sheetName val="Sched_of_Rates14"/>
      <sheetName val="Dir-Conc_14"/>
      <sheetName val="Summary_WG12"/>
      <sheetName val="Bill_summary_of_cost12"/>
      <sheetName val="Data_Validation12"/>
      <sheetName val="2000_MOR8"/>
      <sheetName val="Adimi_bldg8"/>
      <sheetName val="Pump_House8"/>
      <sheetName val="Fuel_Regu_Station8"/>
      <sheetName val="INPUT_DATA_HERE8"/>
      <sheetName val="Updated_Summary-_as_of_July_248"/>
      <sheetName val="Report_Form8"/>
      <sheetName val="1999-2000_MONTHLY_CASHFLOW8"/>
      <sheetName val="trench_drain8"/>
      <sheetName val="PRJ-Planning-LTI6_Guardhouse_(9"/>
      <sheetName val="ph2B_cnstrction_sched_8"/>
      <sheetName val="IN_WORDS8"/>
      <sheetName val="DD_EST_8"/>
      <sheetName val="1_park_lane8"/>
      <sheetName val="GEN_REQ8"/>
      <sheetName val="SD_and_START_UP8"/>
      <sheetName val="Special_Construction8"/>
      <sheetName val="subcon_sched8"/>
      <sheetName val="FAILED-10%_RULE8"/>
      <sheetName val="9-30-06_graduates8"/>
      <sheetName val="3QLRP_(_R2_MOR)7"/>
      <sheetName val="Project_Brief8"/>
      <sheetName val="BILLING_SUMMARY8"/>
      <sheetName val="Material_Price7"/>
      <sheetName val="DEC_'057"/>
      <sheetName val="code_remarks7"/>
      <sheetName val="bridge_#_17"/>
      <sheetName val="Resources_-_LGBU5"/>
      <sheetName val="Valves_BQ7"/>
      <sheetName val="Branch_Power7"/>
      <sheetName val="Job_Data7"/>
      <sheetName val="Schedule_S-Curve_Revision#35"/>
      <sheetName val="Schedule_S-Curve_(new_scheme)5"/>
      <sheetName val="suppliers_&amp;_subcon5"/>
      <sheetName val="Bill_2_-RETAIL5"/>
      <sheetName val="bi-mnthly_rep_Villa5"/>
      <sheetName val="Phase_2A_-_REvised5"/>
      <sheetName val="MU_5"/>
      <sheetName val="COLUMN_5"/>
      <sheetName val="3_boq_danube(o)5"/>
      <sheetName val="PCMR_-_Asten3"/>
      <sheetName val="COST-EST_LTI_P5C2"/>
      <sheetName val="civilwks_deriv2"/>
      <sheetName val="UPA_and_Quantity2"/>
      <sheetName val="Standard_Remarks2"/>
      <sheetName val="Master_Equipment_List2"/>
      <sheetName val="PL_Plumbing2"/>
      <sheetName val="bar_chart-rev2"/>
      <sheetName val="temporary_power_ob2"/>
      <sheetName val="building_permit2"/>
      <sheetName val="guardhouse_ob2"/>
      <sheetName val="PH_52"/>
      <sheetName val="Land_Dev't__Ph-12"/>
      <sheetName val="SCHEDULE_REVISED1"/>
      <sheetName val="Bid_Form_A-22"/>
      <sheetName val="Bill_10_-_Specialties3"/>
      <sheetName val="SCV_P1A_-_Shared_Cost1"/>
      <sheetName val="Fire_Suppression1"/>
      <sheetName val="UC_LIB1"/>
      <sheetName val="mech_sor_comparison__1"/>
      <sheetName val="cost_breakdown1"/>
      <sheetName val="Summary_1b1"/>
      <sheetName val="business_hotel1"/>
      <sheetName val="Summary_(overall)1"/>
      <sheetName val="Footing_Tie_Beam1"/>
      <sheetName val="cover_page1"/>
      <sheetName val="Project_list1"/>
      <sheetName val="Concrete,_Formworks1"/>
      <sheetName val="Resource_Summary1"/>
      <sheetName val="Hourly_Rate1"/>
      <sheetName val="SPL_614(3)a_&amp;_b1"/>
      <sheetName val="UPG_BEAM1"/>
      <sheetName val="2_151M_due_to_dist_cooling1"/>
      <sheetName val="RFP_Codes1"/>
      <sheetName val="pricelist_11"/>
      <sheetName val="PCSum_MALL1"/>
      <sheetName val="Pantalla_plastica1"/>
      <sheetName val="Account_Summary1"/>
      <sheetName val="BOQ_1"/>
      <sheetName val="F-PM-01-12_01-AWPH617"/>
      <sheetName val="SCURVE_17"/>
      <sheetName val="Manpower_Sched17"/>
      <sheetName val="INDIRECT_COST17"/>
      <sheetName val="Cost_Proposal_Anaysis17"/>
      <sheetName val="Cost_Proposal_Anaylsis_(REV1)17"/>
      <sheetName val="VF_Full_Recon15"/>
      <sheetName val="Str_Deriv15"/>
      <sheetName val="Sched_of_Rates15"/>
      <sheetName val="Dir-Conc_15"/>
      <sheetName val="Summary_WG13"/>
      <sheetName val="Bill_summary_of_cost13"/>
      <sheetName val="Data_Validation13"/>
      <sheetName val="Adimi_bldg9"/>
      <sheetName val="Pump_House9"/>
      <sheetName val="Fuel_Regu_Station9"/>
      <sheetName val="Report_Form9"/>
      <sheetName val="2000_MOR9"/>
      <sheetName val="INPUT_DATA_HERE9"/>
      <sheetName val="Updated_Summary-_as_of_July_249"/>
      <sheetName val="trench_drain9"/>
      <sheetName val="1999-2000_MONTHLY_CASHFLOW9"/>
      <sheetName val="PRJ-Planning-LTI6_Guardhouse_10"/>
      <sheetName val="ph2B_cnstrction_sched_9"/>
      <sheetName val="IN_WORDS9"/>
      <sheetName val="DD_EST_9"/>
      <sheetName val="1_park_lane9"/>
      <sheetName val="GEN_REQ9"/>
      <sheetName val="SD_and_START_UP9"/>
      <sheetName val="Special_Construction9"/>
      <sheetName val="subcon_sched9"/>
      <sheetName val="BILLING_SUMMARY9"/>
      <sheetName val="Project_Brief9"/>
      <sheetName val="FAILED-10%_RULE9"/>
      <sheetName val="9-30-06_graduates9"/>
      <sheetName val="3QLRP_(_R2_MOR)8"/>
      <sheetName val="Material_Price8"/>
      <sheetName val="DEC_'058"/>
      <sheetName val="code_remarks8"/>
      <sheetName val="bridge_#_18"/>
      <sheetName val="Resources_-_LGBU6"/>
      <sheetName val="Valves_BQ8"/>
      <sheetName val="Branch_Power8"/>
      <sheetName val="Job_Data8"/>
      <sheetName val="Schedule_S-Curve_(new_scheme)6"/>
      <sheetName val="suppliers_&amp;_subcon6"/>
      <sheetName val="Bill_2_-RETAIL6"/>
      <sheetName val="bi-mnthly_rep_Villa6"/>
      <sheetName val="Phase_2A_-_REvised6"/>
      <sheetName val="MU_6"/>
      <sheetName val="Schedule_S-Curve_Revision#36"/>
      <sheetName val="COLUMN_6"/>
      <sheetName val="3_boq_danube(o)6"/>
      <sheetName val="PCMR_-_Asten4"/>
      <sheetName val="COST-EST_LTI_P5C3"/>
      <sheetName val="civilwks_deriv3"/>
      <sheetName val="UPA_and_Quantity3"/>
      <sheetName val="Bid_Form_A-23"/>
      <sheetName val="Standard_Remarks3"/>
      <sheetName val="Master_Equipment_List3"/>
      <sheetName val="PL_Plumbing3"/>
      <sheetName val="bar_chart-rev3"/>
      <sheetName val="temporary_power_ob3"/>
      <sheetName val="building_permit3"/>
      <sheetName val="guardhouse_ob3"/>
      <sheetName val="PH_53"/>
      <sheetName val="Land_Dev't__Ph-13"/>
      <sheetName val="SCHEDULE_REVISED2"/>
      <sheetName val="Bill_10_-_Specialties4"/>
      <sheetName val="SCV_P1A_-_Shared_Cost2"/>
      <sheetName val="Fire_Suppression2"/>
      <sheetName val="UC_LIB2"/>
      <sheetName val="mech_sor_comparison__2"/>
      <sheetName val="business_hotel2"/>
      <sheetName val="Resource_Summary2"/>
      <sheetName val="Hourly_Rate2"/>
      <sheetName val="Footing_Tie_Beam2"/>
      <sheetName val="SPL_614(3)a_&amp;_b2"/>
      <sheetName val="cover_page2"/>
      <sheetName val="cost_breakdown2"/>
      <sheetName val="Summary_1b2"/>
      <sheetName val="Summary_(overall)2"/>
      <sheetName val="Project_list2"/>
      <sheetName val="Concrete,_Formworks2"/>
      <sheetName val="UPG_BEAM2"/>
      <sheetName val="2_151M_due_to_dist_cooling2"/>
      <sheetName val="RFP_Codes2"/>
      <sheetName val="pricelist_12"/>
      <sheetName val="PCSum_MALL2"/>
      <sheetName val="Pantalla_plastica2"/>
      <sheetName val="Account_Summary2"/>
      <sheetName val="BOQ_2"/>
      <sheetName val="Bat-Pasig_Piling"/>
      <sheetName val="tabulation_(comparison)"/>
      <sheetName val="F-PM-01-12_01-AWPH618"/>
      <sheetName val="SCURVE_18"/>
      <sheetName val="Manpower_Sched18"/>
      <sheetName val="INDIRECT_COST18"/>
      <sheetName val="Cost_Proposal_Anaysis18"/>
      <sheetName val="Cost_Proposal_Anaylsis_(REV1)18"/>
      <sheetName val="VF_Full_Recon16"/>
      <sheetName val="Str_Deriv16"/>
      <sheetName val="Dir-Conc_16"/>
      <sheetName val="Sched_of_Rates16"/>
      <sheetName val="Bill_summary_of_cost14"/>
      <sheetName val="Summary_WG14"/>
      <sheetName val="Data_Validation14"/>
      <sheetName val="GEN_REQ10"/>
      <sheetName val="SD_and_START_UP10"/>
      <sheetName val="Adimi_bldg10"/>
      <sheetName val="Pump_House10"/>
      <sheetName val="Fuel_Regu_Station10"/>
      <sheetName val="Updated_Summary-_as_of_July_210"/>
      <sheetName val="2000_MOR10"/>
      <sheetName val="INPUT_DATA_HERE10"/>
      <sheetName val="trench_drain10"/>
      <sheetName val="1999-2000_MONTHLY_CASHFLOW10"/>
      <sheetName val="Report_Form10"/>
      <sheetName val="ph2B_cnstrction_sched_10"/>
      <sheetName val="IN_WORDS10"/>
      <sheetName val="DD_EST_10"/>
      <sheetName val="PRJ-Planning-LTI6_Guardhouse_11"/>
      <sheetName val="1_park_lane10"/>
      <sheetName val="Special_Construction10"/>
      <sheetName val="subcon_sched10"/>
      <sheetName val="BILLING_SUMMARY10"/>
      <sheetName val="FAILED-10%_RULE10"/>
      <sheetName val="9-30-06_graduates10"/>
      <sheetName val="Project_Brief10"/>
      <sheetName val="DEC_'059"/>
      <sheetName val="3QLRP_(_R2_MOR)9"/>
      <sheetName val="Material_Price9"/>
      <sheetName val="code_remarks9"/>
      <sheetName val="bridge_#_19"/>
      <sheetName val="Resources_-_LGBU7"/>
      <sheetName val="Valves_BQ9"/>
      <sheetName val="Branch_Power9"/>
      <sheetName val="Job_Data9"/>
      <sheetName val="suppliers_&amp;_subcon7"/>
      <sheetName val="Bill_2_-RETAIL7"/>
      <sheetName val="bi-mnthly_rep_Villa7"/>
      <sheetName val="Phase_2A_-_REvised7"/>
      <sheetName val="MU_7"/>
      <sheetName val="Schedule_S-Curve_(new_scheme)7"/>
      <sheetName val="Schedule_S-Curve_Revision#37"/>
      <sheetName val="COLUMN_7"/>
      <sheetName val="3_boq_danube(o)7"/>
      <sheetName val="PCMR_-_Asten5"/>
      <sheetName val="COST-EST_LTI_P5C4"/>
      <sheetName val="civilwks_deriv4"/>
      <sheetName val="UPA_and_Quantity4"/>
      <sheetName val="Standard_Remarks4"/>
      <sheetName val="Master_Equipment_List4"/>
      <sheetName val="PL_Plumbing4"/>
      <sheetName val="bar_chart-rev4"/>
      <sheetName val="temporary_power_ob4"/>
      <sheetName val="building_permit4"/>
      <sheetName val="guardhouse_ob4"/>
      <sheetName val="Bid_Form_A-24"/>
      <sheetName val="PH_54"/>
      <sheetName val="Land_Dev't__Ph-14"/>
      <sheetName val="SCHEDULE_REVISED3"/>
      <sheetName val="Bill_10_-_Specialties5"/>
      <sheetName val="SCV_P1A_-_Shared_Cost3"/>
      <sheetName val="Fire_Suppression3"/>
      <sheetName val="UC_LIB3"/>
      <sheetName val="mech_sor_comparison__3"/>
      <sheetName val="cost_breakdown3"/>
      <sheetName val="Summary_1b3"/>
      <sheetName val="Footing_Tie_Beam3"/>
      <sheetName val="Summary_(overall)3"/>
      <sheetName val="cover_page3"/>
      <sheetName val="Hourly_Rate3"/>
      <sheetName val="SPL_614(3)a_&amp;_b3"/>
      <sheetName val="business_hotel3"/>
      <sheetName val="Resource_Summary3"/>
      <sheetName val="Project_list3"/>
      <sheetName val="Concrete,_Formworks3"/>
      <sheetName val="UPG_BEAM3"/>
      <sheetName val="2_151M_due_to_dist_cooling3"/>
      <sheetName val="RFP_Codes3"/>
      <sheetName val="pricelist_13"/>
      <sheetName val="PCSum_MALL3"/>
      <sheetName val="Pantalla_plastica3"/>
      <sheetName val="Account_Summary3"/>
      <sheetName val="BOQ_3"/>
      <sheetName val="Bat-Pasig_Piling1"/>
      <sheetName val="tabulation_(comparison)1"/>
      <sheetName val="sc PhI ok"/>
      <sheetName val="boq-final"/>
      <sheetName val="POWER"/>
      <sheetName val="Fax complet F"/>
      <sheetName val="ref"/>
      <sheetName val="lookups"/>
      <sheetName val="#REF!"/>
      <sheetName val="EQPT - SP"/>
      <sheetName val="look up"/>
      <sheetName val="rebar"/>
      <sheetName val="242-3 summaryOPC"/>
      <sheetName val="OPT1"/>
      <sheetName val="P&amp;L"/>
      <sheetName val="FEVA"/>
      <sheetName val="HO Costs"/>
      <sheetName val="BOQ-P"/>
      <sheetName val="Cost Summary"/>
      <sheetName val="Cost Summary SD"/>
      <sheetName val="VO-MC"/>
      <sheetName val="VO-Curtain Wall"/>
      <sheetName val="VO-M&amp;E"/>
      <sheetName val="DROP DOWNLIST"/>
      <sheetName val="Cost Reference"/>
      <sheetName val="SITE DEV,T"/>
      <sheetName val="Civil Works"/>
      <sheetName val="0200 Siteworks"/>
      <sheetName val="Projects &amp; Brokers list"/>
      <sheetName val="4.boq-site(o)"/>
      <sheetName val="Detail"/>
      <sheetName val="Category 1"/>
      <sheetName val="Budget Summary"/>
      <sheetName val="OPER.BUDGET"/>
      <sheetName val="SPECIALTY - 5%"/>
      <sheetName val="BOQ_sd"/>
      <sheetName val="600(3)a"/>
      <sheetName val="DNT OSBL"/>
      <sheetName val="5.1_BPA_sum"/>
      <sheetName val="insulation_utl_off"/>
      <sheetName val="Part_A"/>
      <sheetName val="CEF_Fact_Sheet"/>
      <sheetName val="F-PM-01-12_01-AWPH619"/>
      <sheetName val="SCURVE_19"/>
      <sheetName val="Manpower_Sched19"/>
      <sheetName val="INDIRECT_COST19"/>
      <sheetName val="Cost_Proposal_Anaysis19"/>
      <sheetName val="Cost_Proposal_Anaylsis_(REV1)19"/>
      <sheetName val="VF_Full_Recon17"/>
      <sheetName val="Str_Deriv17"/>
      <sheetName val="Sched_of_Rates17"/>
      <sheetName val="Dir-Conc_17"/>
      <sheetName val="Summary_WG15"/>
      <sheetName val="Bill_summary_of_cost15"/>
      <sheetName val="Data_Validation15"/>
      <sheetName val="2000_MOR11"/>
      <sheetName val="Adimi_bldg11"/>
      <sheetName val="Pump_House11"/>
      <sheetName val="Fuel_Regu_Station11"/>
      <sheetName val="Report_Form11"/>
      <sheetName val="INPUT_DATA_HERE11"/>
      <sheetName val="Updated_Summary-_as_of_July_211"/>
      <sheetName val="trench_drain11"/>
      <sheetName val="ph2B_cnstrction_sched_11"/>
      <sheetName val="IN_WORDS11"/>
      <sheetName val="DD_EST_11"/>
      <sheetName val="1999-2000_MONTHLY_CASHFLOW11"/>
      <sheetName val="PRJ-Planning-LTI6_Guardhouse_12"/>
      <sheetName val="GEN_REQ11"/>
      <sheetName val="SD_and_START_UP11"/>
      <sheetName val="1_park_lane11"/>
      <sheetName val="Special_Construction11"/>
      <sheetName val="subcon_sched11"/>
      <sheetName val="BILLING_SUMMARY11"/>
      <sheetName val="Project_Brief11"/>
      <sheetName val="FAILED-10%_RULE11"/>
      <sheetName val="9-30-06_graduates11"/>
      <sheetName val="3QLRP_(_R2_MOR)10"/>
      <sheetName val="Material_Price10"/>
      <sheetName val="DEC_'0510"/>
      <sheetName val="code_remarks10"/>
      <sheetName val="bridge_#_110"/>
      <sheetName val="Valves_BQ10"/>
      <sheetName val="Branch_Power10"/>
      <sheetName val="Resources_-_LGBU8"/>
      <sheetName val="Job_Data10"/>
      <sheetName val="suppliers_&amp;_subcon8"/>
      <sheetName val="Bill_2_-RETAIL8"/>
      <sheetName val="bi-mnthly_rep_Villa8"/>
      <sheetName val="Phase_2A_-_REvised8"/>
      <sheetName val="MU_8"/>
      <sheetName val="Schedule_S-Curve_(new_scheme)8"/>
      <sheetName val="Schedule_S-Curve_Revision#38"/>
      <sheetName val="COLUMN_8"/>
      <sheetName val="3_boq_danube(o)8"/>
      <sheetName val="PCMR_-_Asten6"/>
      <sheetName val="COST-EST_LTI_P5C5"/>
      <sheetName val="PL_Plumbing5"/>
      <sheetName val="bar_chart-rev5"/>
      <sheetName val="temporary_power_ob5"/>
      <sheetName val="building_permit5"/>
      <sheetName val="guardhouse_ob5"/>
      <sheetName val="civilwks_deriv5"/>
      <sheetName val="UPA_and_Quantity5"/>
      <sheetName val="Bid_Form_A-25"/>
      <sheetName val="Standard_Remarks5"/>
      <sheetName val="Master_Equipment_List5"/>
      <sheetName val="PH_55"/>
      <sheetName val="Land_Dev't__Ph-15"/>
      <sheetName val="SCHEDULE_REVISED4"/>
      <sheetName val="Bill_10_-_Specialties6"/>
      <sheetName val="SCV_P1A_-_Shared_Cost4"/>
      <sheetName val="Fire_Suppression4"/>
      <sheetName val="UC_LIB4"/>
      <sheetName val="mech_sor_comparison__4"/>
      <sheetName val="business_hotel4"/>
      <sheetName val="Summary_(overall)4"/>
      <sheetName val="Footing_Tie_Beam4"/>
      <sheetName val="cover_page4"/>
      <sheetName val="Project_list4"/>
      <sheetName val="Concrete,_Formworks4"/>
      <sheetName val="Resource_Summary4"/>
      <sheetName val="Hourly_Rate4"/>
      <sheetName val="SPL_614(3)a_&amp;_b4"/>
      <sheetName val="cost_breakdown4"/>
      <sheetName val="Summary_1b4"/>
      <sheetName val="UPG_BEAM4"/>
      <sheetName val="2_151M_due_to_dist_cooling4"/>
      <sheetName val="RFP_Codes4"/>
      <sheetName val="pricelist_14"/>
      <sheetName val="PCSum_MALL4"/>
      <sheetName val="Pantalla_plastica4"/>
      <sheetName val="Account_Summary4"/>
      <sheetName val="BOQ_4"/>
      <sheetName val="sc_PhI_ok"/>
      <sheetName val="Bat-Pasig_Piling2"/>
      <sheetName val="tabulation_(comparison)2"/>
      <sheetName val="COMPARATIVE_SUMMARY"/>
      <sheetName val="BOQ_(typ-accent)"/>
      <sheetName val="RW48_E"/>
      <sheetName val="Fax_complet_F"/>
      <sheetName val="Lookup_Table"/>
      <sheetName val="BLDG4"/>
      <sheetName val="RCP Laying"/>
      <sheetName val="Resource"/>
      <sheetName val="selling"/>
      <sheetName val="exterior"/>
      <sheetName val="interior"/>
      <sheetName val="Others"/>
      <sheetName val="sum mdc"/>
      <sheetName val="4-Lane bridge"/>
      <sheetName val="Wires&amp;Conductors U-Rate"/>
      <sheetName val="mu1"/>
      <sheetName val="Sheet4"/>
      <sheetName val="wrksht"/>
      <sheetName val="GAE8'97"/>
      <sheetName val="takeoff2"/>
      <sheetName val="UPA-Thermal &amp; Moisture "/>
      <sheetName val="NOTES"/>
      <sheetName val="RC Wall Take-off"/>
      <sheetName val="formula-52"/>
      <sheetName val="Selling Price Sum Sheet"/>
      <sheetName val="Table"/>
      <sheetName val="RC Wall"/>
      <sheetName val="Vari by Trade"/>
      <sheetName val="Breakdown"/>
      <sheetName val="Revised #2"/>
      <sheetName val="F-PM-01-12_01-AWPH620"/>
      <sheetName val="SCURVE_20"/>
      <sheetName val="Manpower_Sched20"/>
      <sheetName val="INDIRECT_COST20"/>
      <sheetName val="Cost_Proposal_Anaysis20"/>
      <sheetName val="Cost_Proposal_Anaylsis_(REV1)20"/>
      <sheetName val="VF_Full_Recon18"/>
      <sheetName val="Str_Deriv18"/>
      <sheetName val="Sched_of_Rates18"/>
      <sheetName val="Dir-Conc_18"/>
      <sheetName val="Summary_WG16"/>
      <sheetName val="Bill_summary_of_cost16"/>
      <sheetName val="Data_Validation16"/>
      <sheetName val="2000_MOR12"/>
      <sheetName val="Adimi_bldg12"/>
      <sheetName val="Pump_House12"/>
      <sheetName val="Fuel_Regu_Station12"/>
      <sheetName val="Report_Form12"/>
      <sheetName val="INPUT_DATA_HERE12"/>
      <sheetName val="Updated_Summary-_as_of_July_212"/>
      <sheetName val="trench_drain12"/>
      <sheetName val="ph2B_cnstrction_sched_12"/>
      <sheetName val="IN_WORDS12"/>
      <sheetName val="DD_EST_12"/>
      <sheetName val="1999-2000_MONTHLY_CASHFLOW12"/>
      <sheetName val="PRJ-Planning-LTI6_Guardhouse_13"/>
      <sheetName val="GEN_REQ12"/>
      <sheetName val="SD_and_START_UP12"/>
      <sheetName val="1_park_lane12"/>
      <sheetName val="Special_Construction12"/>
      <sheetName val="subcon_sched12"/>
      <sheetName val="BILLING_SUMMARY12"/>
      <sheetName val="Project_Brief12"/>
      <sheetName val="FAILED-10%_RULE12"/>
      <sheetName val="9-30-06_graduates12"/>
      <sheetName val="3QLRP_(_R2_MOR)11"/>
      <sheetName val="Material_Price11"/>
      <sheetName val="code_remarks11"/>
      <sheetName val="DEC_'0511"/>
      <sheetName val="bridge_#_111"/>
      <sheetName val="Valves_BQ11"/>
      <sheetName val="Branch_Power11"/>
      <sheetName val="Resources_-_LGBU9"/>
      <sheetName val="Job_Data11"/>
      <sheetName val="Schedule_S-Curve_(new_scheme)9"/>
      <sheetName val="suppliers_&amp;_subcon9"/>
      <sheetName val="Bill_2_-RETAIL9"/>
      <sheetName val="bi-mnthly_rep_Villa9"/>
      <sheetName val="Phase_2A_-_REvised9"/>
      <sheetName val="MU_9"/>
      <sheetName val="Schedule_S-Curve_Revision#39"/>
      <sheetName val="COLUMN_9"/>
      <sheetName val="3_boq_danube(o)9"/>
      <sheetName val="PCMR_-_Asten7"/>
      <sheetName val="COST-EST_LTI_P5C6"/>
      <sheetName val="civilwks_deriv6"/>
      <sheetName val="UPA_and_Quantity6"/>
      <sheetName val="Standard_Remarks6"/>
      <sheetName val="Master_Equipment_List6"/>
      <sheetName val="PL_Plumbing6"/>
      <sheetName val="bar_chart-rev6"/>
      <sheetName val="temporary_power_ob6"/>
      <sheetName val="building_permit6"/>
      <sheetName val="guardhouse_ob6"/>
      <sheetName val="Bid_Form_A-26"/>
      <sheetName val="PH_56"/>
      <sheetName val="Land_Dev't__Ph-16"/>
      <sheetName val="SCHEDULE_REVISED5"/>
      <sheetName val="Bill_10_-_Specialties7"/>
      <sheetName val="SCV_P1A_-_Shared_Cost5"/>
      <sheetName val="Fire_Suppression5"/>
      <sheetName val="UC_LIB5"/>
      <sheetName val="mech_sor_comparison__5"/>
      <sheetName val="cost_breakdown5"/>
      <sheetName val="Summary_1b5"/>
      <sheetName val="Footing_Tie_Beam5"/>
      <sheetName val="cover_page5"/>
      <sheetName val="Summary_(overall)5"/>
      <sheetName val="Project_list5"/>
      <sheetName val="UPG_BEAM5"/>
      <sheetName val="2_151M_due_to_dist_cooling5"/>
      <sheetName val="RFP_Codes5"/>
      <sheetName val="business_hotel5"/>
      <sheetName val="Concrete,_Formworks5"/>
      <sheetName val="Resource_Summary5"/>
      <sheetName val="Hourly_Rate5"/>
      <sheetName val="SPL_614(3)a_&amp;_b5"/>
      <sheetName val="pricelist_15"/>
      <sheetName val="PCSum_MALL5"/>
      <sheetName val="Pantalla_plastica5"/>
      <sheetName val="Account_Summary5"/>
      <sheetName val="BOQ_5"/>
      <sheetName val="Bat-Pasig_Piling3"/>
      <sheetName val="tabulation_(comparison)3"/>
      <sheetName val="sc_PhI_ok1"/>
      <sheetName val="Fax_complet_F1"/>
      <sheetName val="Lookup_Table1"/>
      <sheetName val="COMPARATIVE_SUMMARY1"/>
      <sheetName val="BOQ_(typ-accent)1"/>
      <sheetName val="RW48_E1"/>
      <sheetName val="str__deriv"/>
      <sheetName val="Part_A1"/>
      <sheetName val="CEF_Fact_Sheet1"/>
      <sheetName val="EQPT_-_SP"/>
      <sheetName val="look_up"/>
      <sheetName val="242-3_summaryOPC"/>
      <sheetName val="HO_Costs"/>
      <sheetName val="Cost_Summary"/>
      <sheetName val="Cost_Summary_SD"/>
      <sheetName val="VO-Curtain_Wall"/>
      <sheetName val="DROP_DOWNLIST"/>
      <sheetName val="Cost_Reference"/>
      <sheetName val="SITE_DEV,T"/>
      <sheetName val="Civil_Works"/>
      <sheetName val="0200_Siteworks"/>
      <sheetName val="Projects_&amp;_Brokers_list"/>
      <sheetName val="3BR_(SA)"/>
      <sheetName val="3BR_(SB)"/>
      <sheetName val="4BR_(DA)"/>
      <sheetName val="4BR_(DB)"/>
      <sheetName val="4BR_(S)"/>
      <sheetName val="4BR_(L)"/>
      <sheetName val="Resi_Lift_Car,Cir,BOH"/>
      <sheetName val="Category_1"/>
      <sheetName val="Budget_Summary"/>
      <sheetName val="OPER_BUDGET1"/>
      <sheetName val="MATERIAL'S_PRICE"/>
      <sheetName val="SPECIALTY_-_5%"/>
      <sheetName val="worksheet_inchican"/>
      <sheetName val="combined_9-30"/>
      <sheetName val="4_boq-site(o)"/>
      <sheetName val="RCP_Laying"/>
      <sheetName val="DNT_OSBL"/>
      <sheetName val="5_1_BPA_sum"/>
      <sheetName val="RC_Wall_Take-off"/>
      <sheetName val="Selling_Price_Sum_Sheet"/>
      <sheetName val="RC_Wall"/>
      <sheetName val="4-Lane_bridge"/>
      <sheetName val="UPA-Thermal_&amp;_Moisture_"/>
      <sheetName val="sum_mdc"/>
      <sheetName val="26"/>
      <sheetName val="Store Information"/>
      <sheetName val="input"/>
      <sheetName val="Part_A2"/>
      <sheetName val="CEF_Fact_Sheet2"/>
      <sheetName val="Part_A3"/>
      <sheetName val="CEF_Fact_Sheet3"/>
      <sheetName val="excav"/>
      <sheetName val="Trian Balance MxM"/>
      <sheetName val="COA"/>
      <sheetName val="bill 3 -bpo1"/>
      <sheetName val="bill 3 -bpo2"/>
      <sheetName val="str__deriv1"/>
      <sheetName val="EQPT_-_SP1"/>
      <sheetName val="look_up1"/>
      <sheetName val="242-3_summaryOPC1"/>
      <sheetName val="HO_Costs1"/>
      <sheetName val="Cost_Summary1"/>
      <sheetName val="Cost_Summary_SD1"/>
      <sheetName val="VO-Curtain_Wall1"/>
      <sheetName val="DROP_DOWNLIST1"/>
      <sheetName val="Cost_Reference1"/>
      <sheetName val="SITE_DEV,T1"/>
      <sheetName val="Civil_Works1"/>
      <sheetName val="0200_Siteworks1"/>
      <sheetName val="Projects_&amp;_Brokers_list1"/>
      <sheetName val="3BR_(SA)1"/>
      <sheetName val="3BR_(SB)1"/>
      <sheetName val="4BR_(DA)1"/>
      <sheetName val="4BR_(DB)1"/>
      <sheetName val="4BR_(S)1"/>
      <sheetName val="4BR_(L)1"/>
      <sheetName val="Resi_Lift_Car,Cir,BOH1"/>
      <sheetName val="Permits &amp; Insurances"/>
      <sheetName val="eq_data"/>
      <sheetName val="Material Cost"/>
      <sheetName val="Externals"/>
      <sheetName val="UPA-arch"/>
      <sheetName val="Tank"/>
      <sheetName val="HOSum"/>
      <sheetName val="CASH FLOW"/>
      <sheetName val="MIS"/>
      <sheetName val="sort"/>
      <sheetName val="#REF"/>
      <sheetName val="Background"/>
      <sheetName val="Equpt"/>
      <sheetName val="Liabilities"/>
      <sheetName val="Code03"/>
      <sheetName val="Code05"/>
      <sheetName val="Site Construction"/>
    </sheetNames>
    <sheetDataSet>
      <sheetData sheetId="0" refreshError="1"/>
      <sheetData sheetId="1" refreshError="1"/>
      <sheetData sheetId="2" refreshError="1">
        <row r="5">
          <cell r="F5">
            <v>1.0440748750838988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 EST."/>
      <sheetName val="GSF"/>
      <sheetName val="ALTERNATES"/>
      <sheetName val="Comparison (1)"/>
      <sheetName val="Comparison (2)"/>
      <sheetName val="VF Full Recon"/>
      <sheetName val="f-pm-04-12-03A-AWPH6-LD"/>
      <sheetName val="Sched of Rates"/>
    </sheetNames>
    <sheetDataSet>
      <sheetData sheetId="0">
        <row r="328">
          <cell r="M328">
            <v>2308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Notes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Cost"/>
      <sheetName val="Cost Archive"/>
      <sheetName val="Cost Codes"/>
      <sheetName val="Cost Archive Breakout"/>
      <sheetName val="DD EST."/>
      <sheetName val="Cost Cmdes"/>
      <sheetName val="2000전체분"/>
      <sheetName val="2000년1차"/>
      <sheetName val="Bill 2"/>
      <sheetName val="2000 MOR"/>
      <sheetName val="f-pm-04-12-03A-AWPH6-LD"/>
      <sheetName val="RSB_RATIO"/>
      <sheetName val="manpower"/>
      <sheetName val="OPER.BUDGET"/>
      <sheetName val="Summary WG"/>
      <sheetName val="tabulation (comparison)"/>
      <sheetName val="Branch_Power"/>
      <sheetName val="Cost_Archive"/>
      <sheetName val="Cost_Codes"/>
      <sheetName val="Cost_Archive_Breakout"/>
      <sheetName val="DD_EST_"/>
      <sheetName val="Cost_Cmdes"/>
      <sheetName val="2000_MOR"/>
      <sheetName val="Bill_2"/>
      <sheetName val="Branch_Power1"/>
      <sheetName val="Cost_Archive1"/>
      <sheetName val="Cost_Codes1"/>
      <sheetName val="Cost_Archive_Breakout1"/>
      <sheetName val="DD_EST_1"/>
      <sheetName val="Cost_Cmdes1"/>
      <sheetName val="2000_MOR1"/>
      <sheetName val="Bill_21"/>
      <sheetName val="Branch_Power2"/>
      <sheetName val="Cost_Archive2"/>
      <sheetName val="Cost_Codes2"/>
      <sheetName val="Cost_Archive_Breakout2"/>
      <sheetName val="DD_EST_2"/>
      <sheetName val="Cost_Cmdes2"/>
      <sheetName val="Bill_22"/>
      <sheetName val="2000_MOR2"/>
      <sheetName val="Branch_Power3"/>
      <sheetName val="Cost_Archive3"/>
      <sheetName val="Cost_Codes3"/>
      <sheetName val="Cost_Archive_Breakout3"/>
      <sheetName val="DD_EST_3"/>
      <sheetName val="Cost_Cmdes3"/>
      <sheetName val="2000_MOR3"/>
      <sheetName val="Bill_23"/>
      <sheetName val="Branch_Power4"/>
      <sheetName val="Cost_Archive4"/>
      <sheetName val="Cost_Codes4"/>
      <sheetName val="Cost_Archive_Breakout4"/>
      <sheetName val="DD_EST_4"/>
      <sheetName val="Cost_Cmdes4"/>
      <sheetName val="2000_MOR4"/>
      <sheetName val="Bill_24"/>
      <sheetName val="Branch_Power5"/>
      <sheetName val="Cost_Archive5"/>
      <sheetName val="Cost_Codes5"/>
      <sheetName val="Cost_Archive_Breakout5"/>
      <sheetName val="DD_EST_5"/>
      <sheetName val="Cost_Cmdes5"/>
      <sheetName val="2000_MOR5"/>
      <sheetName val="Bill_25"/>
      <sheetName val="Branch_Power6"/>
      <sheetName val="Cost_Archive6"/>
      <sheetName val="Cost_Codes6"/>
      <sheetName val="Cost_Archive_Breakout6"/>
      <sheetName val="DD_EST_6"/>
      <sheetName val="Cost_Cmdes6"/>
      <sheetName val="2000_MOR6"/>
      <sheetName val="Bill_26"/>
      <sheetName val="Branch_Power7"/>
      <sheetName val="Cost_Archive7"/>
      <sheetName val="Cost_Codes7"/>
      <sheetName val="Cost_Archive_Breakout7"/>
      <sheetName val="DD_EST_7"/>
      <sheetName val="Cost_Cmdes7"/>
      <sheetName val="2000_MOR7"/>
      <sheetName val="Bill_27"/>
      <sheetName val="Branch_Power8"/>
      <sheetName val="Cost_Archive8"/>
      <sheetName val="Cost_Codes8"/>
      <sheetName val="Cost_Archive_Breakout8"/>
      <sheetName val="DD_EST_8"/>
      <sheetName val="Cost_Cmdes8"/>
      <sheetName val="2000_MOR8"/>
      <sheetName val="Bill_28"/>
      <sheetName val="WORKSHEET"/>
      <sheetName val="Adimi bldg"/>
      <sheetName val="Pump House"/>
      <sheetName val="Fuel Regu Station"/>
      <sheetName val="VF Full Recon"/>
      <sheetName val="Sched of Rates"/>
      <sheetName val="Factor"/>
      <sheetName val="3.boq danube(o)"/>
      <sheetName val="Schedule"/>
      <sheetName val="0200 Siteworks"/>
      <sheetName val="Footing Tie Beam"/>
      <sheetName val="bi-mnthly rep Villa"/>
      <sheetName val="UC"/>
      <sheetName val="Data Validation"/>
      <sheetName val="Project list"/>
      <sheetName val="Rate"/>
      <sheetName val="BOQ"/>
      <sheetName val="BILLING SUMMARY"/>
      <sheetName val="S-Curve"/>
      <sheetName val="quitangquil"/>
      <sheetName val="Summary"/>
      <sheetName val="MOHKG"/>
      <sheetName val="Branch_Power9"/>
      <sheetName val="Cost_Archive9"/>
      <sheetName val="Cost_Codes9"/>
      <sheetName val="Cost_Archive_Breakout9"/>
      <sheetName val="DD_EST_9"/>
      <sheetName val="Cost_Cmdes9"/>
      <sheetName val="2000_MOR9"/>
      <sheetName val="Bill_29"/>
      <sheetName val="OPER_BUDGET"/>
      <sheetName val="tabulation_(comparison)"/>
      <sheetName val="Summary_WG"/>
      <sheetName val="3_boq_danube(o)"/>
      <sheetName val="VF_Full_Recon"/>
      <sheetName val="0200_Siteworks"/>
      <sheetName val="Adimi_bldg"/>
      <sheetName val="Pump_House"/>
      <sheetName val="Fuel_Regu_Station"/>
      <sheetName val="Sched_of_Rates"/>
      <sheetName val="Footing_Tie_Beam"/>
      <sheetName val="bi-mnthly_rep_Villa"/>
      <sheetName val="Data_Validation"/>
      <sheetName val="Project_list"/>
      <sheetName val="BILLING_SUMMARY"/>
      <sheetName val="D-Investments in Shares&amp;Stocks"/>
      <sheetName val="(COV)"/>
      <sheetName val="P&amp;L"/>
      <sheetName val="data"/>
      <sheetName val="Str.Deriv"/>
      <sheetName val="Valves BQ"/>
      <sheetName val="AREA"/>
      <sheetName val="To be upload projects"/>
      <sheetName val="RFP Codes"/>
      <sheetName val="CIM"/>
      <sheetName val="MU "/>
      <sheetName val="BM"/>
      <sheetName val="PH 5"/>
      <sheetName val="Matr'l"/>
      <sheetName val="derive"/>
      <sheetName val="ACTUALS"/>
      <sheetName val="FLASH COMPARISON SUMMARY"/>
      <sheetName val="ACTUALS SUMMARY"/>
      <sheetName val="BOQ (hsbc)"/>
      <sheetName val="2S"/>
      <sheetName val="금융비용"/>
      <sheetName val="Tools&amp;Consum"/>
      <sheetName val="Equip. Sch"/>
      <sheetName val="Labor"/>
      <sheetName val="WBS-ALP"/>
      <sheetName val="STAFFSCHED "/>
      <sheetName val="database"/>
      <sheetName val="Branch_Power10"/>
      <sheetName val="Cost_Archive10"/>
      <sheetName val="Cost_Codes10"/>
      <sheetName val="Cost_Archive_Breakout10"/>
      <sheetName val="DD_EST_10"/>
      <sheetName val="Cost_Cmdes10"/>
      <sheetName val="2000_MOR10"/>
      <sheetName val="Bill_210"/>
      <sheetName val="OPER_BUDGET1"/>
      <sheetName val="tabulation_(comparison)1"/>
      <sheetName val="Summary_WG1"/>
      <sheetName val="Adimi_bldg1"/>
      <sheetName val="Pump_House1"/>
      <sheetName val="Fuel_Regu_Station1"/>
      <sheetName val="VF_Full_Recon1"/>
      <sheetName val="Sched_of_Rates1"/>
      <sheetName val="3_boq_danube(o)1"/>
      <sheetName val="0200_Siteworks1"/>
      <sheetName val="Footing_Tie_Beam1"/>
      <sheetName val="bi-mnthly_rep_Villa1"/>
      <sheetName val="Data_Validation1"/>
      <sheetName val="Project_list1"/>
      <sheetName val="BILLING_SUMMARY1"/>
      <sheetName val="Branch_Power11"/>
      <sheetName val="Cost_Archive11"/>
      <sheetName val="Cost_Codes11"/>
      <sheetName val="Cost_Archive_Breakout11"/>
      <sheetName val="DD_EST_11"/>
      <sheetName val="Cost_Cmdes11"/>
      <sheetName val="2000_MOR11"/>
      <sheetName val="Bill_211"/>
      <sheetName val="OPER_BUDGET2"/>
      <sheetName val="tabulation_(comparison)2"/>
      <sheetName val="Summary_WG2"/>
      <sheetName val="Adimi_bldg2"/>
      <sheetName val="Pump_House2"/>
      <sheetName val="Fuel_Regu_Station2"/>
      <sheetName val="VF_Full_Recon2"/>
      <sheetName val="Sched_of_Rates2"/>
      <sheetName val="3_boq_danube(o)2"/>
      <sheetName val="0200_Siteworks2"/>
      <sheetName val="Footing_Tie_Beam2"/>
      <sheetName val="bi-mnthly_rep_Villa2"/>
      <sheetName val="Data_Validation2"/>
      <sheetName val="Project_list2"/>
      <sheetName val="BILLING_SUMMARY2"/>
      <sheetName val="Branch_Power12"/>
      <sheetName val="Cost_Archive12"/>
      <sheetName val="Cost_Codes12"/>
      <sheetName val="Cost_Archive_Breakout12"/>
      <sheetName val="DD_EST_12"/>
      <sheetName val="Cost_Cmdes12"/>
      <sheetName val="2000_MOR12"/>
      <sheetName val="Bill_212"/>
      <sheetName val="OPER_BUDGET3"/>
      <sheetName val="tabulation_(comparison)3"/>
      <sheetName val="Summary_WG3"/>
      <sheetName val="Adimi_bldg3"/>
      <sheetName val="Pump_House3"/>
      <sheetName val="Fuel_Regu_Station3"/>
      <sheetName val="VF_Full_Recon3"/>
      <sheetName val="Sched_of_Rates3"/>
      <sheetName val="3_boq_danube(o)3"/>
      <sheetName val="0200_Siteworks3"/>
      <sheetName val="Footing_Tie_Beam3"/>
      <sheetName val="bi-mnthly_rep_Villa3"/>
      <sheetName val="Data_Validation3"/>
      <sheetName val="Project_list3"/>
      <sheetName val="BILLING_SUMMARY3"/>
      <sheetName val="Branch_Power13"/>
      <sheetName val="Cost_Archive13"/>
      <sheetName val="Cost_Codes13"/>
      <sheetName val="Cost_Archive_Breakout13"/>
      <sheetName val="DD_EST_13"/>
      <sheetName val="Cost_Cmdes13"/>
      <sheetName val="2000_MOR13"/>
      <sheetName val="Bill_213"/>
      <sheetName val="OPER_BUDGET4"/>
      <sheetName val="tabulation_(comparison)4"/>
      <sheetName val="Summary_WG4"/>
      <sheetName val="Adimi_bldg4"/>
      <sheetName val="Pump_House4"/>
      <sheetName val="Fuel_Regu_Station4"/>
      <sheetName val="VF_Full_Recon4"/>
      <sheetName val="Sched_of_Rates4"/>
      <sheetName val="3_boq_danube(o)4"/>
      <sheetName val="0200_Siteworks4"/>
      <sheetName val="Footing_Tie_Beam4"/>
      <sheetName val="bi-mnthly_rep_Villa4"/>
      <sheetName val="Data_Validation4"/>
      <sheetName val="Project_list4"/>
      <sheetName val="BILLING_SUMMARY4"/>
      <sheetName val="Branch_Power14"/>
      <sheetName val="Cost_Archive14"/>
      <sheetName val="Cost_Codes14"/>
      <sheetName val="Cost_Archive_Breakout14"/>
      <sheetName val="DD_EST_14"/>
      <sheetName val="Cost_Cmdes14"/>
      <sheetName val="2000_MOR14"/>
      <sheetName val="Bill_214"/>
      <sheetName val="Summary_WG5"/>
      <sheetName val="OPER_BUDGET5"/>
      <sheetName val="tabulation_(comparison)5"/>
      <sheetName val="Adimi_bldg5"/>
      <sheetName val="Pump_House5"/>
      <sheetName val="Fuel_Regu_Station5"/>
      <sheetName val="VF_Full_Recon5"/>
      <sheetName val="Sched_of_Rates5"/>
      <sheetName val="3_boq_danube(o)5"/>
      <sheetName val="0200_Siteworks5"/>
      <sheetName val="BILLING_SUMMARY5"/>
      <sheetName val="Footing_Tie_Beam5"/>
      <sheetName val="bi-mnthly_rep_Villa5"/>
      <sheetName val="Data_Validation5"/>
      <sheetName val="Project_list5"/>
      <sheetName val="Branch_Power15"/>
      <sheetName val="Cost_Archive15"/>
      <sheetName val="Cost_Codes15"/>
      <sheetName val="Cost_Archive_Breakout15"/>
      <sheetName val="DD_EST_15"/>
      <sheetName val="Cost_Cmdes15"/>
      <sheetName val="2000_MOR15"/>
      <sheetName val="Bill_215"/>
      <sheetName val="OPER_BUDGET6"/>
      <sheetName val="tabulation_(comparison)6"/>
      <sheetName val="Summary_WG6"/>
      <sheetName val="Adimi_bldg6"/>
      <sheetName val="Pump_House6"/>
      <sheetName val="Fuel_Regu_Station6"/>
      <sheetName val="VF_Full_Recon6"/>
      <sheetName val="Sched_of_Rates6"/>
      <sheetName val="3_boq_danube(o)6"/>
      <sheetName val="0200_Siteworks6"/>
      <sheetName val="Footing_Tie_Beam6"/>
      <sheetName val="bi-mnthly_rep_Villa6"/>
      <sheetName val="Data_Validation6"/>
      <sheetName val="Project_list6"/>
      <sheetName val="BILLING_SUMMARY6"/>
      <sheetName val="Branch_Power16"/>
      <sheetName val="Cost_Archive16"/>
      <sheetName val="Cost_Codes16"/>
      <sheetName val="Cost_Archive_Breakout16"/>
      <sheetName val="DD_EST_16"/>
      <sheetName val="Cost_Cmdes16"/>
      <sheetName val="2000_MOR16"/>
      <sheetName val="Bill_216"/>
      <sheetName val="OPER_BUDGET7"/>
      <sheetName val="tabulation_(comparison)7"/>
      <sheetName val="Summary_WG7"/>
      <sheetName val="Adimi_bldg7"/>
      <sheetName val="Pump_House7"/>
      <sheetName val="Fuel_Regu_Station7"/>
      <sheetName val="VF_Full_Recon7"/>
      <sheetName val="Sched_of_Rates7"/>
      <sheetName val="3_boq_danube(o)7"/>
      <sheetName val="0200_Siteworks7"/>
      <sheetName val="Footing_Tie_Beam7"/>
      <sheetName val="bi-mnthly_rep_Villa7"/>
      <sheetName val="Data_Validation7"/>
      <sheetName val="Project_list7"/>
      <sheetName val="BILLING_SUMMARY7"/>
      <sheetName val="Branch_Power17"/>
      <sheetName val="Cost_Archive17"/>
      <sheetName val="Cost_Codes17"/>
      <sheetName val="Cost_Archive_Breakout17"/>
      <sheetName val="DD_EST_17"/>
      <sheetName val="Cost_Cmdes17"/>
      <sheetName val="2000_MOR17"/>
      <sheetName val="Bill_217"/>
      <sheetName val="OPER_BUDGET8"/>
      <sheetName val="tabulation_(comparison)8"/>
      <sheetName val="Summary_WG8"/>
      <sheetName val="Adimi_bldg8"/>
      <sheetName val="Pump_House8"/>
      <sheetName val="Fuel_Regu_Station8"/>
      <sheetName val="VF_Full_Recon8"/>
      <sheetName val="Sched_of_Rates8"/>
      <sheetName val="3_boq_danube(o)8"/>
      <sheetName val="0200_Siteworks8"/>
      <sheetName val="Footing_Tie_Beam8"/>
      <sheetName val="bi-mnthly_rep_Villa8"/>
      <sheetName val="Data_Validation8"/>
      <sheetName val="Project_list8"/>
      <sheetName val="BILLING_SUMMARY8"/>
      <sheetName val="Branch_Power18"/>
      <sheetName val="Cost_Archive18"/>
      <sheetName val="Cost_Codes18"/>
      <sheetName val="Cost_Archive_Breakout18"/>
      <sheetName val="DD_EST_18"/>
      <sheetName val="Cost_Cmdes18"/>
      <sheetName val="2000_MOR18"/>
      <sheetName val="Bill_218"/>
      <sheetName val="OPER_BUDGET9"/>
      <sheetName val="tabulation_(comparison)9"/>
      <sheetName val="Summary_WG9"/>
      <sheetName val="Adimi_bldg9"/>
      <sheetName val="Pump_House9"/>
      <sheetName val="Fuel_Regu_Station9"/>
      <sheetName val="VF_Full_Recon9"/>
      <sheetName val="Sched_of_Rates9"/>
      <sheetName val="3_boq_danube(o)9"/>
      <sheetName val="0200_Siteworks9"/>
      <sheetName val="Footing_Tie_Beam9"/>
      <sheetName val="bi-mnthly_rep_Villa9"/>
      <sheetName val="Data_Validation9"/>
      <sheetName val="Project_list9"/>
      <sheetName val="BILLING_SUMMARY9"/>
      <sheetName val="Branch_Power19"/>
      <sheetName val="Cost_Archive19"/>
      <sheetName val="Cost_Codes19"/>
      <sheetName val="Cost_Archive_Breakout19"/>
      <sheetName val="DD_EST_19"/>
      <sheetName val="Cost_Cmdes19"/>
      <sheetName val="2000_MOR19"/>
      <sheetName val="Bill_219"/>
      <sheetName val="Summary_WG10"/>
      <sheetName val="OPER_BUDGET10"/>
      <sheetName val="tabulation_(comparison)10"/>
      <sheetName val="Adimi_bldg10"/>
      <sheetName val="Pump_House10"/>
      <sheetName val="Fuel_Regu_Station10"/>
      <sheetName val="VF_Full_Recon10"/>
      <sheetName val="Sched_of_Rates10"/>
      <sheetName val="3_boq_danube(o)10"/>
      <sheetName val="0200_Siteworks10"/>
      <sheetName val="BILLING_SUMMARY10"/>
      <sheetName val="Footing_Tie_Beam10"/>
      <sheetName val="bi-mnthly_rep_Villa10"/>
      <sheetName val="Data_Validation10"/>
      <sheetName val="Project_list10"/>
      <sheetName val="Branch_Power20"/>
      <sheetName val="Cost_Archive20"/>
      <sheetName val="Cost_Codes20"/>
      <sheetName val="Cost_Archive_Breakout20"/>
      <sheetName val="DD_EST_20"/>
      <sheetName val="Cost_Cmdes20"/>
      <sheetName val="2000_MOR20"/>
      <sheetName val="Bill_220"/>
      <sheetName val="OPER_BUDGET11"/>
      <sheetName val="tabulation_(comparison)11"/>
      <sheetName val="Summary_WG11"/>
      <sheetName val="Adimi_bldg11"/>
      <sheetName val="Pump_House11"/>
      <sheetName val="Fuel_Regu_Station11"/>
      <sheetName val="VF_Full_Recon11"/>
      <sheetName val="Sched_of_Rates11"/>
      <sheetName val="3_boq_danube(o)11"/>
      <sheetName val="0200_Siteworks11"/>
      <sheetName val="Footing_Tie_Beam11"/>
      <sheetName val="bi-mnthly_rep_Villa11"/>
      <sheetName val="Data_Validation11"/>
      <sheetName val="Project_list11"/>
      <sheetName val="BILLING_SUMMARY11"/>
      <sheetName val="Branch_Power21"/>
      <sheetName val="Cost_Archive21"/>
      <sheetName val="Cost_Codes21"/>
      <sheetName val="Cost_Archive_Breakout21"/>
      <sheetName val="DD_EST_21"/>
      <sheetName val="Cost_Cmdes21"/>
      <sheetName val="2000_MOR21"/>
      <sheetName val="Bill_221"/>
      <sheetName val="OPER_BUDGET12"/>
      <sheetName val="tabulation_(comparison)12"/>
      <sheetName val="Summary_WG12"/>
      <sheetName val="Adimi_bldg12"/>
      <sheetName val="Pump_House12"/>
      <sheetName val="Fuel_Regu_Station12"/>
      <sheetName val="VF_Full_Recon12"/>
      <sheetName val="Sched_of_Rates12"/>
      <sheetName val="3_boq_danube(o)12"/>
      <sheetName val="0200_Siteworks12"/>
      <sheetName val="Footing_Tie_Beam12"/>
      <sheetName val="bi-mnthly_rep_Villa12"/>
      <sheetName val="Data_Validation12"/>
      <sheetName val="Project_list12"/>
      <sheetName val="BILLING_SUMMARY12"/>
      <sheetName val="Branch_Power22"/>
      <sheetName val="Cost_Archive22"/>
      <sheetName val="Cost_Codes22"/>
      <sheetName val="Cost_Archive_Breakout22"/>
      <sheetName val="DD_EST_22"/>
      <sheetName val="Cost_Cmdes22"/>
      <sheetName val="2000_MOR22"/>
      <sheetName val="Bill_222"/>
      <sheetName val="OPER_BUDGET13"/>
      <sheetName val="tabulation_(comparison)13"/>
      <sheetName val="Summary_WG13"/>
      <sheetName val="Adimi_bldg13"/>
      <sheetName val="Pump_House13"/>
      <sheetName val="Fuel_Regu_Station13"/>
      <sheetName val="VF_Full_Recon13"/>
      <sheetName val="Sched_of_Rates13"/>
      <sheetName val="3_boq_danube(o)13"/>
      <sheetName val="0200_Siteworks13"/>
      <sheetName val="Footing_Tie_Beam13"/>
      <sheetName val="bi-mnthly_rep_Villa13"/>
      <sheetName val="Data_Validation13"/>
      <sheetName val="Project_list13"/>
      <sheetName val="BILLING_SUMMARY13"/>
      <sheetName val="revised#1"/>
      <sheetName val="GEN REQ"/>
      <sheetName val="SD and START UP"/>
      <sheetName val="Bill summary of cost"/>
      <sheetName val="MIS"/>
      <sheetName val="Sheet1"/>
      <sheetName val="PCSum"/>
      <sheetName val="Bill 2 -RETAIL"/>
      <sheetName val="General"/>
      <sheetName val="Lookup"/>
      <sheetName val="Sheet4"/>
      <sheetName val="TABLE"/>
      <sheetName val="takeoff2"/>
      <sheetName val="UPA-Masonry"/>
      <sheetName val="Part A"/>
      <sheetName val="CEF Fact Sheet"/>
      <sheetName val="2.678M"/>
      <sheetName val="BLDG4"/>
      <sheetName val="Electrical Takeoff 90 Percent"/>
      <sheetName val="GFA"/>
      <sheetName val="Phase 2A - REvised"/>
      <sheetName val="breakdown"/>
      <sheetName val="DATAFILE"/>
      <sheetName val="Control"/>
      <sheetName val="Assumptions"/>
      <sheetName val="Rebars"/>
      <sheetName val="Schedule S-Curve Revision#3"/>
      <sheetName val="GAE Data Entry"/>
      <sheetName val="rates g-5"/>
      <sheetName val="CFA"/>
      <sheetName val="Material Price"/>
      <sheetName val="input"/>
      <sheetName val="List"/>
      <sheetName val="afis"/>
      <sheetName val="comparative summary"/>
      <sheetName val="BOQ (typ-accent)"/>
      <sheetName val="TABULATION"/>
      <sheetName val="FLASH REPORT"/>
      <sheetName val="Sheet3"/>
      <sheetName val="Lookup Table"/>
      <sheetName val="Dir-Conc "/>
      <sheetName val="RROW Qty Take Off"/>
      <sheetName val="COST-EST LTI P5C"/>
      <sheetName val="f-pm-04-12-03B-LTI-PH5c"/>
      <sheetName val="Pump Rev"/>
      <sheetName val="TOSHIBA-Structure"/>
      <sheetName val="Cover"/>
      <sheetName val="1999-2000 MONTHLY CASHFLOW"/>
      <sheetName val="Rates"/>
      <sheetName val="E-Property,Plant Equipment"/>
      <sheetName val="INPUT DATA HERE"/>
      <sheetName val="Fire Suppression"/>
      <sheetName val="dervstruc"/>
      <sheetName val="Concrete"/>
      <sheetName val="SPI"/>
      <sheetName val="pipes"/>
      <sheetName val="BQ_Methanol"/>
      <sheetName val="trench drain"/>
      <sheetName val="PipWT"/>
      <sheetName val="Branch_Power23"/>
      <sheetName val="Cost_Archive23"/>
      <sheetName val="Cost_Codes23"/>
      <sheetName val="Cost_Archive_Breakout23"/>
      <sheetName val="DD_EST_23"/>
      <sheetName val="Cost_Cmdes23"/>
      <sheetName val="Bill_223"/>
      <sheetName val="2000_MOR23"/>
      <sheetName val="OPER_BUDGET14"/>
      <sheetName val="Summary_WG14"/>
      <sheetName val="tabulation_(comparison)14"/>
      <sheetName val="VF_Full_Recon14"/>
      <sheetName val="Footing_Tie_Beam14"/>
      <sheetName val="bi-mnthly_rep_Villa14"/>
      <sheetName val="Data_Validation14"/>
      <sheetName val="Project_list14"/>
      <sheetName val="0200_Siteworks14"/>
      <sheetName val="3_boq_danube(o)14"/>
      <sheetName val="Sched_of_Rates14"/>
      <sheetName val="Adimi_bldg14"/>
      <sheetName val="Pump_House14"/>
      <sheetName val="Fuel_Regu_Station14"/>
      <sheetName val="BILLING_SUMMARY14"/>
      <sheetName val="Str_Deriv"/>
      <sheetName val="To_be_upload_projects"/>
      <sheetName val="GEN_REQ"/>
      <sheetName val="SD_and_START_UP"/>
      <sheetName val="Valves_BQ"/>
      <sheetName val="RFP_Codes"/>
      <sheetName val="Bill_summary_of_cost"/>
      <sheetName val="Branch_Power24"/>
      <sheetName val="Cost_Archive24"/>
      <sheetName val="Cost_Codes24"/>
      <sheetName val="Cost_Archive_Breakout24"/>
      <sheetName val="DD_EST_24"/>
      <sheetName val="Cost_Cmdes24"/>
      <sheetName val="Bill_224"/>
      <sheetName val="2000_MOR24"/>
      <sheetName val="OPER_BUDGET15"/>
      <sheetName val="Summary_WG15"/>
      <sheetName val="tabulation_(comparison)15"/>
      <sheetName val="VF_Full_Recon15"/>
      <sheetName val="Footing_Tie_Beam15"/>
      <sheetName val="bi-mnthly_rep_Villa15"/>
      <sheetName val="Data_Validation15"/>
      <sheetName val="Project_list15"/>
      <sheetName val="0200_Siteworks15"/>
      <sheetName val="3_boq_danube(o)15"/>
      <sheetName val="Sched_of_Rates15"/>
      <sheetName val="Adimi_bldg15"/>
      <sheetName val="Pump_House15"/>
      <sheetName val="Fuel_Regu_Station15"/>
      <sheetName val="BILLING_SUMMARY15"/>
      <sheetName val="Str_Deriv1"/>
      <sheetName val="To_be_upload_projects1"/>
      <sheetName val="GEN_REQ1"/>
      <sheetName val="SD_and_START_UP1"/>
      <sheetName val="Valves_BQ1"/>
      <sheetName val="RFP_Codes1"/>
      <sheetName val="Bill_summary_of_cost1"/>
      <sheetName val="ph2B cnstrction sched."/>
      <sheetName val="01AC"/>
      <sheetName val="3QLRP ( R2 MOR)"/>
      <sheetName val="Sheet1 (2)"/>
      <sheetName val="삼성전기"/>
      <sheetName val="주식"/>
      <sheetName val="civilwks.deriv"/>
      <sheetName val="Sheet2"/>
      <sheetName val="DERIVATIONS"/>
      <sheetName val="Concrete, Formworks"/>
      <sheetName val="projection"/>
      <sheetName val="직노"/>
      <sheetName val="UPA and Quantity"/>
      <sheetName val="4.boq-site(o)"/>
      <sheetName val="business hotel"/>
      <sheetName val="MATERIAL'S PRICE"/>
      <sheetName val="Bill Summary of Costs"/>
      <sheetName val="ClintsRev-0"/>
      <sheetName val="Background"/>
      <sheetName val="REBAR"/>
      <sheetName val="Cash flow"/>
      <sheetName val="subcon sched"/>
      <sheetName val="Recovered_Sheet1"/>
      <sheetName val="Barecost"/>
      <sheetName val="BOQ-mdc"/>
      <sheetName val="navigation page"/>
      <sheetName val="GRAND SUM"/>
      <sheetName val="Stl-B"/>
      <sheetName val="FEVA"/>
      <sheetName val="HO Costs"/>
      <sheetName val="TS-TC"/>
      <sheetName val="exterior"/>
      <sheetName val="interior"/>
      <sheetName val="Instruction"/>
      <sheetName val="mep - site dev"/>
      <sheetName val="5201.2004"/>
      <sheetName val="CD_LC"/>
      <sheetName val="Strstl"/>
      <sheetName val="Testing"/>
      <sheetName val="Guestrm, Suites, Cir &amp; Lobby"/>
      <sheetName val="RW48 E"/>
    </sheetNames>
    <sheetDataSet>
      <sheetData sheetId="0" refreshError="1"/>
      <sheetData sheetId="1" refreshError="1"/>
      <sheetData sheetId="2">
        <row r="2">
          <cell r="G2" t="str">
            <v>Duplex receptacle, conduit &amp; wiring, normal</v>
          </cell>
        </row>
      </sheetData>
      <sheetData sheetId="3">
        <row r="2">
          <cell r="G2" t="str">
            <v>Existing busway; seismic bracing</v>
          </cell>
          <cell r="L2">
            <v>168</v>
          </cell>
        </row>
        <row r="3">
          <cell r="G3" t="str">
            <v>250A Panelboard Board, 480/277V, EEW</v>
          </cell>
          <cell r="L3">
            <v>1</v>
          </cell>
        </row>
        <row r="4">
          <cell r="G4" t="str">
            <v>250A Panelboard Board, 208/120V, EEW</v>
          </cell>
          <cell r="L4">
            <v>1</v>
          </cell>
        </row>
        <row r="5">
          <cell r="G5" t="str">
            <v>Existing busway; seismic bracing</v>
          </cell>
          <cell r="L5">
            <v>160</v>
          </cell>
        </row>
        <row r="6">
          <cell r="G6" t="str">
            <v>Existing busway; seismic bracing</v>
          </cell>
          <cell r="L6">
            <v>116</v>
          </cell>
        </row>
        <row r="7">
          <cell r="G7" t="str">
            <v>Existing busway; seismic bracing</v>
          </cell>
          <cell r="L7">
            <v>36</v>
          </cell>
        </row>
        <row r="8">
          <cell r="G8" t="str">
            <v>Existing busway; seismic bracing</v>
          </cell>
          <cell r="L8">
            <v>93</v>
          </cell>
        </row>
        <row r="9">
          <cell r="G9" t="str">
            <v>250A Panelboard Board, 208/120V, EEW</v>
          </cell>
          <cell r="L9">
            <v>1</v>
          </cell>
        </row>
        <row r="10">
          <cell r="G10" t="str">
            <v>250A Panelboard Board, 480/277V, EEW</v>
          </cell>
          <cell r="L10">
            <v>1</v>
          </cell>
        </row>
        <row r="11">
          <cell r="G11" t="str">
            <v>250A Panelboard Board, 208/120V, EEW</v>
          </cell>
          <cell r="L11">
            <v>1</v>
          </cell>
        </row>
        <row r="12">
          <cell r="G12" t="str">
            <v>250A Panelboard Board, 480/277V, EEW</v>
          </cell>
          <cell r="L12">
            <v>1</v>
          </cell>
        </row>
        <row r="13">
          <cell r="G13" t="str">
            <v>Supply and Install 600A insulated case circuit breaker</v>
          </cell>
          <cell r="L13">
            <v>1</v>
          </cell>
        </row>
        <row r="14">
          <cell r="G14" t="str">
            <v>Supply and Install 100A insulated case circuit breaker</v>
          </cell>
          <cell r="L14">
            <v>1</v>
          </cell>
        </row>
        <row r="15">
          <cell r="G15" t="str">
            <v>Circuit type T4, supports, EMT, conductors (600A feeder)</v>
          </cell>
          <cell r="L15">
            <v>10</v>
          </cell>
        </row>
        <row r="16">
          <cell r="G16" t="str">
            <v>Circuit type T4, supports, EMT, conductors connect (600A feeder)</v>
          </cell>
          <cell r="L16">
            <v>2</v>
          </cell>
        </row>
        <row r="17">
          <cell r="G17" t="str">
            <v>Circuit type J4, supports, EMT, conductors (100A feeder)</v>
          </cell>
          <cell r="L17">
            <v>27</v>
          </cell>
        </row>
        <row r="18">
          <cell r="G18" t="str">
            <v>Circuit type J4, supports, EMT conductors connect (100A feeder)</v>
          </cell>
          <cell r="L18">
            <v>2</v>
          </cell>
        </row>
        <row r="19">
          <cell r="G19" t="str">
            <v>PML7650 Meter</v>
          </cell>
          <cell r="L19">
            <v>2</v>
          </cell>
        </row>
        <row r="20">
          <cell r="G20" t="str">
            <v>PML6200 Meter</v>
          </cell>
          <cell r="L20">
            <v>5</v>
          </cell>
        </row>
        <row r="21">
          <cell r="G21" t="str">
            <v>Allow for Power Monitoring commissioning</v>
          </cell>
          <cell r="L21">
            <v>1</v>
          </cell>
        </row>
        <row r="23">
          <cell r="G23" t="str">
            <v>PML7650 Meter</v>
          </cell>
          <cell r="L23">
            <v>1</v>
          </cell>
        </row>
        <row r="24">
          <cell r="G24" t="str">
            <v>PML6200 Meter</v>
          </cell>
          <cell r="L24">
            <v>2</v>
          </cell>
        </row>
        <row r="25">
          <cell r="G25" t="str">
            <v>Allow for Power Monitoring commissioning</v>
          </cell>
          <cell r="L25">
            <v>1</v>
          </cell>
        </row>
        <row r="26">
          <cell r="G26" t="str">
            <v>Supply and Install 225A Bus Duct Plug-in Breaker</v>
          </cell>
          <cell r="L26">
            <v>11</v>
          </cell>
        </row>
        <row r="27">
          <cell r="G27" t="str">
            <v>Circuit type N4+1, supports, EMT, conductors</v>
          </cell>
          <cell r="L27">
            <v>20</v>
          </cell>
        </row>
        <row r="28">
          <cell r="G28" t="str">
            <v>Circuit type N4+1, supports, EMT conductors connect</v>
          </cell>
          <cell r="L28">
            <v>2</v>
          </cell>
        </row>
        <row r="29">
          <cell r="G29" t="str">
            <v>Circuit type N4+1, supports, EMT, conductors</v>
          </cell>
          <cell r="L29">
            <v>20</v>
          </cell>
        </row>
        <row r="30">
          <cell r="G30" t="str">
            <v>Circuit type N4+1, supports, EMT conductors connect</v>
          </cell>
          <cell r="L30">
            <v>2</v>
          </cell>
        </row>
        <row r="31">
          <cell r="G31" t="str">
            <v>Circuit type N4+1, supports, EMT, conductors</v>
          </cell>
          <cell r="L31">
            <v>20</v>
          </cell>
        </row>
        <row r="32">
          <cell r="G32" t="str">
            <v>Circuit type N4+1, supports, EMT conductors connect</v>
          </cell>
          <cell r="L32">
            <v>2</v>
          </cell>
        </row>
        <row r="33">
          <cell r="G33" t="str">
            <v>Circuit type N4+1, supports, EMT, conductors</v>
          </cell>
          <cell r="L33">
            <v>20</v>
          </cell>
        </row>
        <row r="34">
          <cell r="G34" t="str">
            <v>Circuit type N4+1, supports, EMT conductors connect</v>
          </cell>
          <cell r="L34">
            <v>2</v>
          </cell>
        </row>
        <row r="35">
          <cell r="G35" t="str">
            <v>Circuit type N4+1, supports, EMT, conductors</v>
          </cell>
          <cell r="L35">
            <v>80</v>
          </cell>
        </row>
        <row r="36">
          <cell r="G36" t="str">
            <v>Circuit type N4+1, supports, EMT conductors connect</v>
          </cell>
          <cell r="L36">
            <v>2</v>
          </cell>
        </row>
        <row r="37">
          <cell r="G37" t="str">
            <v>Circuit type N4+1, supports, EMT, conductors</v>
          </cell>
          <cell r="L37">
            <v>95</v>
          </cell>
        </row>
        <row r="38">
          <cell r="G38" t="str">
            <v>Circuit type N4+1, supports, EMT conductors connect</v>
          </cell>
          <cell r="L38">
            <v>2</v>
          </cell>
        </row>
        <row r="39">
          <cell r="G39" t="str">
            <v>Circuit type N4+1, supports, EMT, conductors</v>
          </cell>
          <cell r="L39">
            <v>10</v>
          </cell>
        </row>
        <row r="40">
          <cell r="G40" t="str">
            <v>Circuit type N4+1, supports, EMT conductors connect</v>
          </cell>
          <cell r="L40">
            <v>2</v>
          </cell>
        </row>
        <row r="41">
          <cell r="G41" t="str">
            <v>Circuit type N4+1, supports, EMT, conductors</v>
          </cell>
          <cell r="L41">
            <v>30</v>
          </cell>
        </row>
        <row r="42">
          <cell r="G42" t="str">
            <v>Circuit type N4+1, supports, EMT conductors connect</v>
          </cell>
          <cell r="L42">
            <v>2</v>
          </cell>
        </row>
        <row r="43">
          <cell r="G43" t="str">
            <v>Circuit type N4+1, supports, EMT, conductors</v>
          </cell>
          <cell r="L43">
            <v>35</v>
          </cell>
        </row>
        <row r="44">
          <cell r="G44" t="str">
            <v>Circuit type N4+1, supports, EMT conductors connect</v>
          </cell>
          <cell r="L44">
            <v>2</v>
          </cell>
        </row>
        <row r="45">
          <cell r="G45" t="str">
            <v>Circuit type N4+1, supports, EMT, conductors</v>
          </cell>
          <cell r="L45">
            <v>40</v>
          </cell>
        </row>
        <row r="46">
          <cell r="G46" t="str">
            <v>Circuit type N4+1, supports, EMT conductors connect</v>
          </cell>
          <cell r="L46">
            <v>2</v>
          </cell>
        </row>
        <row r="47">
          <cell r="G47" t="str">
            <v>Circuit type N4+1, supports, EMT, conductors</v>
          </cell>
          <cell r="L47">
            <v>25</v>
          </cell>
        </row>
        <row r="48">
          <cell r="G48" t="str">
            <v>Circuit type N4+1, supports, EMT conductors connect</v>
          </cell>
          <cell r="L48">
            <v>2</v>
          </cell>
        </row>
        <row r="49">
          <cell r="G49" t="str">
            <v>Circuit type N4+1, supports, EMT, conductors</v>
          </cell>
          <cell r="L49">
            <v>25</v>
          </cell>
        </row>
        <row r="50">
          <cell r="G50" t="str">
            <v>225A Panelboard Board, 120/208V, EEW</v>
          </cell>
          <cell r="L50">
            <v>12</v>
          </cell>
        </row>
        <row r="51">
          <cell r="G51" t="str">
            <v>Circuit type N4+1, supports, EMT conductors connect</v>
          </cell>
          <cell r="L51">
            <v>2</v>
          </cell>
        </row>
        <row r="52">
          <cell r="G52" t="str">
            <v>PML7650 Meter</v>
          </cell>
          <cell r="L52">
            <v>1</v>
          </cell>
        </row>
        <row r="53">
          <cell r="G53" t="str">
            <v>PML6200 Meter</v>
          </cell>
          <cell r="L53">
            <v>2</v>
          </cell>
        </row>
        <row r="54">
          <cell r="G54" t="str">
            <v>Supply and Install 100A insulated case circuit breaker</v>
          </cell>
          <cell r="L54">
            <v>1</v>
          </cell>
        </row>
        <row r="55">
          <cell r="G55" t="str">
            <v>Circuit type J4, supports, EMT, conductors (100A feeder)</v>
          </cell>
          <cell r="L55">
            <v>45</v>
          </cell>
        </row>
        <row r="56">
          <cell r="G56" t="str">
            <v>Circuit type J4, supports, EMT conductors connect (100A feeder)</v>
          </cell>
          <cell r="L56">
            <v>2</v>
          </cell>
        </row>
        <row r="57">
          <cell r="G57" t="str">
            <v>Supply and Install 200A insulated case circuit breaker</v>
          </cell>
          <cell r="L57">
            <v>2</v>
          </cell>
        </row>
        <row r="58">
          <cell r="G58" t="str">
            <v>Circuit type M4, supports, EMT, conductors</v>
          </cell>
          <cell r="L58">
            <v>45</v>
          </cell>
        </row>
        <row r="59">
          <cell r="G59" t="str">
            <v>Circuit type M4, supports, EMT conductors connect</v>
          </cell>
          <cell r="L59">
            <v>2</v>
          </cell>
        </row>
        <row r="60">
          <cell r="G60" t="str">
            <v>Supply and Install 150A insulated case circuit breaker</v>
          </cell>
          <cell r="L60">
            <v>1</v>
          </cell>
        </row>
        <row r="61">
          <cell r="G61" t="str">
            <v>Circuit type K4, supports, EMT, conductors (150A feeder)</v>
          </cell>
          <cell r="L61">
            <v>316</v>
          </cell>
        </row>
        <row r="62">
          <cell r="G62" t="str">
            <v>Circuit type K4, supports, EMT conductors connect (150A feeder)</v>
          </cell>
          <cell r="L62">
            <v>2</v>
          </cell>
        </row>
        <row r="63">
          <cell r="G63" t="str">
            <v>225A Panelboard Board, 480/277V, EEW</v>
          </cell>
          <cell r="L63">
            <v>1</v>
          </cell>
        </row>
        <row r="64">
          <cell r="G64" t="str">
            <v>Supply and Install 150A insulated case circuit breaker</v>
          </cell>
          <cell r="L64">
            <v>1</v>
          </cell>
        </row>
        <row r="65">
          <cell r="G65" t="str">
            <v>Circuit type N4, supports, EMT, conductors</v>
          </cell>
          <cell r="L65">
            <v>90</v>
          </cell>
        </row>
        <row r="66">
          <cell r="G66" t="str">
            <v>Circuit type N4, supports, EMT conductors connect</v>
          </cell>
          <cell r="L66">
            <v>2</v>
          </cell>
        </row>
        <row r="67">
          <cell r="G67" t="str">
            <v>225A Panelboard Board, 480/277V, EEW</v>
          </cell>
          <cell r="L67">
            <v>1</v>
          </cell>
        </row>
        <row r="68">
          <cell r="G68" t="str">
            <v>Existing busway; seismic bracing</v>
          </cell>
          <cell r="L68">
            <v>173</v>
          </cell>
        </row>
        <row r="69">
          <cell r="G69" t="str">
            <v>Existing busway; seismic bracing</v>
          </cell>
          <cell r="L69">
            <v>500</v>
          </cell>
        </row>
        <row r="70">
          <cell r="G70" t="str">
            <v>Existing busway; seismic bracing</v>
          </cell>
          <cell r="L70">
            <v>100</v>
          </cell>
        </row>
        <row r="71">
          <cell r="G71" t="str">
            <v>Relocate existing busway system</v>
          </cell>
          <cell r="L71">
            <v>144</v>
          </cell>
        </row>
        <row r="72">
          <cell r="G72" t="str">
            <v>Relocate existing busway system</v>
          </cell>
          <cell r="L72">
            <v>188</v>
          </cell>
        </row>
        <row r="73">
          <cell r="G73" t="str">
            <v>Existing busway; seismic bracing</v>
          </cell>
          <cell r="L73">
            <v>186</v>
          </cell>
        </row>
        <row r="74">
          <cell r="G74" t="str">
            <v>Relocate existing busway system</v>
          </cell>
          <cell r="L74">
            <v>100</v>
          </cell>
        </row>
      </sheetData>
      <sheetData sheetId="4">
        <row r="2">
          <cell r="G2" t="str">
            <v>Switch, LV</v>
          </cell>
          <cell r="L2">
            <v>1</v>
          </cell>
        </row>
        <row r="3">
          <cell r="G3" t="str">
            <v>Switch, LV</v>
          </cell>
          <cell r="L3">
            <v>1</v>
          </cell>
        </row>
        <row r="4">
          <cell r="G4" t="str">
            <v>Switch, LV</v>
          </cell>
          <cell r="L4">
            <v>1</v>
          </cell>
        </row>
        <row r="5">
          <cell r="G5" t="str">
            <v>Switch, LV</v>
          </cell>
          <cell r="L5">
            <v>1</v>
          </cell>
        </row>
        <row r="6">
          <cell r="G6" t="str">
            <v>Switch, LV</v>
          </cell>
          <cell r="L6">
            <v>1</v>
          </cell>
        </row>
        <row r="7">
          <cell r="G7" t="str">
            <v>Switch, LV, Raceway and Cable</v>
          </cell>
          <cell r="L7">
            <v>195</v>
          </cell>
        </row>
        <row r="8">
          <cell r="G8" t="str">
            <v>Switch, LV, Raceway and Cable</v>
          </cell>
          <cell r="L8">
            <v>195</v>
          </cell>
        </row>
        <row r="9">
          <cell r="G9" t="str">
            <v>Switch, LV, Raceway and Cable</v>
          </cell>
          <cell r="L9">
            <v>185</v>
          </cell>
        </row>
        <row r="10">
          <cell r="G10" t="str">
            <v>Lighting Control Interconnect</v>
          </cell>
          <cell r="L10">
            <v>400</v>
          </cell>
        </row>
        <row r="11">
          <cell r="G11" t="str">
            <v>Switch, LV, Raceway and Cable</v>
          </cell>
          <cell r="L11">
            <v>70</v>
          </cell>
        </row>
        <row r="12">
          <cell r="G12" t="str">
            <v>Switch, LV, Raceway and Cable</v>
          </cell>
          <cell r="L12">
            <v>350</v>
          </cell>
        </row>
        <row r="13">
          <cell r="G13" t="str">
            <v>Switch, LV, Raceway and Cable</v>
          </cell>
          <cell r="L13">
            <v>350</v>
          </cell>
        </row>
        <row r="14">
          <cell r="G14" t="str">
            <v>Switch, LV, Raceway and Cable</v>
          </cell>
          <cell r="L14">
            <v>350</v>
          </cell>
        </row>
        <row r="15">
          <cell r="G15" t="str">
            <v>Switch, LV, Raceway and Cable</v>
          </cell>
          <cell r="L15">
            <v>300</v>
          </cell>
        </row>
        <row r="16">
          <cell r="G16" t="str">
            <v>Circuit type A2, supports, EMT, conductors</v>
          </cell>
          <cell r="L16">
            <v>40</v>
          </cell>
        </row>
        <row r="17">
          <cell r="G17" t="str">
            <v>Switch, LV, Raceway and Cable</v>
          </cell>
          <cell r="L17">
            <v>90</v>
          </cell>
        </row>
        <row r="18">
          <cell r="G18" t="str">
            <v>Switch, LV, Raceway and Cable</v>
          </cell>
          <cell r="L18">
            <v>85</v>
          </cell>
        </row>
        <row r="19">
          <cell r="G19" t="str">
            <v>Switch, LV, Raceway and Cable</v>
          </cell>
          <cell r="L19">
            <v>95</v>
          </cell>
        </row>
        <row r="20">
          <cell r="G20" t="str">
            <v>Circuit type B2, supports, EMT, conductors</v>
          </cell>
          <cell r="L20">
            <v>100</v>
          </cell>
        </row>
        <row r="21">
          <cell r="G21" t="str">
            <v>Switch, LV, Raceway and Cable</v>
          </cell>
          <cell r="L21">
            <v>105</v>
          </cell>
        </row>
        <row r="22">
          <cell r="G22" t="str">
            <v>Switch, LV, Raceway and Cable</v>
          </cell>
          <cell r="L22">
            <v>140</v>
          </cell>
        </row>
        <row r="23">
          <cell r="G23" t="str">
            <v>Switch, LV, Raceway and Cable</v>
          </cell>
          <cell r="L23">
            <v>140</v>
          </cell>
        </row>
        <row r="24">
          <cell r="G24" t="str">
            <v>Switch, LV</v>
          </cell>
          <cell r="L24">
            <v>1</v>
          </cell>
        </row>
        <row r="25">
          <cell r="G25" t="str">
            <v>Switch, LV</v>
          </cell>
          <cell r="L25">
            <v>1</v>
          </cell>
        </row>
        <row r="26">
          <cell r="G26" t="str">
            <v>Switch, LV</v>
          </cell>
          <cell r="L26">
            <v>1</v>
          </cell>
        </row>
        <row r="27">
          <cell r="G27" t="str">
            <v>Switch, LV</v>
          </cell>
          <cell r="L27">
            <v>1</v>
          </cell>
        </row>
        <row r="28">
          <cell r="G28" t="str">
            <v>Switch, LV</v>
          </cell>
          <cell r="L28">
            <v>1</v>
          </cell>
        </row>
        <row r="29">
          <cell r="G29" t="str">
            <v>Switch, LV</v>
          </cell>
          <cell r="L29">
            <v>1</v>
          </cell>
        </row>
        <row r="30">
          <cell r="G30" t="str">
            <v>Switch, LV</v>
          </cell>
          <cell r="L30">
            <v>1</v>
          </cell>
        </row>
        <row r="31">
          <cell r="G31" t="str">
            <v>Switch, LV</v>
          </cell>
          <cell r="L31">
            <v>1</v>
          </cell>
        </row>
        <row r="32">
          <cell r="G32" t="str">
            <v>Switch, LV</v>
          </cell>
          <cell r="L32">
            <v>1</v>
          </cell>
        </row>
        <row r="33">
          <cell r="G33" t="str">
            <v xml:space="preserve">Circuit type A3, supports, EMT conductors connect </v>
          </cell>
          <cell r="L33">
            <v>14</v>
          </cell>
        </row>
        <row r="34">
          <cell r="G34" t="str">
            <v xml:space="preserve">Circuit type A3, supports, EMT conductors connect </v>
          </cell>
          <cell r="L34">
            <v>6</v>
          </cell>
        </row>
        <row r="35">
          <cell r="G35" t="str">
            <v>Switch</v>
          </cell>
          <cell r="L35">
            <v>1</v>
          </cell>
        </row>
        <row r="36">
          <cell r="G36" t="str">
            <v>Fixture Type F1 - Furnish &amp; Install</v>
          </cell>
          <cell r="L36">
            <v>12</v>
          </cell>
        </row>
        <row r="37">
          <cell r="G37" t="str">
            <v>Fixture Type F1 - Furnish &amp; Install</v>
          </cell>
          <cell r="L37">
            <v>20</v>
          </cell>
        </row>
        <row r="38">
          <cell r="G38" t="str">
            <v>Fixture Type F3 - Furnish &amp; Install</v>
          </cell>
          <cell r="L38">
            <v>1</v>
          </cell>
        </row>
        <row r="39">
          <cell r="G39" t="str">
            <v>Fixture Type F3 - Furnish &amp; Install</v>
          </cell>
          <cell r="L39">
            <v>4</v>
          </cell>
        </row>
        <row r="40">
          <cell r="G40" t="str">
            <v>Fixture Type F3 - Furnish &amp; Install</v>
          </cell>
          <cell r="L40">
            <v>3</v>
          </cell>
        </row>
        <row r="41">
          <cell r="G41" t="str">
            <v>Fixture Type F3 - Furnish &amp; Install</v>
          </cell>
          <cell r="L41">
            <v>2</v>
          </cell>
        </row>
        <row r="42">
          <cell r="G42" t="str">
            <v>Fixture Type F3 - Furnish &amp; Install</v>
          </cell>
          <cell r="L42">
            <v>1</v>
          </cell>
        </row>
        <row r="43">
          <cell r="G43" t="str">
            <v>Fixture Type F3 - Furnish &amp; Install</v>
          </cell>
          <cell r="L43">
            <v>2</v>
          </cell>
        </row>
        <row r="44">
          <cell r="G44" t="str">
            <v>Fixture Type F3 - Furnish &amp; Install</v>
          </cell>
          <cell r="L44">
            <v>2</v>
          </cell>
        </row>
        <row r="45">
          <cell r="G45" t="str">
            <v>Fixture Type F3 - Furnish &amp; Install</v>
          </cell>
          <cell r="L45">
            <v>4</v>
          </cell>
        </row>
        <row r="46">
          <cell r="G46" t="str">
            <v>Fixture Type F3 - Furnish &amp; Install</v>
          </cell>
          <cell r="L46">
            <v>2</v>
          </cell>
        </row>
        <row r="47">
          <cell r="G47" t="str">
            <v>Fixture Type F3 - Furnish &amp; Install</v>
          </cell>
          <cell r="L47">
            <v>6</v>
          </cell>
        </row>
        <row r="48">
          <cell r="G48" t="str">
            <v>Fixture Type F5 - Furnish &amp; Install</v>
          </cell>
          <cell r="L48">
            <v>1</v>
          </cell>
        </row>
        <row r="49">
          <cell r="G49" t="str">
            <v>Fixture Type F5 - Furnish &amp; Install</v>
          </cell>
          <cell r="L49">
            <v>1</v>
          </cell>
        </row>
        <row r="50">
          <cell r="G50" t="str">
            <v>Fixture Type F7 - Furnish &amp; Install</v>
          </cell>
          <cell r="L50">
            <v>4</v>
          </cell>
        </row>
        <row r="51">
          <cell r="G51" t="str">
            <v>Fixture Type F7 - Furnish &amp; Install</v>
          </cell>
          <cell r="L51">
            <v>2</v>
          </cell>
        </row>
        <row r="52">
          <cell r="G52" t="str">
            <v>Fixture Type F7 - Furnish &amp; Install</v>
          </cell>
          <cell r="L52">
            <v>6</v>
          </cell>
        </row>
        <row r="53">
          <cell r="G53" t="str">
            <v>Fixture Type F7 - Furnish &amp; Install</v>
          </cell>
          <cell r="L53">
            <v>1</v>
          </cell>
        </row>
        <row r="54">
          <cell r="G54" t="str">
            <v>Fixture Type F7 - Furnish &amp; Install</v>
          </cell>
          <cell r="L54">
            <v>1</v>
          </cell>
        </row>
        <row r="55">
          <cell r="G55" t="str">
            <v>Fixture Type F8 - Furnish &amp; Install</v>
          </cell>
          <cell r="L55">
            <v>2</v>
          </cell>
        </row>
        <row r="56">
          <cell r="G56" t="str">
            <v>Fixture Type F8 - Furnish &amp; Install</v>
          </cell>
          <cell r="L56">
            <v>2</v>
          </cell>
        </row>
        <row r="57">
          <cell r="G57" t="str">
            <v>Fixture Type F8 - Furnish &amp; Install</v>
          </cell>
          <cell r="L57">
            <v>2</v>
          </cell>
        </row>
        <row r="58">
          <cell r="G58" t="str">
            <v>Fixture Type F8 - Furnish &amp; Install</v>
          </cell>
          <cell r="L58">
            <v>2</v>
          </cell>
        </row>
        <row r="59">
          <cell r="G59" t="str">
            <v>Fixture Type L6 - Furnish &amp; Install</v>
          </cell>
          <cell r="L59">
            <v>1</v>
          </cell>
        </row>
        <row r="60">
          <cell r="G60" t="str">
            <v>Fixture Type L6 - Furnish &amp; Install</v>
          </cell>
          <cell r="L60">
            <v>1</v>
          </cell>
        </row>
        <row r="61">
          <cell r="G61" t="str">
            <v xml:space="preserve">Circuit type A3, supports, EMT conductors connect </v>
          </cell>
          <cell r="L61">
            <v>9</v>
          </cell>
        </row>
        <row r="62">
          <cell r="G62" t="str">
            <v xml:space="preserve">Circuit type A3, supports, EMT conductors connect </v>
          </cell>
          <cell r="L62">
            <v>15</v>
          </cell>
        </row>
        <row r="63">
          <cell r="G63" t="str">
            <v>Circuit type B3, supports, EMT conductors connect</v>
          </cell>
          <cell r="L63">
            <v>18</v>
          </cell>
        </row>
        <row r="64">
          <cell r="G64" t="str">
            <v>Circuit type B3, supports, EMT conductors connect</v>
          </cell>
          <cell r="L64">
            <v>2</v>
          </cell>
        </row>
        <row r="65">
          <cell r="G65" t="str">
            <v>Circuit type B3, supports, EMT, conductors</v>
          </cell>
          <cell r="L65">
            <v>270</v>
          </cell>
        </row>
        <row r="66">
          <cell r="G66" t="str">
            <v>Circuit type B3, supports, EMT conductors connect</v>
          </cell>
          <cell r="L66">
            <v>4</v>
          </cell>
        </row>
        <row r="67">
          <cell r="G67" t="str">
            <v>Circuit type B3, supports, EMT conductors connect</v>
          </cell>
          <cell r="L67">
            <v>2</v>
          </cell>
        </row>
        <row r="68">
          <cell r="G68" t="str">
            <v>Circuit type B3, supports, EMT conductors connect</v>
          </cell>
          <cell r="L68">
            <v>2</v>
          </cell>
        </row>
        <row r="69">
          <cell r="G69" t="str">
            <v>Circuit type B2, supports, EMT, conductors</v>
          </cell>
          <cell r="L69">
            <v>1</v>
          </cell>
        </row>
        <row r="70">
          <cell r="G70" t="str">
            <v>Circuit type B2, supports, EMT, conductors connect</v>
          </cell>
          <cell r="L70">
            <v>3</v>
          </cell>
        </row>
        <row r="71">
          <cell r="G71" t="str">
            <v>Circuit type B3, supports, EMT conductors connect</v>
          </cell>
          <cell r="L71">
            <v>2</v>
          </cell>
        </row>
        <row r="72">
          <cell r="G72" t="str">
            <v>Circuit type B3, supports, EMT conductors connect</v>
          </cell>
          <cell r="L72">
            <v>2</v>
          </cell>
        </row>
        <row r="73">
          <cell r="G73" t="str">
            <v>Circuit type B3, supports, EMT conductors connect</v>
          </cell>
          <cell r="L73">
            <v>2</v>
          </cell>
        </row>
        <row r="74">
          <cell r="G74" t="str">
            <v>Circuit type B2, supports, EMT, conductors</v>
          </cell>
          <cell r="L74">
            <v>150</v>
          </cell>
        </row>
        <row r="75">
          <cell r="G75" t="str">
            <v>Circuit type B3, supports, EMT, conductors</v>
          </cell>
          <cell r="L75">
            <v>133</v>
          </cell>
        </row>
        <row r="76">
          <cell r="G76" t="str">
            <v>Circuit type B3, supports, EMT, conductors</v>
          </cell>
          <cell r="L76">
            <v>143</v>
          </cell>
        </row>
        <row r="77">
          <cell r="G77" t="str">
            <v>Circuit type B3, supports, EMT, conductors</v>
          </cell>
          <cell r="L77">
            <v>152</v>
          </cell>
        </row>
        <row r="78">
          <cell r="G78" t="str">
            <v>Circuit type B3, supports, EMT, conductors</v>
          </cell>
          <cell r="L78">
            <v>60</v>
          </cell>
        </row>
        <row r="79">
          <cell r="G79" t="str">
            <v>Circuit type B3, supports, EMT, conductors</v>
          </cell>
          <cell r="L79">
            <v>70</v>
          </cell>
        </row>
        <row r="80">
          <cell r="G80" t="str">
            <v>Circuit type B3, supports, EMT, conductors</v>
          </cell>
          <cell r="L80">
            <v>90</v>
          </cell>
        </row>
        <row r="81">
          <cell r="G81" t="str">
            <v>Circuit type B2, supports, EMT, conductors connect</v>
          </cell>
          <cell r="L81">
            <v>2</v>
          </cell>
        </row>
        <row r="82">
          <cell r="G82" t="str">
            <v>Circuit type B2, supports, EMT, conductors</v>
          </cell>
          <cell r="L82">
            <v>88</v>
          </cell>
        </row>
        <row r="83">
          <cell r="G83" t="str">
            <v>Circuit type B3, supports, EMT, conductors</v>
          </cell>
          <cell r="L83">
            <v>135</v>
          </cell>
        </row>
        <row r="84">
          <cell r="G84" t="str">
            <v>Circuit type B3, supports, EMT, conductors</v>
          </cell>
          <cell r="L84">
            <v>135</v>
          </cell>
        </row>
        <row r="85">
          <cell r="G85" t="str">
            <v>Circuit type B3, supports, EMT, conductors</v>
          </cell>
          <cell r="L85">
            <v>77</v>
          </cell>
        </row>
        <row r="86">
          <cell r="G86" t="str">
            <v>Circuit type B3, supports, EMT, conductors</v>
          </cell>
          <cell r="L86">
            <v>65</v>
          </cell>
        </row>
        <row r="87">
          <cell r="G87" t="str">
            <v>Circuit type A4, supports, EMT, conductors</v>
          </cell>
          <cell r="L87">
            <v>71</v>
          </cell>
        </row>
        <row r="88">
          <cell r="G88" t="str">
            <v xml:space="preserve">Circuit type A4, supports, EMT conductors connect </v>
          </cell>
          <cell r="L88">
            <v>2</v>
          </cell>
        </row>
        <row r="89">
          <cell r="G89" t="str">
            <v>Circuit type A3, supports, EMT, conductors</v>
          </cell>
          <cell r="L89">
            <v>405</v>
          </cell>
        </row>
        <row r="90">
          <cell r="G90" t="str">
            <v>Switch, LV, Raceway and Cable</v>
          </cell>
          <cell r="L90">
            <v>280</v>
          </cell>
        </row>
        <row r="91">
          <cell r="G91" t="str">
            <v>Fixture Type F7 - Furnish &amp; Install</v>
          </cell>
          <cell r="L91">
            <v>18</v>
          </cell>
        </row>
        <row r="92">
          <cell r="G92" t="str">
            <v>Switch, LV</v>
          </cell>
          <cell r="L92">
            <v>1</v>
          </cell>
        </row>
        <row r="93">
          <cell r="G93" t="str">
            <v>Circuit type A2, supports, EMT, conductors</v>
          </cell>
          <cell r="L93">
            <v>61</v>
          </cell>
        </row>
        <row r="94">
          <cell r="G94" t="str">
            <v xml:space="preserve">Circuit type A2, supports, EMT conductors connect </v>
          </cell>
          <cell r="L94">
            <v>4</v>
          </cell>
        </row>
        <row r="95">
          <cell r="G95" t="str">
            <v>Fixture Type L6 - Furnish &amp; Install</v>
          </cell>
          <cell r="L95">
            <v>1</v>
          </cell>
        </row>
        <row r="96">
          <cell r="G96" t="str">
            <v>Occupancy Sensors</v>
          </cell>
          <cell r="L96">
            <v>1</v>
          </cell>
        </row>
        <row r="97">
          <cell r="G97" t="str">
            <v>Fixture Type F8 - Furnish &amp; Install</v>
          </cell>
          <cell r="L97">
            <v>1</v>
          </cell>
        </row>
        <row r="98">
          <cell r="G98" t="str">
            <v>Occupancy Sensors</v>
          </cell>
          <cell r="L98">
            <v>1</v>
          </cell>
        </row>
        <row r="99">
          <cell r="G99" t="str">
            <v>Fixture Type F8 - Furnish &amp; Install</v>
          </cell>
          <cell r="L99">
            <v>1</v>
          </cell>
        </row>
        <row r="100">
          <cell r="G100" t="str">
            <v>Fixture Type L7 - Furnish &amp; Install</v>
          </cell>
          <cell r="L100">
            <v>6</v>
          </cell>
        </row>
        <row r="101">
          <cell r="G101" t="str">
            <v>Circuit type A3, supports, EMT, conductors</v>
          </cell>
          <cell r="L101">
            <v>188</v>
          </cell>
        </row>
        <row r="102">
          <cell r="G102" t="str">
            <v xml:space="preserve">Circuit type A2, supports, EMT conductors connect </v>
          </cell>
          <cell r="L102">
            <v>1</v>
          </cell>
        </row>
        <row r="103">
          <cell r="G103" t="str">
            <v>Circuit type B3, supports, EMT conductors connect</v>
          </cell>
          <cell r="L103">
            <v>2</v>
          </cell>
        </row>
        <row r="104">
          <cell r="G104" t="str">
            <v>Fixture Type F7 - Furnish &amp; Install</v>
          </cell>
          <cell r="L104">
            <v>8</v>
          </cell>
        </row>
        <row r="105">
          <cell r="G105" t="str">
            <v>Circuit type A3, supports, EMT, conductors</v>
          </cell>
          <cell r="L105">
            <v>230</v>
          </cell>
        </row>
        <row r="106">
          <cell r="G106" t="str">
            <v xml:space="preserve">Circuit type A3, supports, EMT conductors connect </v>
          </cell>
          <cell r="L106">
            <v>8</v>
          </cell>
        </row>
        <row r="107">
          <cell r="G107" t="str">
            <v xml:space="preserve">Circuit type A2, supports, EMT conductors connect </v>
          </cell>
          <cell r="L107">
            <v>2</v>
          </cell>
        </row>
        <row r="108">
          <cell r="G108" t="str">
            <v>Circuit type B3, supports, EMT conductors connect</v>
          </cell>
          <cell r="L108">
            <v>4</v>
          </cell>
        </row>
        <row r="109">
          <cell r="G109" t="str">
            <v>Fixture Type F7 - Furnish &amp; Install</v>
          </cell>
          <cell r="L109">
            <v>12</v>
          </cell>
        </row>
        <row r="110">
          <cell r="G110" t="str">
            <v>Circuit type A2, supports, EMT, conductors</v>
          </cell>
          <cell r="L110">
            <v>67</v>
          </cell>
        </row>
        <row r="111">
          <cell r="G111" t="str">
            <v xml:space="preserve">Circuit type A2, supports, EMT conductors connect </v>
          </cell>
          <cell r="L111">
            <v>7</v>
          </cell>
        </row>
        <row r="112">
          <cell r="G112" t="str">
            <v>Circuit type A3, supports, EMT, conductors</v>
          </cell>
          <cell r="L112">
            <v>250</v>
          </cell>
        </row>
        <row r="113">
          <cell r="G113" t="str">
            <v xml:space="preserve">Circuit type A3, supports, EMT conductors connect </v>
          </cell>
          <cell r="L113">
            <v>10</v>
          </cell>
        </row>
        <row r="114">
          <cell r="G114" t="str">
            <v>Fixture Type F6 - Furnish &amp; Install</v>
          </cell>
          <cell r="L114">
            <v>2</v>
          </cell>
        </row>
        <row r="115">
          <cell r="G115" t="str">
            <v>Fixture Type F3 - Furnish &amp; Install</v>
          </cell>
          <cell r="L115">
            <v>6</v>
          </cell>
        </row>
        <row r="116">
          <cell r="G116" t="str">
            <v>Circuit type A2, supports, EMT, conductors</v>
          </cell>
          <cell r="L116">
            <v>52</v>
          </cell>
        </row>
        <row r="117">
          <cell r="G117" t="str">
            <v xml:space="preserve">Circuit type A2, supports, EMT conductors connect </v>
          </cell>
          <cell r="L117">
            <v>3</v>
          </cell>
        </row>
        <row r="118">
          <cell r="G118" t="str">
            <v>Fixture Type F8 - Furnish &amp; Install</v>
          </cell>
          <cell r="L118">
            <v>2</v>
          </cell>
        </row>
        <row r="119">
          <cell r="G119" t="str">
            <v xml:space="preserve">Circuit type A2, supports, EMT conductors connect </v>
          </cell>
          <cell r="L119">
            <v>2</v>
          </cell>
        </row>
        <row r="120">
          <cell r="G120" t="str">
            <v>Fixture Type L6 - Furnish &amp; Install</v>
          </cell>
          <cell r="L120">
            <v>1</v>
          </cell>
        </row>
        <row r="121">
          <cell r="G121" t="str">
            <v>Fixture Type F5 - Furnish &amp; Install</v>
          </cell>
          <cell r="L121">
            <v>4</v>
          </cell>
        </row>
        <row r="122">
          <cell r="G122" t="str">
            <v>Circuit type A2, supports, EMT, conductors</v>
          </cell>
          <cell r="L122">
            <v>24</v>
          </cell>
        </row>
        <row r="123">
          <cell r="G123" t="str">
            <v xml:space="preserve">Circuit type A2, supports, EMT conductors connect </v>
          </cell>
          <cell r="L123">
            <v>1</v>
          </cell>
        </row>
        <row r="124">
          <cell r="G124" t="str">
            <v>J-Box</v>
          </cell>
          <cell r="L124">
            <v>1</v>
          </cell>
        </row>
        <row r="125">
          <cell r="G125" t="str">
            <v>Fixture Type F5 - Furnish &amp; Install</v>
          </cell>
          <cell r="L125">
            <v>6</v>
          </cell>
        </row>
        <row r="126">
          <cell r="G126" t="str">
            <v>Circuit type A2, supports, EMT, conductors</v>
          </cell>
          <cell r="L126">
            <v>22</v>
          </cell>
        </row>
        <row r="127">
          <cell r="G127" t="str">
            <v xml:space="preserve">Circuit type A2, supports, EMT conductors connect </v>
          </cell>
          <cell r="L127">
            <v>6</v>
          </cell>
        </row>
        <row r="128">
          <cell r="G128" t="str">
            <v>J-Box</v>
          </cell>
          <cell r="L128">
            <v>3</v>
          </cell>
        </row>
        <row r="129">
          <cell r="G129" t="str">
            <v>Circuit type A2, supports, EMT, conductors</v>
          </cell>
          <cell r="L129">
            <v>15</v>
          </cell>
        </row>
        <row r="130">
          <cell r="G130" t="str">
            <v xml:space="preserve">Circuit type A2, supports, EMT conductors connect </v>
          </cell>
          <cell r="L130">
            <v>2</v>
          </cell>
        </row>
        <row r="131">
          <cell r="G131" t="str">
            <v>Fixture Type F8 - Furnish &amp; Install</v>
          </cell>
          <cell r="L131">
            <v>12</v>
          </cell>
        </row>
        <row r="132">
          <cell r="G132" t="str">
            <v>Circuit type A3, supports, EMT, conductors</v>
          </cell>
          <cell r="L132">
            <v>384</v>
          </cell>
        </row>
        <row r="133">
          <cell r="G133" t="str">
            <v xml:space="preserve">Circuit type A3, supports, EMT conductors connect </v>
          </cell>
          <cell r="L133">
            <v>12</v>
          </cell>
        </row>
        <row r="134">
          <cell r="G134" t="str">
            <v>Fixture Type F5 - Furnish &amp; Install</v>
          </cell>
          <cell r="L134">
            <v>4</v>
          </cell>
        </row>
        <row r="135">
          <cell r="G135" t="str">
            <v>Circuit type A2, supports, EMT, conductors</v>
          </cell>
          <cell r="L135">
            <v>27</v>
          </cell>
        </row>
        <row r="136">
          <cell r="G136" t="str">
            <v xml:space="preserve">Circuit type A2, supports, EMT conductors connect </v>
          </cell>
          <cell r="L136">
            <v>4</v>
          </cell>
        </row>
        <row r="137">
          <cell r="G137" t="str">
            <v>J-Box</v>
          </cell>
          <cell r="L137">
            <v>2</v>
          </cell>
        </row>
        <row r="138">
          <cell r="G138" t="str">
            <v>Fixture Type F5 - Furnish &amp; Install</v>
          </cell>
          <cell r="L138">
            <v>4</v>
          </cell>
        </row>
        <row r="139">
          <cell r="G139" t="str">
            <v>Circuit type A2, supports, EMT, conductors</v>
          </cell>
          <cell r="L139">
            <v>24</v>
          </cell>
        </row>
        <row r="140">
          <cell r="G140" t="str">
            <v xml:space="preserve">Circuit type A2, supports, EMT conductors connect </v>
          </cell>
          <cell r="L140">
            <v>4</v>
          </cell>
        </row>
        <row r="141">
          <cell r="G141" t="str">
            <v>Occupancy Sensors</v>
          </cell>
          <cell r="L141">
            <v>1</v>
          </cell>
        </row>
        <row r="142">
          <cell r="G142" t="str">
            <v>J-Box</v>
          </cell>
          <cell r="L142">
            <v>3</v>
          </cell>
        </row>
        <row r="143">
          <cell r="G143" t="str">
            <v>Fixture Type F3 - Furnish &amp; Install</v>
          </cell>
          <cell r="L143">
            <v>2</v>
          </cell>
        </row>
        <row r="144">
          <cell r="G144" t="str">
            <v>Circuit type A2, supports, EMT, conductors</v>
          </cell>
          <cell r="L144">
            <v>42</v>
          </cell>
        </row>
        <row r="145">
          <cell r="G145" t="str">
            <v xml:space="preserve">Circuit type A2, supports, EMT conductors connect </v>
          </cell>
          <cell r="L145">
            <v>2</v>
          </cell>
        </row>
        <row r="146">
          <cell r="G146" t="str">
            <v>Fixture Type F3 - Furnish &amp; Install</v>
          </cell>
          <cell r="L146">
            <v>4</v>
          </cell>
        </row>
        <row r="147">
          <cell r="G147" t="str">
            <v>Circuit type A2, supports, EMT, conductors</v>
          </cell>
          <cell r="L147">
            <v>119</v>
          </cell>
        </row>
        <row r="148">
          <cell r="G148" t="str">
            <v xml:space="preserve">Circuit type A2, supports, EMT conductors connect </v>
          </cell>
          <cell r="L148">
            <v>4</v>
          </cell>
        </row>
        <row r="149">
          <cell r="G149" t="str">
            <v>Fixture Type L6 - Furnish &amp; Install</v>
          </cell>
          <cell r="L149">
            <v>1</v>
          </cell>
        </row>
        <row r="150">
          <cell r="G150" t="str">
            <v>Fixture Type F8 - Furnish &amp; Install</v>
          </cell>
          <cell r="L150">
            <v>1</v>
          </cell>
        </row>
        <row r="151">
          <cell r="G151" t="str">
            <v>Occupancy Sensors</v>
          </cell>
          <cell r="L151">
            <v>1</v>
          </cell>
        </row>
        <row r="152">
          <cell r="G152" t="str">
            <v>Fixture Type F8 - Furnish &amp; Install</v>
          </cell>
          <cell r="L152">
            <v>1</v>
          </cell>
        </row>
        <row r="153">
          <cell r="G153" t="str">
            <v>Occupancy Sensors</v>
          </cell>
          <cell r="L153">
            <v>1</v>
          </cell>
        </row>
        <row r="154">
          <cell r="G154" t="str">
            <v>Fixture Type F3 - Furnish &amp; Install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160</v>
          </cell>
        </row>
        <row r="156">
          <cell r="G156" t="str">
            <v xml:space="preserve">Circuit type A2, supports, EMT conductors connect </v>
          </cell>
          <cell r="L156">
            <v>12</v>
          </cell>
        </row>
        <row r="157">
          <cell r="G157" t="str">
            <v>Fixture Type F3 - Furnish &amp; Install</v>
          </cell>
          <cell r="L157">
            <v>4</v>
          </cell>
        </row>
        <row r="158">
          <cell r="G158" t="str">
            <v>Circuit type A2, supports, EMT, conductors</v>
          </cell>
          <cell r="L158">
            <v>74</v>
          </cell>
        </row>
        <row r="159">
          <cell r="G159" t="str">
            <v xml:space="preserve">Circuit type A2, supports, EMT conductors connect </v>
          </cell>
          <cell r="L159">
            <v>4</v>
          </cell>
        </row>
        <row r="160">
          <cell r="G160" t="str">
            <v>Fixture Type F7 - Furnish &amp; Install</v>
          </cell>
          <cell r="L160">
            <v>2</v>
          </cell>
        </row>
        <row r="161">
          <cell r="G161" t="str">
            <v>Circuit type A2, supports, EMT, conductors</v>
          </cell>
          <cell r="L161">
            <v>42</v>
          </cell>
        </row>
        <row r="162">
          <cell r="G162" t="str">
            <v xml:space="preserve">Circuit type A2, supports, EMT conductors connect </v>
          </cell>
          <cell r="L162">
            <v>2</v>
          </cell>
        </row>
        <row r="163">
          <cell r="G163" t="str">
            <v>Fixture Type F1 - Furnish &amp; Install</v>
          </cell>
          <cell r="L163">
            <v>30</v>
          </cell>
        </row>
        <row r="164">
          <cell r="G164" t="str">
            <v>Circuit type A3, supports, EMT, conductors</v>
          </cell>
          <cell r="L164">
            <v>313</v>
          </cell>
        </row>
        <row r="165">
          <cell r="G165" t="str">
            <v>J-Box</v>
          </cell>
          <cell r="L165">
            <v>9</v>
          </cell>
        </row>
        <row r="166">
          <cell r="G166" t="str">
            <v>Fixture Type F7 - Furnish &amp; Install</v>
          </cell>
          <cell r="L166">
            <v>12</v>
          </cell>
        </row>
        <row r="167">
          <cell r="G167" t="str">
            <v>Circuit type A3, supports, EMT, conductors</v>
          </cell>
          <cell r="L167">
            <v>440</v>
          </cell>
        </row>
        <row r="168">
          <cell r="G168" t="str">
            <v xml:space="preserve">Circuit type A3, supports, EMT conductors connect </v>
          </cell>
          <cell r="L168">
            <v>12</v>
          </cell>
        </row>
        <row r="169">
          <cell r="G169" t="str">
            <v>Fixture Type F7 - Furnish &amp; Install</v>
          </cell>
          <cell r="L169">
            <v>10</v>
          </cell>
        </row>
        <row r="170">
          <cell r="G170" t="str">
            <v>Circuit type A3, supports, EMT, conductors</v>
          </cell>
          <cell r="L170">
            <v>220</v>
          </cell>
        </row>
        <row r="171">
          <cell r="G171" t="str">
            <v xml:space="preserve">Circuit type A3, supports, EMT conductors connect </v>
          </cell>
          <cell r="L171">
            <v>10</v>
          </cell>
        </row>
        <row r="172">
          <cell r="G172" t="str">
            <v>Fixture Type F7 - Furnish &amp; Install</v>
          </cell>
          <cell r="L172">
            <v>15</v>
          </cell>
        </row>
        <row r="173">
          <cell r="G173" t="str">
            <v>Circuit type A3, supports, EMT, conductors</v>
          </cell>
          <cell r="L173">
            <v>570</v>
          </cell>
        </row>
        <row r="174">
          <cell r="G174" t="str">
            <v xml:space="preserve">Circuit type A3, supports, EMT conductors connect </v>
          </cell>
          <cell r="L174">
            <v>15</v>
          </cell>
        </row>
        <row r="175">
          <cell r="G175" t="str">
            <v>Fixture Type F3 - Furnish &amp; Install</v>
          </cell>
          <cell r="L175">
            <v>3</v>
          </cell>
        </row>
        <row r="176">
          <cell r="G176" t="str">
            <v>Circuit type A2, supports, EMT, conductors</v>
          </cell>
          <cell r="L176">
            <v>42</v>
          </cell>
        </row>
        <row r="177">
          <cell r="G177" t="str">
            <v xml:space="preserve">Circuit type A2, supports, EMT conductors connect </v>
          </cell>
          <cell r="L177">
            <v>3</v>
          </cell>
        </row>
        <row r="178">
          <cell r="G178" t="str">
            <v>Fixture Type F3 - Furnish &amp; Install</v>
          </cell>
          <cell r="L178">
            <v>18</v>
          </cell>
        </row>
        <row r="179">
          <cell r="G179" t="str">
            <v>Circuit type A2, supports, EMT, conductors</v>
          </cell>
          <cell r="L179">
            <v>118</v>
          </cell>
        </row>
        <row r="180">
          <cell r="G180" t="str">
            <v xml:space="preserve">Circuit type A2, supports, EMT conductors connect </v>
          </cell>
          <cell r="L180">
            <v>18</v>
          </cell>
        </row>
        <row r="181">
          <cell r="G181" t="str">
            <v>Switch</v>
          </cell>
          <cell r="L181">
            <v>1</v>
          </cell>
        </row>
        <row r="182">
          <cell r="G182" t="str">
            <v>Circuit type A2, supports, EMT, conductors</v>
          </cell>
          <cell r="L182">
            <v>15</v>
          </cell>
        </row>
        <row r="183">
          <cell r="G183" t="str">
            <v xml:space="preserve">Circuit type A2, supports, EMT conductors connect </v>
          </cell>
          <cell r="L183">
            <v>2</v>
          </cell>
        </row>
        <row r="184">
          <cell r="G184" t="str">
            <v>Fixture Type F5 - Furnish &amp; Install</v>
          </cell>
          <cell r="L184">
            <v>3</v>
          </cell>
        </row>
        <row r="185">
          <cell r="G185" t="str">
            <v>Circuit type A3, supports, EMT, conductors</v>
          </cell>
          <cell r="L185">
            <v>18</v>
          </cell>
        </row>
        <row r="186">
          <cell r="G186" t="str">
            <v xml:space="preserve">Circuit type A3, supports, EMT conductors connect </v>
          </cell>
          <cell r="L186">
            <v>3</v>
          </cell>
        </row>
        <row r="187">
          <cell r="G187" t="str">
            <v>Fixture Type F5 - Furnish &amp; Install</v>
          </cell>
          <cell r="L187">
            <v>3</v>
          </cell>
        </row>
        <row r="188">
          <cell r="G188" t="str">
            <v>Circuit type A3, supports, EMT, conductors</v>
          </cell>
          <cell r="L188">
            <v>25</v>
          </cell>
        </row>
        <row r="189">
          <cell r="G189" t="str">
            <v xml:space="preserve">Circuit type A3, supports, EMT conductors connect </v>
          </cell>
          <cell r="L189">
            <v>3</v>
          </cell>
        </row>
        <row r="190">
          <cell r="G190" t="str">
            <v>Fixture Type F7 - Furnish &amp; Install</v>
          </cell>
          <cell r="L190">
            <v>3</v>
          </cell>
        </row>
        <row r="191">
          <cell r="G191" t="str">
            <v>Circuit type A3, supports, EMT, conductors</v>
          </cell>
          <cell r="L191">
            <v>75</v>
          </cell>
        </row>
        <row r="192">
          <cell r="G192" t="str">
            <v xml:space="preserve">Circuit type A3, supports, EMT conductors connect </v>
          </cell>
          <cell r="L192">
            <v>3</v>
          </cell>
        </row>
        <row r="193">
          <cell r="G193" t="str">
            <v>Fixture Type F1 - Furnish &amp; Install</v>
          </cell>
          <cell r="L193">
            <v>50</v>
          </cell>
        </row>
        <row r="194">
          <cell r="G194" t="str">
            <v>Circuit type A3, supports, EMT, conductors</v>
          </cell>
          <cell r="L194">
            <v>515</v>
          </cell>
        </row>
        <row r="195">
          <cell r="G195" t="str">
            <v>J-Box</v>
          </cell>
          <cell r="L195">
            <v>15</v>
          </cell>
        </row>
        <row r="196">
          <cell r="G196" t="str">
            <v>Fixture Type F3 - Furnish &amp; Install</v>
          </cell>
          <cell r="L196">
            <v>19</v>
          </cell>
        </row>
        <row r="197">
          <cell r="G197" t="str">
            <v>Circuit type A2, supports, EMT, conductors</v>
          </cell>
          <cell r="L197">
            <v>275</v>
          </cell>
        </row>
        <row r="198">
          <cell r="G198" t="str">
            <v xml:space="preserve">Circuit type A2, supports, EMT conductors connect </v>
          </cell>
          <cell r="L198">
            <v>19</v>
          </cell>
        </row>
        <row r="199">
          <cell r="G199" t="str">
            <v>Fixture Type F3 - Furnish &amp; Install</v>
          </cell>
          <cell r="L199">
            <v>6</v>
          </cell>
        </row>
        <row r="200">
          <cell r="G200" t="str">
            <v>Circuit type A2, supports, EMT, conductors</v>
          </cell>
          <cell r="L200">
            <v>86</v>
          </cell>
        </row>
        <row r="201">
          <cell r="G201" t="str">
            <v xml:space="preserve">Circuit type A2, supports, EMT conductors connect </v>
          </cell>
          <cell r="L201">
            <v>6</v>
          </cell>
        </row>
        <row r="202">
          <cell r="G202" t="str">
            <v>Fixture Type F3 - Furnish &amp; Install</v>
          </cell>
          <cell r="L202">
            <v>12</v>
          </cell>
        </row>
        <row r="203">
          <cell r="G203" t="str">
            <v>Circuit type A2, supports, EMT, conductors</v>
          </cell>
          <cell r="L203">
            <v>175</v>
          </cell>
        </row>
        <row r="204">
          <cell r="G204" t="str">
            <v xml:space="preserve">Circuit type A2, supports, EMT conductors connect </v>
          </cell>
          <cell r="L204">
            <v>12</v>
          </cell>
        </row>
        <row r="205">
          <cell r="G205" t="str">
            <v>Fixture Type F7 - Furnish &amp; Install</v>
          </cell>
          <cell r="L205">
            <v>7</v>
          </cell>
        </row>
        <row r="206">
          <cell r="G206" t="str">
            <v>Circuit type A3, supports, EMT, conductors</v>
          </cell>
          <cell r="L206">
            <v>164</v>
          </cell>
        </row>
        <row r="207">
          <cell r="G207" t="str">
            <v xml:space="preserve">Circuit type A3, supports, EMT conductors connect </v>
          </cell>
          <cell r="L207">
            <v>8</v>
          </cell>
        </row>
        <row r="208">
          <cell r="G208" t="str">
            <v>Fixture Type F3 - Furnish &amp; Install</v>
          </cell>
          <cell r="L208">
            <v>10</v>
          </cell>
        </row>
        <row r="209">
          <cell r="G209" t="str">
            <v>Circuit type A2, supports, EMT, conductors</v>
          </cell>
          <cell r="L209">
            <v>149</v>
          </cell>
        </row>
        <row r="210">
          <cell r="G210" t="str">
            <v xml:space="preserve">Circuit type A2, supports, EMT conductors connect </v>
          </cell>
          <cell r="L210">
            <v>10</v>
          </cell>
        </row>
        <row r="211">
          <cell r="G211" t="str">
            <v>Fixture Type F3 - Furnish &amp; Install</v>
          </cell>
          <cell r="L211">
            <v>2</v>
          </cell>
        </row>
        <row r="212">
          <cell r="G212" t="str">
            <v>Circuit type A2, supports, EMT, conductors</v>
          </cell>
          <cell r="L212">
            <v>20</v>
          </cell>
        </row>
        <row r="213">
          <cell r="G213" t="str">
            <v xml:space="preserve">Circuit type A2, supports, EMT conductors connect </v>
          </cell>
          <cell r="L213">
            <v>2</v>
          </cell>
        </row>
        <row r="214">
          <cell r="G214" t="str">
            <v>Fixture Type F3 - Furnish &amp; Install</v>
          </cell>
          <cell r="L214">
            <v>9</v>
          </cell>
        </row>
        <row r="215">
          <cell r="G215" t="str">
            <v>Circuit type A2, supports, EMT, conductors</v>
          </cell>
          <cell r="L215">
            <v>108</v>
          </cell>
        </row>
        <row r="216">
          <cell r="G216" t="str">
            <v xml:space="preserve">Circuit type A2, supports, EMT conductors connect </v>
          </cell>
          <cell r="L216">
            <v>9</v>
          </cell>
        </row>
        <row r="217">
          <cell r="G217" t="str">
            <v>Fixture Type F7 - Furnish &amp; Install</v>
          </cell>
          <cell r="L217">
            <v>1</v>
          </cell>
        </row>
        <row r="218">
          <cell r="G218" t="str">
            <v>Circuit type A3, supports, EMT, conductors</v>
          </cell>
          <cell r="L218">
            <v>42</v>
          </cell>
        </row>
        <row r="219">
          <cell r="G219" t="str">
            <v xml:space="preserve">Circuit type A3, supports, EMT conductors connect </v>
          </cell>
          <cell r="L219">
            <v>2</v>
          </cell>
        </row>
        <row r="220">
          <cell r="G220" t="str">
            <v>Fixture Type F7 - Furnish &amp; Install</v>
          </cell>
          <cell r="L220">
            <v>2</v>
          </cell>
        </row>
        <row r="221">
          <cell r="G221" t="str">
            <v>Circuit type A3, supports, EMT, conductors</v>
          </cell>
          <cell r="L221">
            <v>50</v>
          </cell>
        </row>
        <row r="222">
          <cell r="G222" t="str">
            <v xml:space="preserve">Circuit type A3, supports, EMT conductors connect </v>
          </cell>
          <cell r="L222">
            <v>2</v>
          </cell>
        </row>
        <row r="223">
          <cell r="G223" t="str">
            <v>Fixture Type F3 - Furnish &amp; Install</v>
          </cell>
          <cell r="L223">
            <v>18</v>
          </cell>
        </row>
        <row r="224">
          <cell r="G224" t="str">
            <v>Circuit type A2, supports, EMT, conductors</v>
          </cell>
          <cell r="L224">
            <v>257</v>
          </cell>
        </row>
        <row r="225">
          <cell r="G225" t="str">
            <v xml:space="preserve">Circuit type A2, supports, EMT conductors connect </v>
          </cell>
          <cell r="L225">
            <v>6</v>
          </cell>
        </row>
        <row r="226">
          <cell r="G226" t="str">
            <v>Fixture Type L7 - Furnish &amp; Install</v>
          </cell>
          <cell r="L226">
            <v>8</v>
          </cell>
        </row>
        <row r="227">
          <cell r="G227" t="str">
            <v>Circuit type A2, supports, EMT, conductors</v>
          </cell>
          <cell r="L227">
            <v>371</v>
          </cell>
        </row>
        <row r="228">
          <cell r="G228" t="str">
            <v xml:space="preserve">Circuit type A2, supports, EMT conductors connect </v>
          </cell>
          <cell r="L228">
            <v>8</v>
          </cell>
        </row>
        <row r="229">
          <cell r="G229" t="str">
            <v>Circuit type B2, supports, EMT, conductors connect</v>
          </cell>
          <cell r="L229">
            <v>2</v>
          </cell>
        </row>
        <row r="230">
          <cell r="G230" t="str">
            <v>Lighting Relay Panel</v>
          </cell>
          <cell r="L230">
            <v>2</v>
          </cell>
        </row>
        <row r="231">
          <cell r="G231" t="str">
            <v>Roof Penetration</v>
          </cell>
          <cell r="L231">
            <v>1</v>
          </cell>
        </row>
        <row r="232">
          <cell r="G232" t="str">
            <v>Fixture Type L7 - Furnish &amp; Install</v>
          </cell>
          <cell r="L232">
            <v>7</v>
          </cell>
        </row>
        <row r="233">
          <cell r="G233" t="str">
            <v>Circuit type A2, supports, EMT, conductors</v>
          </cell>
          <cell r="L233">
            <v>424</v>
          </cell>
        </row>
        <row r="234">
          <cell r="G234" t="str">
            <v xml:space="preserve">Circuit type A2, supports, EMT conductors connect </v>
          </cell>
          <cell r="L234">
            <v>7</v>
          </cell>
        </row>
        <row r="235">
          <cell r="G235" t="str">
            <v>Circuit type B2, supports, EMT, conductors connect</v>
          </cell>
          <cell r="L235">
            <v>2</v>
          </cell>
        </row>
        <row r="236">
          <cell r="G236" t="str">
            <v>Roof Penetration</v>
          </cell>
          <cell r="L236">
            <v>1</v>
          </cell>
        </row>
        <row r="237">
          <cell r="G237" t="str">
            <v>Circuit type B2, supports, EMT, conductors</v>
          </cell>
          <cell r="L237">
            <v>191</v>
          </cell>
        </row>
        <row r="238">
          <cell r="G238" t="str">
            <v>Lighting Control Interconnect</v>
          </cell>
          <cell r="L238">
            <v>770</v>
          </cell>
        </row>
        <row r="239">
          <cell r="G239" t="str">
            <v>Lighting Relay Panel</v>
          </cell>
          <cell r="L239">
            <v>1</v>
          </cell>
        </row>
        <row r="240">
          <cell r="G240" t="str">
            <v>Lighting Relay Panel</v>
          </cell>
          <cell r="L240">
            <v>1</v>
          </cell>
        </row>
        <row r="241">
          <cell r="G241" t="str">
            <v>Fixture Type F3 - Furnish &amp; Install</v>
          </cell>
          <cell r="L241">
            <v>2</v>
          </cell>
        </row>
        <row r="242">
          <cell r="G242" t="str">
            <v>Circuit type A2, supports, EMT, conductors</v>
          </cell>
          <cell r="L242">
            <v>84</v>
          </cell>
        </row>
        <row r="243">
          <cell r="G243" t="str">
            <v xml:space="preserve">Circuit type A2, supports, EMT conductors connect </v>
          </cell>
          <cell r="L243">
            <v>2</v>
          </cell>
        </row>
        <row r="244">
          <cell r="G244" t="str">
            <v>Fixture Type F7 - Furnish &amp; Install</v>
          </cell>
          <cell r="L244">
            <v>1</v>
          </cell>
        </row>
        <row r="245">
          <cell r="G245" t="str">
            <v>Circuit type A2, supports, EMT, conductors</v>
          </cell>
          <cell r="L245">
            <v>8</v>
          </cell>
        </row>
        <row r="246">
          <cell r="G246" t="str">
            <v xml:space="preserve">Circuit type A2, supports, EMT conductors connect </v>
          </cell>
          <cell r="L246">
            <v>1</v>
          </cell>
        </row>
        <row r="247">
          <cell r="G247" t="str">
            <v>Fixture Type F7 - Furnish &amp; Install</v>
          </cell>
          <cell r="L247">
            <v>2</v>
          </cell>
        </row>
        <row r="248">
          <cell r="G248" t="str">
            <v>Circuit type A2, supports, EMT, conductors</v>
          </cell>
          <cell r="L248">
            <v>68</v>
          </cell>
        </row>
        <row r="249">
          <cell r="G249" t="str">
            <v xml:space="preserve">Circuit type A2, supports, EMT conductors connect </v>
          </cell>
          <cell r="L249">
            <v>2</v>
          </cell>
        </row>
        <row r="250">
          <cell r="G250" t="str">
            <v>J-Box</v>
          </cell>
          <cell r="L250">
            <v>1</v>
          </cell>
        </row>
        <row r="251">
          <cell r="G251" t="str">
            <v>Fixture Type F7 - Furnish &amp; Install</v>
          </cell>
          <cell r="L251">
            <v>3</v>
          </cell>
        </row>
        <row r="252">
          <cell r="G252" t="str">
            <v>Circuit type A2, supports, EMT, conductors</v>
          </cell>
          <cell r="L252">
            <v>70</v>
          </cell>
        </row>
        <row r="253">
          <cell r="G253" t="str">
            <v xml:space="preserve">Circuit type A2, supports, EMT conductors connect </v>
          </cell>
          <cell r="L253">
            <v>3</v>
          </cell>
        </row>
        <row r="254">
          <cell r="G254" t="str">
            <v>Fixture Type F3 - Furnish &amp; Install</v>
          </cell>
          <cell r="L254">
            <v>2</v>
          </cell>
        </row>
        <row r="255">
          <cell r="G255" t="str">
            <v>Circuit type A2, supports, EMT, conductors</v>
          </cell>
          <cell r="L255">
            <v>58</v>
          </cell>
        </row>
        <row r="256">
          <cell r="G256" t="str">
            <v xml:space="preserve">Circuit type A2, supports, EMT conductors connect </v>
          </cell>
          <cell r="L256">
            <v>2</v>
          </cell>
        </row>
        <row r="257">
          <cell r="G257" t="str">
            <v>J-Box</v>
          </cell>
          <cell r="L257">
            <v>1</v>
          </cell>
        </row>
        <row r="258">
          <cell r="G258" t="str">
            <v>Fixture Type F5 - Furnish &amp; Install</v>
          </cell>
          <cell r="L258">
            <v>2</v>
          </cell>
        </row>
        <row r="259">
          <cell r="G259" t="str">
            <v>Circuit type A2, supports, EMT, conductors</v>
          </cell>
          <cell r="L259">
            <v>22</v>
          </cell>
        </row>
        <row r="260">
          <cell r="G260" t="str">
            <v xml:space="preserve">Circuit type A2, supports, EMT conductors connect </v>
          </cell>
          <cell r="L260">
            <v>2</v>
          </cell>
        </row>
        <row r="261">
          <cell r="G261" t="str">
            <v>Fixture Type F2 - Furnish &amp; Install</v>
          </cell>
          <cell r="L261">
            <v>72</v>
          </cell>
        </row>
        <row r="262">
          <cell r="G262" t="str">
            <v>Circuit type A2, supports, EMT, conductors</v>
          </cell>
          <cell r="L262">
            <v>773</v>
          </cell>
        </row>
        <row r="263">
          <cell r="G263" t="str">
            <v xml:space="preserve">Circuit type A2, supports, EMT conductors connect </v>
          </cell>
          <cell r="L263">
            <v>72</v>
          </cell>
        </row>
        <row r="264">
          <cell r="G264" t="str">
            <v>Fixture Type F3 - Furnish &amp; Install</v>
          </cell>
          <cell r="L264">
            <v>2</v>
          </cell>
        </row>
        <row r="265">
          <cell r="G265" t="str">
            <v>Circuit type A2, supports, EMT, conductors</v>
          </cell>
          <cell r="L265">
            <v>31</v>
          </cell>
        </row>
        <row r="266">
          <cell r="G266" t="str">
            <v xml:space="preserve">Circuit type A2, supports, EMT conductors connect </v>
          </cell>
          <cell r="L266">
            <v>2</v>
          </cell>
        </row>
        <row r="267">
          <cell r="G267" t="str">
            <v xml:space="preserve">Circuit type A4, supports, EMT conductors connect </v>
          </cell>
          <cell r="L267">
            <v>2</v>
          </cell>
        </row>
        <row r="268">
          <cell r="G268" t="str">
            <v>Switch, LV</v>
          </cell>
          <cell r="L268">
            <v>1</v>
          </cell>
        </row>
        <row r="269">
          <cell r="G269" t="str">
            <v>Switch, LV, Raceway and Cable</v>
          </cell>
          <cell r="L269">
            <v>80</v>
          </cell>
        </row>
        <row r="270">
          <cell r="G270" t="str">
            <v>Switch, LV, Raceway and Cable</v>
          </cell>
          <cell r="L270">
            <v>130</v>
          </cell>
        </row>
        <row r="271">
          <cell r="G271" t="str">
            <v>Switch, LV, Raceway and Cable</v>
          </cell>
          <cell r="L271">
            <v>130</v>
          </cell>
        </row>
        <row r="272">
          <cell r="G272" t="str">
            <v>Switch, LV</v>
          </cell>
          <cell r="L272">
            <v>1</v>
          </cell>
        </row>
        <row r="273">
          <cell r="G273" t="str">
            <v>Switch, LV</v>
          </cell>
          <cell r="L273">
            <v>1</v>
          </cell>
        </row>
        <row r="274">
          <cell r="G274" t="str">
            <v>Fixture Type F2 - Furnish &amp; Install</v>
          </cell>
          <cell r="L274">
            <v>12</v>
          </cell>
        </row>
        <row r="275">
          <cell r="G275" t="str">
            <v>Fixture Type F3 - Furnish &amp; Install</v>
          </cell>
          <cell r="L275">
            <v>2</v>
          </cell>
        </row>
        <row r="276">
          <cell r="G276" t="str">
            <v>Fixture Type F5 - Furnish &amp; Install</v>
          </cell>
          <cell r="L276">
            <v>2</v>
          </cell>
        </row>
        <row r="277">
          <cell r="G277" t="str">
            <v>Fixture Type L6 - Furnish &amp; Install</v>
          </cell>
          <cell r="L277">
            <v>1</v>
          </cell>
        </row>
        <row r="278">
          <cell r="G278" t="str">
            <v>Fixture Type L6 - Furnish &amp; Install</v>
          </cell>
          <cell r="L278">
            <v>1</v>
          </cell>
        </row>
        <row r="279">
          <cell r="G279" t="str">
            <v>Circuit type B2, supports, EMT, conductors connect</v>
          </cell>
          <cell r="L279">
            <v>2</v>
          </cell>
        </row>
        <row r="280">
          <cell r="G280" t="str">
            <v>Circuit type B2, supports, EMT, conductors connect</v>
          </cell>
          <cell r="L280">
            <v>2</v>
          </cell>
        </row>
        <row r="281">
          <cell r="G281" t="str">
            <v>Circuit type B2, supports, EMT, conductors</v>
          </cell>
          <cell r="L281">
            <v>31</v>
          </cell>
        </row>
        <row r="282">
          <cell r="G282" t="str">
            <v>Circuit type B2, supports, EMT, conductors</v>
          </cell>
          <cell r="L282">
            <v>223</v>
          </cell>
        </row>
        <row r="283">
          <cell r="G283" t="str">
            <v>Circuit type B2, supports, EMT, conductors</v>
          </cell>
          <cell r="L283">
            <v>139</v>
          </cell>
        </row>
        <row r="284">
          <cell r="G284" t="str">
            <v>Circuit type B2, supports, EMT, conductors connect</v>
          </cell>
          <cell r="L284">
            <v>2</v>
          </cell>
        </row>
        <row r="285">
          <cell r="G285" t="str">
            <v>Circuit type A4, supports, EMT, conductors</v>
          </cell>
          <cell r="L285">
            <v>63</v>
          </cell>
        </row>
        <row r="286">
          <cell r="G286" t="str">
            <v>Fixture Type F3 - Furnish &amp; Install</v>
          </cell>
          <cell r="L286">
            <v>12</v>
          </cell>
        </row>
        <row r="287">
          <cell r="G287" t="str">
            <v>Circuit type A2, supports, EMT, conductors</v>
          </cell>
          <cell r="L287">
            <v>360</v>
          </cell>
        </row>
        <row r="288">
          <cell r="G288" t="str">
            <v xml:space="preserve">Circuit type A2, supports, EMT conductors connect </v>
          </cell>
          <cell r="L288">
            <v>12</v>
          </cell>
        </row>
        <row r="289">
          <cell r="G289" t="str">
            <v>Fixture Type F2 - Furnish &amp; Install</v>
          </cell>
          <cell r="L289">
            <v>92</v>
          </cell>
        </row>
        <row r="290">
          <cell r="G290" t="str">
            <v>Circuit type A2, supports, EMT, conductors</v>
          </cell>
          <cell r="L290">
            <v>1046</v>
          </cell>
        </row>
        <row r="291">
          <cell r="G291" t="str">
            <v xml:space="preserve">Circuit type A2, supports, EMT conductors connect </v>
          </cell>
          <cell r="L291">
            <v>92</v>
          </cell>
        </row>
        <row r="292">
          <cell r="G292" t="str">
            <v>Fixture Type F2 - Furnish &amp; Install</v>
          </cell>
          <cell r="L292">
            <v>14</v>
          </cell>
        </row>
        <row r="293">
          <cell r="G293" t="str">
            <v>Fixture Type F3 - Furnish &amp; Install</v>
          </cell>
          <cell r="L293">
            <v>6</v>
          </cell>
        </row>
        <row r="294">
          <cell r="G294" t="str">
            <v>Circuit type B2, supports, EMT, conductors connect</v>
          </cell>
          <cell r="L294">
            <v>2</v>
          </cell>
        </row>
        <row r="295">
          <cell r="G295" t="str">
            <v>Circuit type B2, supports, EMT, conductors connect</v>
          </cell>
          <cell r="L295">
            <v>4</v>
          </cell>
        </row>
        <row r="296">
          <cell r="G296" t="str">
            <v>Circuit type B2, supports, EMT, conductors</v>
          </cell>
          <cell r="L296">
            <v>150</v>
          </cell>
        </row>
        <row r="297">
          <cell r="G297" t="str">
            <v>Circuit type B2, supports, EMT, conductors</v>
          </cell>
          <cell r="L297">
            <v>95</v>
          </cell>
        </row>
        <row r="298">
          <cell r="G298" t="str">
            <v>Fixture Type F3 - Furnish &amp; Install</v>
          </cell>
          <cell r="L298">
            <v>36</v>
          </cell>
        </row>
        <row r="299">
          <cell r="G299" t="str">
            <v>Circuit type A2, supports, EMT, conductors</v>
          </cell>
          <cell r="L299">
            <v>873</v>
          </cell>
        </row>
        <row r="300">
          <cell r="G300" t="str">
            <v xml:space="preserve">Circuit type A2, supports, EMT conductors connect </v>
          </cell>
          <cell r="L300">
            <v>36</v>
          </cell>
        </row>
        <row r="301">
          <cell r="G301" t="str">
            <v>Fixture Type F3 - Furnish &amp; Install</v>
          </cell>
          <cell r="L301">
            <v>9</v>
          </cell>
        </row>
        <row r="302">
          <cell r="G302" t="str">
            <v>Fixture Type F2 - Furnish &amp; Install</v>
          </cell>
          <cell r="L302">
            <v>97</v>
          </cell>
        </row>
        <row r="303">
          <cell r="G303" t="str">
            <v>Circuit type A2, supports, EMT, conductors</v>
          </cell>
          <cell r="L303">
            <v>1200</v>
          </cell>
        </row>
        <row r="304">
          <cell r="G304" t="str">
            <v xml:space="preserve">Circuit type A2, supports, EMT conductors connect </v>
          </cell>
          <cell r="L304">
            <v>97</v>
          </cell>
        </row>
        <row r="305">
          <cell r="G305" t="str">
            <v>Fixture Type F8 - Furnish &amp; Install</v>
          </cell>
          <cell r="L305">
            <v>4</v>
          </cell>
        </row>
        <row r="306">
          <cell r="G306" t="str">
            <v>Circuit type A2, supports, EMT, conductors</v>
          </cell>
          <cell r="L306">
            <v>50</v>
          </cell>
        </row>
        <row r="307">
          <cell r="G307" t="str">
            <v xml:space="preserve">Circuit type A2, supports, EMT conductors connect </v>
          </cell>
          <cell r="L307">
            <v>4</v>
          </cell>
        </row>
        <row r="308">
          <cell r="G308" t="str">
            <v>Fixture Type F5 - Furnish &amp; Install</v>
          </cell>
          <cell r="L308">
            <v>2</v>
          </cell>
        </row>
        <row r="309">
          <cell r="G309" t="str">
            <v>Circuit type A2, supports, EMT, conductors</v>
          </cell>
          <cell r="L309">
            <v>15</v>
          </cell>
        </row>
        <row r="310">
          <cell r="G310" t="str">
            <v xml:space="preserve">Circuit type A2, supports, EMT conductors connect </v>
          </cell>
          <cell r="L310">
            <v>2</v>
          </cell>
        </row>
        <row r="311">
          <cell r="G311" t="str">
            <v>Occupancy Sensors</v>
          </cell>
          <cell r="L311">
            <v>1</v>
          </cell>
        </row>
        <row r="312">
          <cell r="G312" t="str">
            <v>J-Box</v>
          </cell>
          <cell r="L312">
            <v>1</v>
          </cell>
        </row>
        <row r="313">
          <cell r="G313" t="str">
            <v>Switch</v>
          </cell>
          <cell r="L313">
            <v>1</v>
          </cell>
        </row>
        <row r="314">
          <cell r="G314" t="str">
            <v>Circuit type A2, supports, EMT, conductors</v>
          </cell>
          <cell r="L314">
            <v>15</v>
          </cell>
        </row>
        <row r="315">
          <cell r="G315" t="str">
            <v xml:space="preserve">Circuit type A2, supports, EMT conductors connect </v>
          </cell>
          <cell r="L315">
            <v>2</v>
          </cell>
        </row>
        <row r="316">
          <cell r="G316" t="str">
            <v>Fixture Type F5 - Furnish &amp; Install</v>
          </cell>
          <cell r="L316">
            <v>2</v>
          </cell>
        </row>
        <row r="317">
          <cell r="G317" t="str">
            <v>Circuit type A2, supports, EMT, conductors</v>
          </cell>
          <cell r="L317">
            <v>15</v>
          </cell>
        </row>
        <row r="318">
          <cell r="G318" t="str">
            <v xml:space="preserve">Circuit type A2, supports, EMT conductors connect </v>
          </cell>
          <cell r="L318">
            <v>2</v>
          </cell>
        </row>
        <row r="319">
          <cell r="G319" t="str">
            <v>Occupancy Sensors</v>
          </cell>
          <cell r="L319">
            <v>1</v>
          </cell>
        </row>
        <row r="320">
          <cell r="G320" t="str">
            <v>J-Box</v>
          </cell>
          <cell r="L320">
            <v>1</v>
          </cell>
        </row>
        <row r="321">
          <cell r="G321" t="str">
            <v>Switch</v>
          </cell>
          <cell r="L321">
            <v>1</v>
          </cell>
        </row>
        <row r="322">
          <cell r="G322" t="str">
            <v>Circuit type A2, supports, EMT, conductors</v>
          </cell>
          <cell r="L322">
            <v>15</v>
          </cell>
        </row>
        <row r="323">
          <cell r="G323" t="str">
            <v xml:space="preserve">Circuit type A2, supports, EMT conductors connect </v>
          </cell>
          <cell r="L323">
            <v>2</v>
          </cell>
        </row>
        <row r="324">
          <cell r="G324" t="str">
            <v>Fixture Type F5 - Furnish &amp; Install</v>
          </cell>
          <cell r="L324">
            <v>6</v>
          </cell>
        </row>
        <row r="325">
          <cell r="G325" t="str">
            <v>Circuit type A2, supports, EMT, conductors</v>
          </cell>
          <cell r="L325">
            <v>40</v>
          </cell>
        </row>
        <row r="326">
          <cell r="G326" t="str">
            <v xml:space="preserve">Circuit type A2, supports, EMT conductors connect </v>
          </cell>
          <cell r="L326">
            <v>6</v>
          </cell>
        </row>
        <row r="327">
          <cell r="G327" t="str">
            <v>Occupancy Sensors</v>
          </cell>
          <cell r="L327">
            <v>1</v>
          </cell>
        </row>
        <row r="328">
          <cell r="G328" t="str">
            <v>J-Box</v>
          </cell>
          <cell r="L328">
            <v>1</v>
          </cell>
        </row>
        <row r="329">
          <cell r="G329" t="str">
            <v>Switch</v>
          </cell>
          <cell r="L329">
            <v>1</v>
          </cell>
        </row>
        <row r="330">
          <cell r="G330" t="str">
            <v>Circuit type A2, supports, EMT, conductors</v>
          </cell>
          <cell r="L330">
            <v>15</v>
          </cell>
        </row>
        <row r="331">
          <cell r="G331" t="str">
            <v xml:space="preserve">Circuit type A2, supports, EMT conductors connect </v>
          </cell>
          <cell r="L331">
            <v>2</v>
          </cell>
        </row>
        <row r="332">
          <cell r="G332" t="str">
            <v>Fixture Type F5 - Furnish &amp; Install</v>
          </cell>
          <cell r="L332">
            <v>6</v>
          </cell>
        </row>
        <row r="333">
          <cell r="G333" t="str">
            <v>Circuit type A2, supports, EMT, conductors</v>
          </cell>
          <cell r="L333">
            <v>40</v>
          </cell>
        </row>
        <row r="334">
          <cell r="G334" t="str">
            <v xml:space="preserve">Circuit type A2, supports, EMT conductors connect </v>
          </cell>
          <cell r="L334">
            <v>6</v>
          </cell>
        </row>
        <row r="335">
          <cell r="G335" t="str">
            <v>Occupancy Sensors</v>
          </cell>
          <cell r="L335">
            <v>1</v>
          </cell>
        </row>
        <row r="336">
          <cell r="G336" t="str">
            <v>J-Box</v>
          </cell>
          <cell r="L336">
            <v>1</v>
          </cell>
        </row>
        <row r="337">
          <cell r="G337" t="str">
            <v>Switch</v>
          </cell>
          <cell r="L337">
            <v>1</v>
          </cell>
        </row>
        <row r="338">
          <cell r="G338" t="str">
            <v>Circuit type A2, supports, EMT, conductors</v>
          </cell>
          <cell r="L338">
            <v>15</v>
          </cell>
        </row>
        <row r="339">
          <cell r="G339" t="str">
            <v xml:space="preserve">Circuit type A2, supports, EMT conductors connect </v>
          </cell>
          <cell r="L339">
            <v>2</v>
          </cell>
        </row>
        <row r="340">
          <cell r="G340" t="str">
            <v>Fixture Type F5 - Furnish &amp; Install</v>
          </cell>
          <cell r="L340">
            <v>1</v>
          </cell>
        </row>
        <row r="341">
          <cell r="G341" t="str">
            <v>Circuit type A2, supports, EMT, conductors</v>
          </cell>
          <cell r="L341">
            <v>6</v>
          </cell>
        </row>
        <row r="342">
          <cell r="G342" t="str">
            <v xml:space="preserve">Circuit type A2, supports, EMT conductors connect </v>
          </cell>
          <cell r="L342">
            <v>1</v>
          </cell>
        </row>
        <row r="343">
          <cell r="G343" t="str">
            <v>Fixture Type F5 - Furnish &amp; Install</v>
          </cell>
          <cell r="L343">
            <v>3</v>
          </cell>
        </row>
        <row r="344">
          <cell r="G344" t="str">
            <v>Circuit type A2, supports, EMT, conductors</v>
          </cell>
          <cell r="L344">
            <v>8</v>
          </cell>
        </row>
        <row r="345">
          <cell r="G345" t="str">
            <v xml:space="preserve">Circuit type A2, supports, EMT conductors connect </v>
          </cell>
          <cell r="L345">
            <v>3</v>
          </cell>
        </row>
        <row r="346">
          <cell r="G346" t="str">
            <v>J-Box</v>
          </cell>
          <cell r="L346">
            <v>1</v>
          </cell>
        </row>
        <row r="347">
          <cell r="G347" t="str">
            <v>Fixture Type F5 - Furnish &amp; Install</v>
          </cell>
          <cell r="L347">
            <v>21</v>
          </cell>
        </row>
        <row r="348">
          <cell r="G348" t="str">
            <v>Circuit type A2, supports, EMT, conductors</v>
          </cell>
          <cell r="L348">
            <v>111</v>
          </cell>
        </row>
        <row r="349">
          <cell r="G349" t="str">
            <v xml:space="preserve">Circuit type A2, supports, EMT conductors connect </v>
          </cell>
          <cell r="L349">
            <v>21</v>
          </cell>
        </row>
        <row r="350">
          <cell r="G350" t="str">
            <v>J-Box</v>
          </cell>
          <cell r="L350">
            <v>12</v>
          </cell>
        </row>
        <row r="351">
          <cell r="G351" t="str">
            <v>Fixture Type F5 - Furnish &amp; Install</v>
          </cell>
          <cell r="L351">
            <v>11</v>
          </cell>
        </row>
        <row r="352">
          <cell r="G352" t="str">
            <v>Circuit type A2, supports, EMT, conductors</v>
          </cell>
          <cell r="L352">
            <v>35</v>
          </cell>
        </row>
        <row r="353">
          <cell r="G353" t="str">
            <v xml:space="preserve">Circuit type A2, supports, EMT conductors connect </v>
          </cell>
          <cell r="L353">
            <v>11</v>
          </cell>
        </row>
        <row r="354">
          <cell r="G354" t="str">
            <v>J-Box</v>
          </cell>
          <cell r="L354">
            <v>6</v>
          </cell>
        </row>
        <row r="355">
          <cell r="G355" t="str">
            <v xml:space="preserve">Circuit type A2, supports, EMT conductors connect </v>
          </cell>
          <cell r="L355">
            <v>1</v>
          </cell>
        </row>
        <row r="356">
          <cell r="G356" t="str">
            <v>Fixture Type F3 - Furnish &amp; Install</v>
          </cell>
          <cell r="L356">
            <v>5</v>
          </cell>
        </row>
        <row r="357">
          <cell r="G357" t="str">
            <v>Circuit type A2, supports, EMT, conductors</v>
          </cell>
          <cell r="L357">
            <v>120</v>
          </cell>
        </row>
        <row r="358">
          <cell r="G358" t="str">
            <v xml:space="preserve">Circuit type A2, supports, EMT conductors connect </v>
          </cell>
          <cell r="L358">
            <v>2</v>
          </cell>
        </row>
        <row r="359">
          <cell r="G359" t="str">
            <v>Circuit type A4, supports, EMT, conductors</v>
          </cell>
          <cell r="L359">
            <v>78</v>
          </cell>
        </row>
        <row r="360">
          <cell r="G360" t="str">
            <v xml:space="preserve">Circuit type A4, supports, EMT conductors connect </v>
          </cell>
          <cell r="L360">
            <v>4</v>
          </cell>
        </row>
        <row r="361">
          <cell r="G361" t="str">
            <v>Switch</v>
          </cell>
          <cell r="L361">
            <v>1</v>
          </cell>
        </row>
        <row r="362">
          <cell r="G362" t="str">
            <v>Switch</v>
          </cell>
          <cell r="L362">
            <v>1</v>
          </cell>
        </row>
        <row r="363">
          <cell r="G363" t="str">
            <v>Fixture Type F2 - Furnish &amp; Install</v>
          </cell>
          <cell r="L363">
            <v>15</v>
          </cell>
        </row>
        <row r="364">
          <cell r="G364" t="str">
            <v>Fixture Type F3 - Furnish &amp; Install</v>
          </cell>
          <cell r="L364">
            <v>1</v>
          </cell>
        </row>
        <row r="365">
          <cell r="G365" t="str">
            <v>Fixture Type F5 - Furnish &amp; Install</v>
          </cell>
          <cell r="L365">
            <v>1</v>
          </cell>
        </row>
        <row r="366">
          <cell r="G366" t="str">
            <v>Fixture Type F5 - Furnish &amp; Install</v>
          </cell>
          <cell r="L366">
            <v>1</v>
          </cell>
        </row>
        <row r="367">
          <cell r="G367" t="str">
            <v>Fixture Type F5 - Furnish &amp; Install</v>
          </cell>
          <cell r="L367">
            <v>4</v>
          </cell>
        </row>
        <row r="368">
          <cell r="G368" t="str">
            <v>Fixture Type F5 - Furnish &amp; Install</v>
          </cell>
          <cell r="L368">
            <v>1</v>
          </cell>
        </row>
        <row r="369">
          <cell r="G369" t="str">
            <v>Fixture Type L6 - Furnish &amp; Install</v>
          </cell>
          <cell r="L369">
            <v>1</v>
          </cell>
        </row>
        <row r="370">
          <cell r="G370" t="str">
            <v>Circuit type B2, supports, EMT, conductors connect</v>
          </cell>
          <cell r="L370">
            <v>2</v>
          </cell>
        </row>
        <row r="371">
          <cell r="G371" t="str">
            <v>Circuit type B2, supports, EMT, conductors connect</v>
          </cell>
          <cell r="L371">
            <v>2</v>
          </cell>
        </row>
        <row r="372">
          <cell r="G372" t="str">
            <v>Circuit type B4, supports, EMT, conductors connect</v>
          </cell>
          <cell r="L372">
            <v>2</v>
          </cell>
        </row>
        <row r="373">
          <cell r="G373" t="str">
            <v>Circuit type B2, supports, EMT, conductors</v>
          </cell>
          <cell r="L373">
            <v>664</v>
          </cell>
        </row>
        <row r="374">
          <cell r="G374" t="str">
            <v>Circuit type B2, supports, EMT, conductors</v>
          </cell>
          <cell r="L374">
            <v>664</v>
          </cell>
        </row>
        <row r="375">
          <cell r="G375" t="str">
            <v>Circuit type B4, supports, EMT, conductors</v>
          </cell>
          <cell r="L375">
            <v>190</v>
          </cell>
        </row>
        <row r="376">
          <cell r="G376" t="str">
            <v>Fixture Type F2 - Furnish &amp; Install</v>
          </cell>
          <cell r="L376">
            <v>107</v>
          </cell>
        </row>
        <row r="377">
          <cell r="G377" t="str">
            <v>Circuit type A2, supports, EMT, conductors</v>
          </cell>
          <cell r="L377">
            <v>1026</v>
          </cell>
        </row>
        <row r="378">
          <cell r="G378" t="str">
            <v xml:space="preserve">Circuit type A2, supports, EMT conductors connect </v>
          </cell>
          <cell r="L378">
            <v>107</v>
          </cell>
        </row>
        <row r="379">
          <cell r="G379" t="str">
            <v>Fixture Type F8 - Furnish &amp; Install</v>
          </cell>
          <cell r="L379">
            <v>4</v>
          </cell>
        </row>
        <row r="380">
          <cell r="G380" t="str">
            <v>Circuit type A2, supports, EMT, conductors</v>
          </cell>
          <cell r="L380">
            <v>40</v>
          </cell>
        </row>
        <row r="381">
          <cell r="G381" t="str">
            <v xml:space="preserve">Circuit type A2, supports, EMT conductors connect </v>
          </cell>
          <cell r="L381">
            <v>4</v>
          </cell>
        </row>
        <row r="382">
          <cell r="G382" t="str">
            <v>Fixture Type F5 - Furnish &amp; Install</v>
          </cell>
          <cell r="L382">
            <v>6</v>
          </cell>
        </row>
        <row r="383">
          <cell r="G383" t="str">
            <v>Circuit type A2, supports, EMT, conductors</v>
          </cell>
          <cell r="L383">
            <v>34</v>
          </cell>
        </row>
        <row r="384">
          <cell r="G384" t="str">
            <v xml:space="preserve">Circuit type A2, supports, EMT conductors connect </v>
          </cell>
          <cell r="L384">
            <v>6</v>
          </cell>
        </row>
        <row r="385">
          <cell r="G385" t="str">
            <v>Occupancy Sensors</v>
          </cell>
          <cell r="L385">
            <v>1</v>
          </cell>
        </row>
        <row r="386">
          <cell r="G386" t="str">
            <v>Switch</v>
          </cell>
          <cell r="L386">
            <v>1</v>
          </cell>
        </row>
        <row r="387">
          <cell r="G387" t="str">
            <v>Circuit type A2, supports, EMT, conductors</v>
          </cell>
          <cell r="L387">
            <v>15</v>
          </cell>
        </row>
        <row r="388">
          <cell r="G388" t="str">
            <v xml:space="preserve">Circuit type A2, supports, EMT conductors connect </v>
          </cell>
          <cell r="L388">
            <v>2</v>
          </cell>
        </row>
        <row r="389">
          <cell r="G389" t="str">
            <v>J-Box</v>
          </cell>
          <cell r="L389">
            <v>4</v>
          </cell>
        </row>
        <row r="390">
          <cell r="G390" t="str">
            <v>Fixture Type F5 - Furnish &amp; Install</v>
          </cell>
          <cell r="L390">
            <v>6</v>
          </cell>
        </row>
        <row r="391">
          <cell r="G391" t="str">
            <v>Circuit type A2, supports, EMT, conductors</v>
          </cell>
          <cell r="L391">
            <v>3</v>
          </cell>
        </row>
        <row r="392">
          <cell r="G392" t="str">
            <v xml:space="preserve">Circuit type A2, supports, EMT conductors connect </v>
          </cell>
          <cell r="L392">
            <v>6</v>
          </cell>
        </row>
        <row r="393">
          <cell r="G393" t="str">
            <v>Occupancy Sensors</v>
          </cell>
          <cell r="L393">
            <v>1</v>
          </cell>
        </row>
        <row r="394">
          <cell r="G394" t="str">
            <v>Switch</v>
          </cell>
          <cell r="L394">
            <v>1</v>
          </cell>
        </row>
        <row r="395">
          <cell r="G395" t="str">
            <v>Circuit type A2, supports, EMT, conductors</v>
          </cell>
          <cell r="L395">
            <v>15</v>
          </cell>
        </row>
        <row r="396">
          <cell r="G396" t="str">
            <v xml:space="preserve">Circuit type A2, supports, EMT conductors connect </v>
          </cell>
          <cell r="L396">
            <v>2</v>
          </cell>
        </row>
        <row r="397">
          <cell r="G397" t="str">
            <v>J-Box</v>
          </cell>
          <cell r="L397">
            <v>4</v>
          </cell>
        </row>
        <row r="398">
          <cell r="G398" t="str">
            <v>Fixture Type F3A - Furnish &amp; Install</v>
          </cell>
          <cell r="L398">
            <v>9</v>
          </cell>
        </row>
        <row r="399">
          <cell r="G399" t="str">
            <v>Circuit type A2, supports, EMT, conductors</v>
          </cell>
          <cell r="L399">
            <v>64</v>
          </cell>
        </row>
        <row r="400">
          <cell r="G400" t="str">
            <v xml:space="preserve">Circuit type A2, supports, EMT conductors connect </v>
          </cell>
          <cell r="L400">
            <v>9</v>
          </cell>
        </row>
        <row r="401">
          <cell r="G401" t="str">
            <v>Switch</v>
          </cell>
          <cell r="L401">
            <v>1</v>
          </cell>
        </row>
        <row r="402">
          <cell r="G402" t="str">
            <v>Circuit type A2, supports, EMT, conductors</v>
          </cell>
          <cell r="L402">
            <v>15</v>
          </cell>
        </row>
        <row r="403">
          <cell r="G403" t="str">
            <v xml:space="preserve">Circuit type A2, supports, EMT conductors connect </v>
          </cell>
          <cell r="L403">
            <v>2</v>
          </cell>
        </row>
        <row r="404">
          <cell r="G404" t="str">
            <v>Fixture Type F3A - Furnish &amp; Install</v>
          </cell>
          <cell r="L404">
            <v>8</v>
          </cell>
        </row>
        <row r="405">
          <cell r="G405" t="str">
            <v>Circuit type A2, supports, EMT, conductors</v>
          </cell>
          <cell r="L405">
            <v>57</v>
          </cell>
        </row>
        <row r="406">
          <cell r="G406" t="str">
            <v xml:space="preserve">Circuit type A2, supports, EMT conductors connect </v>
          </cell>
          <cell r="L406">
            <v>8</v>
          </cell>
        </row>
        <row r="407">
          <cell r="G407" t="str">
            <v>Switch</v>
          </cell>
          <cell r="L407">
            <v>1</v>
          </cell>
        </row>
        <row r="408">
          <cell r="G408" t="str">
            <v>Circuit type A2, supports, EMT, conductors</v>
          </cell>
          <cell r="L408">
            <v>15</v>
          </cell>
        </row>
        <row r="409">
          <cell r="G409" t="str">
            <v xml:space="preserve">Circuit type A2, supports, EMT conductors connect </v>
          </cell>
          <cell r="L409">
            <v>2</v>
          </cell>
        </row>
        <row r="410">
          <cell r="G410" t="str">
            <v xml:space="preserve">Circuit type A2, supports, EMT conductors connect </v>
          </cell>
        </row>
        <row r="411">
          <cell r="G411" t="str">
            <v>Circuit type A2, supports, EMT, conductors</v>
          </cell>
          <cell r="L411">
            <v>8</v>
          </cell>
        </row>
        <row r="412">
          <cell r="G412" t="str">
            <v xml:space="preserve">Circuit type A2, supports, EMT conductors connect </v>
          </cell>
          <cell r="L412">
            <v>2</v>
          </cell>
        </row>
        <row r="413">
          <cell r="G413" t="str">
            <v>Occupancy Sensors</v>
          </cell>
          <cell r="L413">
            <v>1</v>
          </cell>
        </row>
        <row r="414">
          <cell r="G414" t="str">
            <v>Switch</v>
          </cell>
          <cell r="L414">
            <v>1</v>
          </cell>
        </row>
        <row r="415">
          <cell r="G415" t="str">
            <v>Circuit type A2, supports, EMT, conductors</v>
          </cell>
          <cell r="L415">
            <v>15</v>
          </cell>
        </row>
        <row r="416">
          <cell r="G416" t="str">
            <v xml:space="preserve">Circuit type A2, supports, EMT conductors connect </v>
          </cell>
          <cell r="L416">
            <v>2</v>
          </cell>
        </row>
        <row r="417">
          <cell r="G417" t="str">
            <v>J-Box</v>
          </cell>
          <cell r="L417">
            <v>1</v>
          </cell>
        </row>
        <row r="418">
          <cell r="G418" t="str">
            <v>Circuit type A2, supports, EMT, conductors</v>
          </cell>
          <cell r="L418">
            <v>8</v>
          </cell>
        </row>
        <row r="419">
          <cell r="G419" t="str">
            <v xml:space="preserve">Circuit type A2, supports, EMT conductors connect </v>
          </cell>
          <cell r="L419">
            <v>2</v>
          </cell>
        </row>
        <row r="420">
          <cell r="G420" t="str">
            <v>Occupancy Sensors</v>
          </cell>
          <cell r="L420">
            <v>1</v>
          </cell>
        </row>
        <row r="421">
          <cell r="G421" t="str">
            <v>Switch</v>
          </cell>
          <cell r="L421">
            <v>1</v>
          </cell>
        </row>
        <row r="422">
          <cell r="G422" t="str">
            <v>Circuit type A2, supports, EMT, conductors</v>
          </cell>
          <cell r="L422">
            <v>15</v>
          </cell>
        </row>
        <row r="423">
          <cell r="G423" t="str">
            <v xml:space="preserve">Circuit type A2, supports, EMT conductors connect </v>
          </cell>
          <cell r="L423">
            <v>2</v>
          </cell>
        </row>
        <row r="424">
          <cell r="G424" t="str">
            <v>J-Box</v>
          </cell>
          <cell r="L424">
            <v>1</v>
          </cell>
        </row>
        <row r="425">
          <cell r="G425" t="str">
            <v>Circuit type A2, supports, EMT, conductors</v>
          </cell>
          <cell r="L425">
            <v>8</v>
          </cell>
        </row>
        <row r="426">
          <cell r="G426" t="str">
            <v xml:space="preserve">Circuit type A2, supports, EMT conductors connect </v>
          </cell>
          <cell r="L426">
            <v>2</v>
          </cell>
        </row>
        <row r="427">
          <cell r="G427" t="str">
            <v>Occupancy Sensors</v>
          </cell>
          <cell r="L427">
            <v>1</v>
          </cell>
        </row>
        <row r="428">
          <cell r="G428" t="str">
            <v>Switch</v>
          </cell>
          <cell r="L428">
            <v>1</v>
          </cell>
        </row>
        <row r="429">
          <cell r="G429" t="str">
            <v>Circuit type A2, supports, EMT, conductors</v>
          </cell>
          <cell r="L429">
            <v>15</v>
          </cell>
        </row>
        <row r="430">
          <cell r="G430" t="str">
            <v xml:space="preserve">Circuit type A2, supports, EMT conductors connect </v>
          </cell>
          <cell r="L430">
            <v>2</v>
          </cell>
        </row>
        <row r="431">
          <cell r="G431" t="str">
            <v>J-Box</v>
          </cell>
          <cell r="L431">
            <v>1</v>
          </cell>
        </row>
        <row r="432">
          <cell r="G432" t="str">
            <v>Circuit type A2, supports, EMT, conductors</v>
          </cell>
          <cell r="L432">
            <v>8</v>
          </cell>
        </row>
        <row r="433">
          <cell r="G433" t="str">
            <v xml:space="preserve">Circuit type A2, supports, EMT conductors connect </v>
          </cell>
          <cell r="L433">
            <v>2</v>
          </cell>
        </row>
        <row r="434">
          <cell r="G434" t="str">
            <v>Occupancy Sensors</v>
          </cell>
          <cell r="L434">
            <v>1</v>
          </cell>
        </row>
        <row r="435">
          <cell r="G435" t="str">
            <v>Switch</v>
          </cell>
          <cell r="L435">
            <v>1</v>
          </cell>
        </row>
        <row r="436">
          <cell r="G436" t="str">
            <v>Circuit type A2, supports, EMT, conductors</v>
          </cell>
          <cell r="L436">
            <v>15</v>
          </cell>
        </row>
        <row r="437">
          <cell r="G437" t="str">
            <v xml:space="preserve">Circuit type A2, supports, EMT conductors connect </v>
          </cell>
          <cell r="L437">
            <v>2</v>
          </cell>
        </row>
        <row r="438">
          <cell r="G438" t="str">
            <v>J-Box</v>
          </cell>
          <cell r="L438">
            <v>1</v>
          </cell>
        </row>
        <row r="439">
          <cell r="G439" t="str">
            <v>Circuit type A2, supports, EMT, conductors</v>
          </cell>
          <cell r="L439">
            <v>8</v>
          </cell>
        </row>
        <row r="440">
          <cell r="G440" t="str">
            <v xml:space="preserve">Circuit type A2, supports, EMT conductors connect </v>
          </cell>
          <cell r="L440">
            <v>2</v>
          </cell>
        </row>
        <row r="441">
          <cell r="G441" t="str">
            <v>Occupancy Sensors</v>
          </cell>
          <cell r="L441">
            <v>1</v>
          </cell>
        </row>
        <row r="442">
          <cell r="G442" t="str">
            <v>Switch</v>
          </cell>
          <cell r="L442">
            <v>1</v>
          </cell>
        </row>
        <row r="443">
          <cell r="G443" t="str">
            <v>Circuit type A2, supports, EMT, conductors</v>
          </cell>
          <cell r="L443">
            <v>15</v>
          </cell>
        </row>
        <row r="444">
          <cell r="G444" t="str">
            <v xml:space="preserve">Circuit type A2, supports, EMT conductors connect </v>
          </cell>
          <cell r="L444">
            <v>2</v>
          </cell>
        </row>
        <row r="445">
          <cell r="G445" t="str">
            <v>J-Box</v>
          </cell>
          <cell r="L445">
            <v>1</v>
          </cell>
        </row>
        <row r="446">
          <cell r="G446" t="str">
            <v>Fixture Type F5 - Furnish &amp; Install</v>
          </cell>
          <cell r="L446">
            <v>1</v>
          </cell>
        </row>
        <row r="447">
          <cell r="G447" t="str">
            <v>Circuit type A2, supports, EMT, conductors</v>
          </cell>
          <cell r="L447">
            <v>8</v>
          </cell>
        </row>
        <row r="448">
          <cell r="G448" t="str">
            <v xml:space="preserve">Circuit type A2, supports, EMT conductors connect </v>
          </cell>
          <cell r="L448">
            <v>1</v>
          </cell>
        </row>
        <row r="449">
          <cell r="G449" t="str">
            <v>J-Box</v>
          </cell>
          <cell r="L449">
            <v>1</v>
          </cell>
        </row>
        <row r="450">
          <cell r="G450" t="str">
            <v>Circuit type A2, supports, EMT, conductors</v>
          </cell>
          <cell r="L450">
            <v>8</v>
          </cell>
        </row>
        <row r="451">
          <cell r="G451" t="str">
            <v xml:space="preserve">Circuit type A2, supports, EMT conductors connect </v>
          </cell>
          <cell r="L451">
            <v>2</v>
          </cell>
        </row>
        <row r="452">
          <cell r="G452" t="str">
            <v>Occupancy Sensors</v>
          </cell>
          <cell r="L452">
            <v>1</v>
          </cell>
        </row>
        <row r="453">
          <cell r="G453" t="str">
            <v>Switch</v>
          </cell>
          <cell r="L453">
            <v>1</v>
          </cell>
        </row>
        <row r="454">
          <cell r="G454" t="str">
            <v>Circuit type A2, supports, EMT, conductors</v>
          </cell>
          <cell r="L454">
            <v>15</v>
          </cell>
        </row>
        <row r="455">
          <cell r="G455" t="str">
            <v xml:space="preserve">Circuit type A2, supports, EMT conductors connect </v>
          </cell>
          <cell r="L455">
            <v>2</v>
          </cell>
        </row>
        <row r="456">
          <cell r="G456" t="str">
            <v>J-Box</v>
          </cell>
          <cell r="L456">
            <v>1</v>
          </cell>
        </row>
        <row r="457">
          <cell r="G457" t="str">
            <v>Circuit type A2, supports, EMT, conductors</v>
          </cell>
          <cell r="L457">
            <v>8</v>
          </cell>
        </row>
        <row r="458">
          <cell r="G458" t="str">
            <v xml:space="preserve">Circuit type A2, supports, EMT conductors connect </v>
          </cell>
          <cell r="L458">
            <v>2</v>
          </cell>
        </row>
        <row r="459">
          <cell r="G459" t="str">
            <v>Occupancy Sensors</v>
          </cell>
          <cell r="L459">
            <v>1</v>
          </cell>
        </row>
        <row r="460">
          <cell r="G460" t="str">
            <v>Switch</v>
          </cell>
          <cell r="L460">
            <v>1</v>
          </cell>
        </row>
        <row r="461">
          <cell r="G461" t="str">
            <v>Circuit type A2, supports, EMT, conductors</v>
          </cell>
          <cell r="L461">
            <v>15</v>
          </cell>
        </row>
        <row r="462">
          <cell r="G462" t="str">
            <v xml:space="preserve">Circuit type A2, supports, EMT conductors connect </v>
          </cell>
          <cell r="L462">
            <v>2</v>
          </cell>
        </row>
        <row r="463">
          <cell r="G463" t="str">
            <v>J-Box</v>
          </cell>
          <cell r="L463">
            <v>1</v>
          </cell>
        </row>
        <row r="464">
          <cell r="G464" t="str">
            <v>Fixture Type F5 - Furnish &amp; Install</v>
          </cell>
          <cell r="L464">
            <v>6</v>
          </cell>
        </row>
        <row r="465">
          <cell r="G465" t="str">
            <v>Circuit type A2, supports, EMT, conductors</v>
          </cell>
          <cell r="L465">
            <v>21</v>
          </cell>
        </row>
        <row r="466">
          <cell r="G466" t="str">
            <v xml:space="preserve">Circuit type A2, supports, EMT conductors connect </v>
          </cell>
          <cell r="L466">
            <v>6</v>
          </cell>
        </row>
        <row r="467">
          <cell r="G467" t="str">
            <v>Occupancy Sensors</v>
          </cell>
          <cell r="L467">
            <v>1</v>
          </cell>
        </row>
        <row r="468">
          <cell r="G468" t="str">
            <v>Switch</v>
          </cell>
          <cell r="L468">
            <v>1</v>
          </cell>
        </row>
        <row r="469">
          <cell r="G469" t="str">
            <v>Circuit type A2, supports, EMT, conductors</v>
          </cell>
          <cell r="L469">
            <v>15</v>
          </cell>
        </row>
        <row r="470">
          <cell r="G470" t="str">
            <v xml:space="preserve">Circuit type A2, supports, EMT conductors connect </v>
          </cell>
          <cell r="L470">
            <v>2</v>
          </cell>
        </row>
        <row r="471">
          <cell r="G471" t="str">
            <v>J-Box</v>
          </cell>
          <cell r="L471">
            <v>3</v>
          </cell>
        </row>
        <row r="472">
          <cell r="G472" t="str">
            <v>Fixture Type F3 - Furnish &amp; Install</v>
          </cell>
          <cell r="L472">
            <v>2</v>
          </cell>
        </row>
        <row r="473">
          <cell r="G473" t="str">
            <v>Circuit type A2, supports, EMT, conductors</v>
          </cell>
          <cell r="L473">
            <v>8</v>
          </cell>
        </row>
        <row r="474">
          <cell r="G474" t="str">
            <v xml:space="preserve">Circuit type A2, supports, EMT conductors connect </v>
          </cell>
          <cell r="L474">
            <v>2</v>
          </cell>
        </row>
        <row r="475">
          <cell r="G475" t="str">
            <v>Switch</v>
          </cell>
          <cell r="L475">
            <v>1</v>
          </cell>
        </row>
        <row r="476">
          <cell r="G476" t="str">
            <v>Circuit type A2, supports, EMT, conductors</v>
          </cell>
          <cell r="L476">
            <v>15</v>
          </cell>
        </row>
        <row r="477">
          <cell r="G477" t="str">
            <v xml:space="preserve">Circuit type A2, supports, EMT conductors connect </v>
          </cell>
          <cell r="L477">
            <v>2</v>
          </cell>
        </row>
        <row r="478">
          <cell r="G478" t="str">
            <v>Fixture Type F3 - Furnish &amp; Install</v>
          </cell>
          <cell r="L478">
            <v>1</v>
          </cell>
        </row>
        <row r="479">
          <cell r="G479" t="str">
            <v>Circuit type A2, supports, EMT, conductors</v>
          </cell>
          <cell r="L479">
            <v>8</v>
          </cell>
        </row>
        <row r="480">
          <cell r="G480" t="str">
            <v xml:space="preserve">Circuit type A2, supports, EMT conductors connect </v>
          </cell>
          <cell r="L480">
            <v>1</v>
          </cell>
        </row>
        <row r="481">
          <cell r="G481" t="str">
            <v>Switch</v>
          </cell>
          <cell r="L481">
            <v>1</v>
          </cell>
        </row>
        <row r="482">
          <cell r="G482" t="str">
            <v>Circuit type A2, supports, EMT, conductors</v>
          </cell>
          <cell r="L482">
            <v>15</v>
          </cell>
        </row>
        <row r="483">
          <cell r="G483" t="str">
            <v xml:space="preserve">Circuit type A2, supports, EMT conductors connect </v>
          </cell>
          <cell r="L483">
            <v>2</v>
          </cell>
        </row>
        <row r="484">
          <cell r="G484" t="str">
            <v>Fixture Type F3 - Furnish &amp; Install</v>
          </cell>
          <cell r="L484">
            <v>6</v>
          </cell>
        </row>
        <row r="485">
          <cell r="G485" t="str">
            <v>Circuit type A2, supports, EMT, conductors</v>
          </cell>
          <cell r="L485">
            <v>56</v>
          </cell>
        </row>
        <row r="486">
          <cell r="G486" t="str">
            <v xml:space="preserve">Circuit type A2, supports, EMT conductors connect </v>
          </cell>
          <cell r="L486">
            <v>6</v>
          </cell>
        </row>
        <row r="487">
          <cell r="G487" t="str">
            <v>Switch</v>
          </cell>
          <cell r="L487">
            <v>2</v>
          </cell>
        </row>
        <row r="488">
          <cell r="G488" t="str">
            <v>Circuit type A2, supports, EMT, conductors</v>
          </cell>
          <cell r="L488">
            <v>15</v>
          </cell>
        </row>
        <row r="489">
          <cell r="G489" t="str">
            <v xml:space="preserve">Circuit type A2, supports, EMT conductors connect </v>
          </cell>
          <cell r="L489">
            <v>2</v>
          </cell>
        </row>
        <row r="490">
          <cell r="G490" t="str">
            <v>Fixture Type F3 - Furnish &amp; Install</v>
          </cell>
          <cell r="L490">
            <v>31</v>
          </cell>
        </row>
        <row r="491">
          <cell r="G491" t="str">
            <v>Circuit type A2, supports, EMT, conductors</v>
          </cell>
          <cell r="L491">
            <v>250</v>
          </cell>
        </row>
        <row r="492">
          <cell r="G492" t="str">
            <v xml:space="preserve">Circuit type A2, supports, EMT conductors connect </v>
          </cell>
          <cell r="L492">
            <v>31</v>
          </cell>
        </row>
        <row r="493">
          <cell r="G493" t="str">
            <v>Switch</v>
          </cell>
          <cell r="L493">
            <v>7</v>
          </cell>
        </row>
        <row r="494">
          <cell r="G494" t="str">
            <v>Circuit type A2, supports, EMT, conductors</v>
          </cell>
          <cell r="L494">
            <v>15</v>
          </cell>
        </row>
        <row r="495">
          <cell r="G495" t="str">
            <v xml:space="preserve">Circuit type A2, supports, EMT conductors connect </v>
          </cell>
          <cell r="L495">
            <v>2</v>
          </cell>
        </row>
        <row r="496">
          <cell r="G496" t="str">
            <v>Fixture Type F10 - Furnish &amp; Install</v>
          </cell>
          <cell r="L496">
            <v>1</v>
          </cell>
        </row>
        <row r="497">
          <cell r="G497" t="str">
            <v>Circuit type A2, supports, EMT, conductors</v>
          </cell>
          <cell r="L497">
            <v>8</v>
          </cell>
        </row>
        <row r="498">
          <cell r="G498" t="str">
            <v xml:space="preserve">Circuit type A2, supports, EMT conductors connect </v>
          </cell>
          <cell r="L498">
            <v>1</v>
          </cell>
        </row>
        <row r="499">
          <cell r="G499" t="str">
            <v>Fixture Type F10 - Furnish &amp; Install</v>
          </cell>
          <cell r="L499">
            <v>1</v>
          </cell>
        </row>
        <row r="500">
          <cell r="G500" t="str">
            <v>Circuit type A2, supports, EMT, conductors</v>
          </cell>
          <cell r="L500">
            <v>8</v>
          </cell>
        </row>
        <row r="501">
          <cell r="G501" t="str">
            <v xml:space="preserve">Circuit type A2, supports, EMT conductors connect </v>
          </cell>
          <cell r="L501">
            <v>1</v>
          </cell>
        </row>
        <row r="502">
          <cell r="G502" t="str">
            <v>Fixture Type F9 - Furnish &amp; Install</v>
          </cell>
          <cell r="L502">
            <v>6</v>
          </cell>
        </row>
        <row r="503">
          <cell r="G503" t="str">
            <v>Circuit type A2, supports, EMT, conductors</v>
          </cell>
          <cell r="L503">
            <v>45</v>
          </cell>
        </row>
        <row r="504">
          <cell r="G504" t="str">
            <v xml:space="preserve">Circuit type A2, supports, EMT conductors connect </v>
          </cell>
          <cell r="L504">
            <v>6</v>
          </cell>
        </row>
        <row r="505">
          <cell r="G505" t="str">
            <v>Occupancy Sensors</v>
          </cell>
          <cell r="L505">
            <v>1</v>
          </cell>
        </row>
        <row r="506">
          <cell r="G506" t="str">
            <v>Fixture Type F3 - Furnish &amp; Install</v>
          </cell>
          <cell r="L506">
            <v>1</v>
          </cell>
        </row>
        <row r="507">
          <cell r="G507" t="str">
            <v>Circuit type A2, supports, EMT, conductors</v>
          </cell>
          <cell r="L507">
            <v>10</v>
          </cell>
        </row>
        <row r="508">
          <cell r="G508" t="str">
            <v xml:space="preserve">Circuit type A2, supports, EMT conductors connect </v>
          </cell>
          <cell r="L508">
            <v>1</v>
          </cell>
        </row>
        <row r="509">
          <cell r="G509" t="str">
            <v>Switch</v>
          </cell>
          <cell r="L509">
            <v>1</v>
          </cell>
        </row>
        <row r="510">
          <cell r="G510" t="str">
            <v>Circuit type A2, supports, EMT, conductors</v>
          </cell>
          <cell r="L510">
            <v>15</v>
          </cell>
        </row>
        <row r="511">
          <cell r="G511" t="str">
            <v xml:space="preserve">Circuit type A2, supports, EMT conductors connect </v>
          </cell>
          <cell r="L511">
            <v>2</v>
          </cell>
        </row>
        <row r="512">
          <cell r="G512" t="str">
            <v>J-Box</v>
          </cell>
          <cell r="L512">
            <v>1</v>
          </cell>
        </row>
        <row r="513">
          <cell r="G513" t="str">
            <v>Fixture Type F10 - Furnish &amp; Install</v>
          </cell>
          <cell r="L513">
            <v>1</v>
          </cell>
        </row>
        <row r="514">
          <cell r="G514" t="str">
            <v>Circuit type A2, supports, EMT, conductors</v>
          </cell>
          <cell r="L514">
            <v>8</v>
          </cell>
        </row>
        <row r="515">
          <cell r="G515" t="str">
            <v xml:space="preserve">Circuit type A2, supports, EMT conductors connect </v>
          </cell>
          <cell r="L515">
            <v>1</v>
          </cell>
        </row>
        <row r="516">
          <cell r="G516" t="str">
            <v>Fixture Type F10 - Furnish &amp; Install</v>
          </cell>
          <cell r="L516">
            <v>1</v>
          </cell>
        </row>
        <row r="517">
          <cell r="G517" t="str">
            <v>Circuit type A2, supports, EMT, conductors</v>
          </cell>
          <cell r="L517">
            <v>8</v>
          </cell>
        </row>
        <row r="518">
          <cell r="G518" t="str">
            <v xml:space="preserve">Circuit type A2, supports, EMT conductors connect </v>
          </cell>
          <cell r="L518">
            <v>1</v>
          </cell>
        </row>
        <row r="519">
          <cell r="G519" t="str">
            <v>Fixture Type F9 - Furnish &amp; Install</v>
          </cell>
          <cell r="L519">
            <v>6</v>
          </cell>
        </row>
        <row r="520">
          <cell r="G520" t="str">
            <v>Circuit type A2, supports, EMT, conductors</v>
          </cell>
          <cell r="L520">
            <v>45</v>
          </cell>
        </row>
        <row r="521">
          <cell r="G521" t="str">
            <v xml:space="preserve">Circuit type A2, supports, EMT conductors connect </v>
          </cell>
          <cell r="L521">
            <v>6</v>
          </cell>
        </row>
        <row r="522">
          <cell r="G522" t="str">
            <v>Occupancy Sensors</v>
          </cell>
          <cell r="L522">
            <v>1</v>
          </cell>
        </row>
        <row r="523">
          <cell r="G523" t="str">
            <v>Fixture Type F5 - Furnish &amp; Install</v>
          </cell>
          <cell r="L523">
            <v>10</v>
          </cell>
        </row>
        <row r="524">
          <cell r="G524" t="str">
            <v>Circuit type A2, supports, EMT, conductors</v>
          </cell>
          <cell r="L524">
            <v>8</v>
          </cell>
        </row>
        <row r="525">
          <cell r="G525" t="str">
            <v xml:space="preserve">Circuit type A2, supports, EMT conductors connect </v>
          </cell>
          <cell r="L525">
            <v>1</v>
          </cell>
        </row>
        <row r="526">
          <cell r="G526" t="str">
            <v>Fixture Type F5 - Furnish &amp; Install</v>
          </cell>
          <cell r="L526">
            <v>1</v>
          </cell>
        </row>
        <row r="527">
          <cell r="G527" t="str">
            <v>Circuit type A2, supports, EMT, conductors</v>
          </cell>
          <cell r="L527">
            <v>6</v>
          </cell>
        </row>
        <row r="528">
          <cell r="G528" t="str">
            <v xml:space="preserve">Circuit type A2, supports, EMT conductors connect </v>
          </cell>
          <cell r="L528">
            <v>1</v>
          </cell>
        </row>
        <row r="529">
          <cell r="G529" t="str">
            <v>Fixture Type F5 - Furnish &amp; Install</v>
          </cell>
          <cell r="L529">
            <v>2</v>
          </cell>
        </row>
        <row r="530">
          <cell r="G530" t="str">
            <v>Fixture Type F5 - Furnish &amp; Install</v>
          </cell>
          <cell r="L530">
            <v>2</v>
          </cell>
        </row>
        <row r="531">
          <cell r="G531" t="str">
            <v>Fixture Type F5 - Furnish &amp; Install</v>
          </cell>
          <cell r="L531">
            <v>2</v>
          </cell>
        </row>
        <row r="532">
          <cell r="G532" t="str">
            <v>Fixture Type F5 - Furnish &amp; Install</v>
          </cell>
          <cell r="L532">
            <v>2</v>
          </cell>
        </row>
        <row r="533">
          <cell r="G533" t="str">
            <v>Fixture Type F5 - Furnish &amp; Install</v>
          </cell>
          <cell r="L533">
            <v>2</v>
          </cell>
        </row>
        <row r="534">
          <cell r="G534" t="str">
            <v>Fixture Type F5 - Furnish &amp; Install</v>
          </cell>
          <cell r="L534">
            <v>2</v>
          </cell>
        </row>
        <row r="535">
          <cell r="G535" t="str">
            <v>Fixture Type F5 - Furnish &amp; Install</v>
          </cell>
          <cell r="L535">
            <v>2</v>
          </cell>
        </row>
        <row r="536">
          <cell r="G536" t="str">
            <v>Fixture Type F2 - Furnish &amp; Install</v>
          </cell>
          <cell r="L536">
            <v>14</v>
          </cell>
        </row>
        <row r="537">
          <cell r="G537" t="str">
            <v>Fixture Type F5 - Furnish &amp; Install</v>
          </cell>
          <cell r="L537">
            <v>2</v>
          </cell>
        </row>
        <row r="538">
          <cell r="G538" t="str">
            <v>Fixture Type F5 - Furnish &amp; Install</v>
          </cell>
          <cell r="L538">
            <v>1</v>
          </cell>
        </row>
        <row r="539">
          <cell r="G539" t="str">
            <v>Circuit type B2, supports, EMT, conductors connect</v>
          </cell>
          <cell r="L539">
            <v>6</v>
          </cell>
        </row>
        <row r="540">
          <cell r="G540" t="str">
            <v>Circuit type B2, supports, EMT, conductors connect</v>
          </cell>
          <cell r="L540">
            <v>2</v>
          </cell>
        </row>
        <row r="541">
          <cell r="G541" t="str">
            <v>Circuit type B2, supports, EMT, conductors connect</v>
          </cell>
          <cell r="L541">
            <v>2</v>
          </cell>
        </row>
        <row r="542">
          <cell r="G542" t="str">
            <v>Circuit type B2, supports, EMT conductors connect</v>
          </cell>
          <cell r="L542">
            <v>2</v>
          </cell>
        </row>
        <row r="543">
          <cell r="G543" t="str">
            <v>Circuit type B2, supports, EMT, conductors</v>
          </cell>
          <cell r="L543">
            <v>150</v>
          </cell>
        </row>
        <row r="544">
          <cell r="G544" t="str">
            <v>Circuit type B2, supports, EMT, conductors</v>
          </cell>
          <cell r="L544">
            <v>564</v>
          </cell>
        </row>
        <row r="545">
          <cell r="G545" t="str">
            <v>Circuit type B2, supports, EMT, conductors</v>
          </cell>
          <cell r="L545">
            <v>245</v>
          </cell>
        </row>
        <row r="546">
          <cell r="G546" t="str">
            <v>Circuit type B2, supports, EMT, conductors</v>
          </cell>
          <cell r="L546">
            <v>257</v>
          </cell>
        </row>
        <row r="547">
          <cell r="G547" t="str">
            <v>Circuit type A2, supports, EMT, conductors</v>
          </cell>
        </row>
        <row r="548">
          <cell r="G548" t="str">
            <v>Fixture Type F3 - Furnish &amp; Install</v>
          </cell>
          <cell r="L548">
            <v>13</v>
          </cell>
        </row>
        <row r="549">
          <cell r="G549" t="str">
            <v>Circuit type A2, supports, EMT, conductors</v>
          </cell>
          <cell r="L549">
            <v>352</v>
          </cell>
        </row>
        <row r="550">
          <cell r="G550" t="str">
            <v xml:space="preserve">Circuit type A2, supports, EMT conductors connect </v>
          </cell>
          <cell r="L550">
            <v>13</v>
          </cell>
        </row>
        <row r="551">
          <cell r="G551" t="str">
            <v>Fixture Type F3 - Furnish &amp; Install</v>
          </cell>
          <cell r="L551">
            <v>15</v>
          </cell>
        </row>
        <row r="552">
          <cell r="G552" t="str">
            <v>Circuit type A2, supports, EMT, conductors</v>
          </cell>
          <cell r="L552">
            <v>340</v>
          </cell>
        </row>
        <row r="553">
          <cell r="G553" t="str">
            <v xml:space="preserve">Circuit type A2, supports, EMT conductors connect </v>
          </cell>
          <cell r="L553">
            <v>15</v>
          </cell>
        </row>
        <row r="554">
          <cell r="G554" t="str">
            <v>Fixture Type F3 - Furnish &amp; Install</v>
          </cell>
          <cell r="L554">
            <v>5</v>
          </cell>
        </row>
        <row r="555">
          <cell r="G555" t="str">
            <v>Fixture Type F3 - Furnish &amp; Install</v>
          </cell>
          <cell r="L555">
            <v>3</v>
          </cell>
        </row>
        <row r="556">
          <cell r="G556" t="str">
            <v>Fixture Type L6 - Furnish &amp; Install</v>
          </cell>
          <cell r="L556">
            <v>1</v>
          </cell>
        </row>
      </sheetData>
      <sheetData sheetId="5">
        <row r="2">
          <cell r="G2" t="str">
            <v>Duplex receptacle, conduit &amp; wiring, normal</v>
          </cell>
          <cell r="L2">
            <v>2</v>
          </cell>
        </row>
        <row r="3">
          <cell r="G3" t="str">
            <v>Circuit type A2, supports, EMT, conductors</v>
          </cell>
          <cell r="L3">
            <v>35</v>
          </cell>
        </row>
        <row r="4">
          <cell r="G4" t="str">
            <v xml:space="preserve">Circuit type A2, supports, EMT conductors connect </v>
          </cell>
          <cell r="L4">
            <v>2</v>
          </cell>
        </row>
        <row r="5">
          <cell r="G5" t="str">
            <v>Circuit type B2, supports, EMT, conductors</v>
          </cell>
          <cell r="L5">
            <v>112</v>
          </cell>
        </row>
        <row r="6">
          <cell r="G6" t="str">
            <v xml:space="preserve">Circuit type B2, supports, EMT conductors connect </v>
          </cell>
          <cell r="L6">
            <v>2</v>
          </cell>
        </row>
        <row r="7">
          <cell r="G7" t="str">
            <v>Duplex receptacle, conduit &amp; wiring, GFCI</v>
          </cell>
          <cell r="L7">
            <v>1</v>
          </cell>
        </row>
        <row r="8">
          <cell r="G8" t="str">
            <v>Circuit type A2, supports, EMT, conductors</v>
          </cell>
          <cell r="L8">
            <v>13</v>
          </cell>
        </row>
        <row r="9">
          <cell r="G9" t="str">
            <v xml:space="preserve">Circuit type A2, supports, EMT conductors connect </v>
          </cell>
          <cell r="L9">
            <v>1</v>
          </cell>
        </row>
        <row r="10">
          <cell r="G10" t="str">
            <v>Duplex receptacle, conduit &amp; wiring, GFCI</v>
          </cell>
          <cell r="L10">
            <v>1</v>
          </cell>
        </row>
        <row r="11">
          <cell r="G11" t="str">
            <v>Circuit type A2, supports, EMT, conductors</v>
          </cell>
          <cell r="L11">
            <v>13</v>
          </cell>
        </row>
        <row r="12">
          <cell r="G12" t="str">
            <v xml:space="preserve">Circuit type A2, supports, EMT conductors connect </v>
          </cell>
          <cell r="L12">
            <v>1</v>
          </cell>
        </row>
        <row r="13">
          <cell r="G13" t="str">
            <v>Circuit type A2, supports, EMT, conductors</v>
          </cell>
          <cell r="L13">
            <v>25</v>
          </cell>
        </row>
        <row r="14">
          <cell r="G14" t="str">
            <v>Duplex receptacle, conduit &amp; wiring, normal</v>
          </cell>
          <cell r="L14">
            <v>1</v>
          </cell>
        </row>
        <row r="15">
          <cell r="G15" t="str">
            <v>Circuit type A2, supports, EMT, conductors</v>
          </cell>
          <cell r="L15">
            <v>143</v>
          </cell>
        </row>
        <row r="16">
          <cell r="G16" t="str">
            <v xml:space="preserve">Circuit type A2, supports, EMT conductors connect </v>
          </cell>
          <cell r="L16">
            <v>1</v>
          </cell>
        </row>
        <row r="17">
          <cell r="G17" t="str">
            <v>Duplex receptacle, conduit &amp; wiring, normal</v>
          </cell>
          <cell r="L17">
            <v>4</v>
          </cell>
        </row>
        <row r="18">
          <cell r="G18" t="str">
            <v>Circuit type A2, supports, EMT, conductors</v>
          </cell>
          <cell r="L18">
            <v>52</v>
          </cell>
        </row>
        <row r="19">
          <cell r="G19" t="str">
            <v xml:space="preserve">Circuit type A2, supports, EMT conductors connect </v>
          </cell>
          <cell r="L19">
            <v>4</v>
          </cell>
        </row>
        <row r="20">
          <cell r="G20" t="str">
            <v>Duplex receptacle, conduit &amp; wiring, normal</v>
          </cell>
          <cell r="L20">
            <v>3</v>
          </cell>
        </row>
        <row r="21">
          <cell r="G21" t="str">
            <v>Circuit type A2, supports, EMT, conductors</v>
          </cell>
          <cell r="L21">
            <v>50</v>
          </cell>
        </row>
        <row r="22">
          <cell r="G22" t="str">
            <v xml:space="preserve">Circuit type A2, supports, EMT conductors connect </v>
          </cell>
          <cell r="L22">
            <v>3</v>
          </cell>
        </row>
        <row r="23">
          <cell r="G23" t="str">
            <v>Circuit type B2, supports, EMT, conductors</v>
          </cell>
          <cell r="L23">
            <v>185</v>
          </cell>
        </row>
        <row r="24">
          <cell r="G24" t="str">
            <v xml:space="preserve">Circuit type B2, supports, EMT conductors connect </v>
          </cell>
          <cell r="L24">
            <v>2</v>
          </cell>
        </row>
        <row r="25">
          <cell r="G25" t="str">
            <v>Duplex receptacle, conduit &amp; wiring, normal</v>
          </cell>
          <cell r="L25">
            <v>5</v>
          </cell>
        </row>
        <row r="26">
          <cell r="G26" t="str">
            <v>Circuit type A2, supports, EMT, conductors</v>
          </cell>
          <cell r="L26">
            <v>60</v>
          </cell>
        </row>
        <row r="27">
          <cell r="G27" t="str">
            <v xml:space="preserve">Circuit type A2, supports, EMT conductors connect </v>
          </cell>
          <cell r="L27">
            <v>5</v>
          </cell>
        </row>
        <row r="28">
          <cell r="G28" t="str">
            <v>Circuit type B2, supports, EMT, conductors</v>
          </cell>
          <cell r="L28">
            <v>165</v>
          </cell>
        </row>
        <row r="29">
          <cell r="G29" t="str">
            <v xml:space="preserve">Circuit type B2, supports, EMT conductors connect </v>
          </cell>
          <cell r="L29">
            <v>2</v>
          </cell>
        </row>
        <row r="30">
          <cell r="G30" t="str">
            <v>Duplex receptacle, conduit &amp; wiring, normal</v>
          </cell>
          <cell r="L30">
            <v>4</v>
          </cell>
        </row>
        <row r="31">
          <cell r="G31" t="str">
            <v>Circuit type A2, supports, EMT, conductors</v>
          </cell>
          <cell r="L31">
            <v>77</v>
          </cell>
        </row>
        <row r="32">
          <cell r="G32" t="str">
            <v xml:space="preserve">Circuit type A2, supports, EMT conductors connect </v>
          </cell>
          <cell r="L32">
            <v>4</v>
          </cell>
        </row>
        <row r="33">
          <cell r="G33" t="str">
            <v>Duplex receptacle, conduit &amp; wiring, normal</v>
          </cell>
          <cell r="L33">
            <v>1</v>
          </cell>
        </row>
        <row r="34">
          <cell r="G34" t="str">
            <v>Circuit type A2, supports, EMT, conductors</v>
          </cell>
          <cell r="L34">
            <v>132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Duplex receptacle, conduit &amp; wiring, GFCI</v>
          </cell>
          <cell r="L36">
            <v>1</v>
          </cell>
        </row>
        <row r="37">
          <cell r="G37" t="str">
            <v>Circuit type A2, supports, EMT, conductors</v>
          </cell>
          <cell r="L37">
            <v>5</v>
          </cell>
        </row>
        <row r="38">
          <cell r="G38" t="str">
            <v xml:space="preserve">Circuit type A2, supports, EMT conductors connect </v>
          </cell>
          <cell r="L38">
            <v>1</v>
          </cell>
        </row>
        <row r="39">
          <cell r="G39" t="str">
            <v>Duplex receptacle, conduit &amp; wiring, GFCI</v>
          </cell>
          <cell r="L39">
            <v>1</v>
          </cell>
        </row>
        <row r="40">
          <cell r="G40" t="str">
            <v>Circuit type A2, supports, EMT, conductors</v>
          </cell>
          <cell r="L40">
            <v>5</v>
          </cell>
        </row>
        <row r="41">
          <cell r="G41" t="str">
            <v xml:space="preserve">Circuit type A2, supports, EMT conductors connect </v>
          </cell>
          <cell r="L41">
            <v>1</v>
          </cell>
        </row>
        <row r="42">
          <cell r="G42" t="str">
            <v>Duplex receptacle, conduit &amp; wiring, normal</v>
          </cell>
          <cell r="L42">
            <v>1</v>
          </cell>
        </row>
        <row r="43">
          <cell r="G43" t="str">
            <v>Circuit type B2, supports, EMT, conductors</v>
          </cell>
          <cell r="L43">
            <v>95</v>
          </cell>
        </row>
        <row r="44">
          <cell r="G44" t="str">
            <v xml:space="preserve">Circuit type B2, supports, EMT conductors connect </v>
          </cell>
          <cell r="L44">
            <v>2</v>
          </cell>
        </row>
        <row r="45">
          <cell r="G45" t="str">
            <v>Duplex receptacle, conduit &amp; wiring, GFCI, WP</v>
          </cell>
          <cell r="L45">
            <v>3</v>
          </cell>
        </row>
        <row r="46">
          <cell r="G46" t="str">
            <v>Circuit type A2, supports, EMT, conductors</v>
          </cell>
          <cell r="L46">
            <v>21</v>
          </cell>
        </row>
        <row r="47">
          <cell r="G47" t="str">
            <v xml:space="preserve">Circuit type A2, supports, EMT conductors connect </v>
          </cell>
          <cell r="L47">
            <v>3</v>
          </cell>
        </row>
        <row r="48">
          <cell r="G48" t="str">
            <v>Circuit type B2, supports, EMT, conductors</v>
          </cell>
          <cell r="L48">
            <v>115</v>
          </cell>
        </row>
        <row r="49">
          <cell r="G49" t="str">
            <v xml:space="preserve">Circuit type B2, supports, EMT conductors connect </v>
          </cell>
          <cell r="L49">
            <v>2</v>
          </cell>
        </row>
        <row r="50">
          <cell r="G50" t="str">
            <v>SawCut</v>
          </cell>
          <cell r="L50">
            <v>1</v>
          </cell>
        </row>
        <row r="51">
          <cell r="G51" t="str">
            <v>Vault - Utility Vault Model 233LA w/ 23-2436P Top</v>
          </cell>
          <cell r="L51">
            <v>1</v>
          </cell>
        </row>
        <row r="52">
          <cell r="G52" t="str">
            <v>Duplex receptacle, conduit &amp; wiring, normal</v>
          </cell>
          <cell r="L52">
            <v>3</v>
          </cell>
        </row>
        <row r="53">
          <cell r="G53" t="str">
            <v>Circuit type A2, supports, EMT, conductors</v>
          </cell>
          <cell r="L53">
            <v>105</v>
          </cell>
        </row>
        <row r="54">
          <cell r="G54" t="str">
            <v xml:space="preserve">Circuit type A2, supports, EMT conductors connect </v>
          </cell>
          <cell r="L54">
            <v>3</v>
          </cell>
        </row>
        <row r="55">
          <cell r="G55" t="str">
            <v>Circuit type C4, supports, EMT, conductors</v>
          </cell>
          <cell r="L55">
            <v>271</v>
          </cell>
        </row>
        <row r="56">
          <cell r="G56" t="str">
            <v xml:space="preserve">Circuit type C4, supports, EMT conductors connect </v>
          </cell>
          <cell r="L56">
            <v>2</v>
          </cell>
        </row>
        <row r="57">
          <cell r="G57" t="str">
            <v>Duplex receptacle, conduit &amp; wiring, normal</v>
          </cell>
          <cell r="L57">
            <v>1</v>
          </cell>
        </row>
        <row r="58">
          <cell r="G58" t="str">
            <v>Circuit type A2, supports, EMT, conductors</v>
          </cell>
          <cell r="L58">
            <v>22</v>
          </cell>
        </row>
        <row r="59">
          <cell r="G59" t="str">
            <v xml:space="preserve">Circuit type A2, supports, EMT conductors connect </v>
          </cell>
          <cell r="L59">
            <v>1</v>
          </cell>
        </row>
        <row r="60">
          <cell r="G60" t="str">
            <v>Duplex receptacle, conduit &amp; wiring, normal</v>
          </cell>
          <cell r="L60">
            <v>1</v>
          </cell>
        </row>
        <row r="61">
          <cell r="G61" t="str">
            <v>Circuit type A2, supports, EMT, conductors</v>
          </cell>
          <cell r="L61">
            <v>22</v>
          </cell>
        </row>
        <row r="62">
          <cell r="G62" t="str">
            <v xml:space="preserve">Circuit type A2, supports, EMT conductors connect </v>
          </cell>
          <cell r="L62">
            <v>1</v>
          </cell>
        </row>
        <row r="63">
          <cell r="G63" t="str">
            <v>Circuit type C2, supports, EMT, conductors</v>
          </cell>
          <cell r="L63">
            <v>271</v>
          </cell>
        </row>
        <row r="64">
          <cell r="G64" t="str">
            <v>SawCut</v>
          </cell>
          <cell r="L64">
            <v>1</v>
          </cell>
        </row>
        <row r="65">
          <cell r="G65" t="str">
            <v>Vault - Utility Vault Model 233LA w/ 23-2436P Top</v>
          </cell>
          <cell r="L65">
            <v>1</v>
          </cell>
        </row>
        <row r="66">
          <cell r="G66" t="str">
            <v xml:space="preserve">Circuit type C2, supports, EMT conductors connect </v>
          </cell>
          <cell r="L66">
            <v>2</v>
          </cell>
        </row>
        <row r="67">
          <cell r="G67" t="str">
            <v>SawCut</v>
          </cell>
          <cell r="L67">
            <v>1</v>
          </cell>
        </row>
        <row r="68">
          <cell r="G68" t="str">
            <v>Vault - Utility Vault Model 233LA w/ 23-2436P Top</v>
          </cell>
          <cell r="L68">
            <v>1</v>
          </cell>
        </row>
        <row r="69">
          <cell r="G69" t="str">
            <v>Duplex receptacle, conduit &amp; wiring, normal</v>
          </cell>
          <cell r="L69">
            <v>91</v>
          </cell>
        </row>
        <row r="70">
          <cell r="G70" t="str">
            <v>Wiremold G3000 Raceway</v>
          </cell>
          <cell r="L70">
            <v>78</v>
          </cell>
        </row>
        <row r="71">
          <cell r="G71" t="str">
            <v>Circuit type A2, supports, EMT, conductors</v>
          </cell>
          <cell r="L71">
            <v>910</v>
          </cell>
        </row>
        <row r="72">
          <cell r="G72" t="str">
            <v xml:space="preserve">Circuit type A2, supports, EMT conductors connect </v>
          </cell>
          <cell r="L72">
            <v>13</v>
          </cell>
        </row>
        <row r="73">
          <cell r="G73" t="str">
            <v>Circuit type A3, supports, EMT, conductors</v>
          </cell>
          <cell r="L73">
            <v>910</v>
          </cell>
        </row>
        <row r="74">
          <cell r="G74" t="str">
            <v xml:space="preserve">Circuit type A3, supports, EMT conductors connect </v>
          </cell>
          <cell r="L74">
            <v>13</v>
          </cell>
        </row>
        <row r="75">
          <cell r="G75" t="str">
            <v>Duplex receptacle, conduit &amp; wiring, normal</v>
          </cell>
          <cell r="L75">
            <v>12</v>
          </cell>
        </row>
        <row r="76">
          <cell r="G76" t="str">
            <v>Circuit type A4, supports, EMT, conductors</v>
          </cell>
          <cell r="L76">
            <v>240</v>
          </cell>
        </row>
        <row r="77">
          <cell r="G77" t="str">
            <v xml:space="preserve">Circuit type A4, supports, EMT conductors connect </v>
          </cell>
          <cell r="L77">
            <v>24</v>
          </cell>
        </row>
        <row r="78">
          <cell r="G78" t="str">
            <v>Duplex receptacle, conduit &amp; wiring, GFCI, WP</v>
          </cell>
          <cell r="L78">
            <v>13</v>
          </cell>
        </row>
        <row r="79">
          <cell r="G79" t="str">
            <v>Circuit type A2, supports, EMT, conductors</v>
          </cell>
          <cell r="L79">
            <v>634</v>
          </cell>
        </row>
        <row r="80">
          <cell r="G80" t="str">
            <v xml:space="preserve">Circuit type A2, supports, EMT conductors connect </v>
          </cell>
          <cell r="L80">
            <v>13</v>
          </cell>
        </row>
        <row r="81">
          <cell r="G81" t="str">
            <v>Circuit type B2, supports, EMT, conductors</v>
          </cell>
          <cell r="L81">
            <v>457</v>
          </cell>
        </row>
        <row r="82">
          <cell r="G82" t="str">
            <v xml:space="preserve">Circuit type B2, supports, EMT conductors connect </v>
          </cell>
          <cell r="L82">
            <v>8</v>
          </cell>
        </row>
        <row r="83">
          <cell r="G83" t="str">
            <v>6" Cable Tray</v>
          </cell>
          <cell r="L83">
            <v>360</v>
          </cell>
        </row>
        <row r="84">
          <cell r="G84" t="str">
            <v>12"x12"x4" J-Box</v>
          </cell>
          <cell r="L84">
            <v>8</v>
          </cell>
        </row>
        <row r="85">
          <cell r="G85" t="str">
            <v>Power Pole</v>
          </cell>
          <cell r="L85">
            <v>32</v>
          </cell>
        </row>
        <row r="86">
          <cell r="G86" t="str">
            <v>Circuit type M2, supports, MC</v>
          </cell>
          <cell r="L86">
            <v>680</v>
          </cell>
        </row>
        <row r="87">
          <cell r="G87" t="str">
            <v xml:space="preserve">Circuit type M2, supports, MC connect </v>
          </cell>
          <cell r="L87">
            <v>32</v>
          </cell>
        </row>
        <row r="88">
          <cell r="G88" t="str">
            <v>Circuit type B4, supports, EMT, conductors</v>
          </cell>
          <cell r="L88">
            <v>561</v>
          </cell>
        </row>
        <row r="89">
          <cell r="G89" t="str">
            <v xml:space="preserve">Circuit type B4, supports, EMT conductors connect </v>
          </cell>
          <cell r="L89">
            <v>16</v>
          </cell>
        </row>
        <row r="90">
          <cell r="G90" t="str">
            <v>3/4" Conduit Body</v>
          </cell>
          <cell r="L90">
            <v>8</v>
          </cell>
        </row>
        <row r="91">
          <cell r="G91" t="str">
            <v>Power Pole</v>
          </cell>
          <cell r="L91">
            <v>12</v>
          </cell>
        </row>
        <row r="92">
          <cell r="G92" t="str">
            <v>Circuit type M2, supports, MC</v>
          </cell>
          <cell r="L92">
            <v>319</v>
          </cell>
        </row>
        <row r="93">
          <cell r="G93" t="str">
            <v xml:space="preserve">Circuit type M2, supports, MC connect </v>
          </cell>
          <cell r="L93">
            <v>12</v>
          </cell>
        </row>
        <row r="94">
          <cell r="G94" t="str">
            <v>Circuit type A3, supports, EMT, conductors</v>
          </cell>
          <cell r="L94">
            <v>502</v>
          </cell>
        </row>
        <row r="95">
          <cell r="G95" t="str">
            <v xml:space="preserve">Circuit type A3, supports, EMT conductors connect </v>
          </cell>
          <cell r="L95">
            <v>7</v>
          </cell>
        </row>
        <row r="96">
          <cell r="G96" t="str">
            <v>3/4" Conduit Body</v>
          </cell>
          <cell r="L96">
            <v>7</v>
          </cell>
        </row>
        <row r="97">
          <cell r="G97" t="str">
            <v>6" Cable Tray</v>
          </cell>
          <cell r="L97">
            <v>225</v>
          </cell>
        </row>
        <row r="98">
          <cell r="G98" t="str">
            <v>12"x12"x4" J-Box</v>
          </cell>
          <cell r="L98">
            <v>5</v>
          </cell>
        </row>
        <row r="99">
          <cell r="G99" t="str">
            <v>Power Pole</v>
          </cell>
          <cell r="L99">
            <v>19</v>
          </cell>
        </row>
        <row r="100">
          <cell r="G100" t="str">
            <v>Circuit type M2, supports, MC</v>
          </cell>
          <cell r="L100">
            <v>425</v>
          </cell>
        </row>
        <row r="101">
          <cell r="G101" t="str">
            <v xml:space="preserve">Circuit type M2, supports, MC connect </v>
          </cell>
          <cell r="L101">
            <v>19</v>
          </cell>
        </row>
        <row r="102">
          <cell r="G102" t="str">
            <v>Circuit type B4, supports, EMT, conductors</v>
          </cell>
          <cell r="L102">
            <v>318</v>
          </cell>
        </row>
        <row r="103">
          <cell r="G103" t="str">
            <v xml:space="preserve">Circuit type B4, supports, EMT conductors connect </v>
          </cell>
          <cell r="L103">
            <v>19</v>
          </cell>
        </row>
        <row r="104">
          <cell r="G104" t="str">
            <v>3/4" Conduit Body</v>
          </cell>
          <cell r="L104">
            <v>5</v>
          </cell>
        </row>
        <row r="105">
          <cell r="G105" t="str">
            <v>Power Pole</v>
          </cell>
          <cell r="L105">
            <v>3</v>
          </cell>
        </row>
        <row r="106">
          <cell r="G106" t="str">
            <v>Circuit type M2, supports, MC</v>
          </cell>
          <cell r="L106">
            <v>82</v>
          </cell>
        </row>
        <row r="107">
          <cell r="G107" t="str">
            <v xml:space="preserve">Circuit type M2, supports, MC connect </v>
          </cell>
          <cell r="L107">
            <v>3</v>
          </cell>
        </row>
        <row r="108">
          <cell r="G108" t="str">
            <v>Circuit type A3, supports, EMT, conductors</v>
          </cell>
          <cell r="L108">
            <v>211</v>
          </cell>
        </row>
        <row r="109">
          <cell r="G109" t="str">
            <v xml:space="preserve">Circuit type A3, supports, EMT conductors connect </v>
          </cell>
          <cell r="L109">
            <v>3</v>
          </cell>
        </row>
        <row r="110">
          <cell r="G110" t="str">
            <v>3/4" Conduit Body</v>
          </cell>
          <cell r="L110">
            <v>3</v>
          </cell>
        </row>
        <row r="111">
          <cell r="G111" t="str">
            <v>Duplex receptacle, conduit &amp; wiring, normal</v>
          </cell>
          <cell r="L111">
            <v>2</v>
          </cell>
        </row>
        <row r="112">
          <cell r="G112" t="str">
            <v>Circuit type A2, supports, EMT, conductors</v>
          </cell>
          <cell r="L112">
            <v>70</v>
          </cell>
        </row>
        <row r="113">
          <cell r="G113" t="str">
            <v xml:space="preserve">Circuit type A2, supports, EMT conductors connect </v>
          </cell>
          <cell r="L113">
            <v>4</v>
          </cell>
        </row>
        <row r="114">
          <cell r="G114" t="str">
            <v>6" Cable Tray</v>
          </cell>
          <cell r="L114">
            <v>540</v>
          </cell>
        </row>
        <row r="115">
          <cell r="G115" t="str">
            <v>12"x12"x4" J-Box</v>
          </cell>
          <cell r="L115">
            <v>12</v>
          </cell>
        </row>
        <row r="116">
          <cell r="G116" t="str">
            <v>Power Pole</v>
          </cell>
          <cell r="L116">
            <v>40</v>
          </cell>
        </row>
        <row r="117">
          <cell r="G117" t="str">
            <v>Circuit type M2, supports, MC</v>
          </cell>
          <cell r="L117">
            <v>729</v>
          </cell>
        </row>
        <row r="118">
          <cell r="G118" t="str">
            <v xml:space="preserve">Circuit type M2, supports, MC connect </v>
          </cell>
          <cell r="L118">
            <v>40</v>
          </cell>
        </row>
        <row r="119">
          <cell r="G119" t="str">
            <v>Circuit type B4, supports, EMT, conductors</v>
          </cell>
          <cell r="L119">
            <v>883</v>
          </cell>
        </row>
        <row r="120">
          <cell r="G120" t="str">
            <v xml:space="preserve">Circuit type B4, supports, EMT conductors connect </v>
          </cell>
          <cell r="L120">
            <v>12</v>
          </cell>
        </row>
        <row r="121">
          <cell r="G121" t="str">
            <v>3/4" Conduit Body</v>
          </cell>
          <cell r="L121">
            <v>12</v>
          </cell>
        </row>
        <row r="122">
          <cell r="G122" t="str">
            <v>Power Pole</v>
          </cell>
          <cell r="L122">
            <v>15</v>
          </cell>
        </row>
        <row r="123">
          <cell r="G123" t="str">
            <v>Circuit type M2, supports, MC</v>
          </cell>
          <cell r="L123">
            <v>403</v>
          </cell>
        </row>
        <row r="124">
          <cell r="G124" t="str">
            <v xml:space="preserve">Circuit type M2, supports, MC connect </v>
          </cell>
          <cell r="L124">
            <v>15</v>
          </cell>
        </row>
        <row r="125">
          <cell r="G125" t="str">
            <v>Circuit type A3, supports, EMT, conductors</v>
          </cell>
          <cell r="L125">
            <v>581</v>
          </cell>
        </row>
        <row r="126">
          <cell r="G126" t="str">
            <v xml:space="preserve">Circuit type A3, supports, EMT conductors connect </v>
          </cell>
          <cell r="L126">
            <v>15</v>
          </cell>
        </row>
        <row r="127">
          <cell r="G127" t="str">
            <v>3/4" Conduit Body</v>
          </cell>
          <cell r="L127">
            <v>15</v>
          </cell>
        </row>
        <row r="128">
          <cell r="G128" t="str">
            <v>Duplex receptacle, conduit &amp; wiring, normal</v>
          </cell>
          <cell r="L128">
            <v>6</v>
          </cell>
        </row>
        <row r="129">
          <cell r="G129" t="str">
            <v>Circuit type A2, supports, EMT, conductors</v>
          </cell>
          <cell r="L129">
            <v>90</v>
          </cell>
        </row>
        <row r="130">
          <cell r="G130" t="str">
            <v xml:space="preserve">Circuit type A2, supports, EMT conductors connect </v>
          </cell>
          <cell r="L130">
            <v>6</v>
          </cell>
        </row>
        <row r="131">
          <cell r="G131" t="str">
            <v>Undercarpet power system; 3c#12 w/top and bottom shield</v>
          </cell>
          <cell r="L131">
            <v>9</v>
          </cell>
        </row>
        <row r="132">
          <cell r="G132" t="str">
            <v>Undercarpet power system; Top Shield with Tap and Fold</v>
          </cell>
          <cell r="L132">
            <v>1</v>
          </cell>
        </row>
        <row r="133">
          <cell r="G133" t="str">
            <v>Undercarpet power system; transistion, assembly w/ recpt frame and base</v>
          </cell>
          <cell r="L133">
            <v>1</v>
          </cell>
        </row>
        <row r="134">
          <cell r="G134" t="str">
            <v>Duplex receptacle, conduit &amp; wiring, normal</v>
          </cell>
          <cell r="L134">
            <v>6</v>
          </cell>
        </row>
        <row r="135">
          <cell r="G135" t="str">
            <v>Circuit type A2, supports, EMT, conductors</v>
          </cell>
          <cell r="L135">
            <v>90</v>
          </cell>
        </row>
        <row r="136">
          <cell r="G136" t="str">
            <v xml:space="preserve">Circuit type A2, supports, EMT conductors connect </v>
          </cell>
          <cell r="L136">
            <v>6</v>
          </cell>
        </row>
        <row r="137">
          <cell r="G137" t="str">
            <v>Circuit type B4, supports, EMT, conductors</v>
          </cell>
          <cell r="L137">
            <v>85</v>
          </cell>
        </row>
        <row r="138">
          <cell r="G138" t="str">
            <v xml:space="preserve">Circuit type B4, supports, EMT conductors connect </v>
          </cell>
          <cell r="L138">
            <v>2</v>
          </cell>
        </row>
        <row r="139">
          <cell r="G139" t="str">
            <v>Undercarpet power system; 3c#12 w/top and bottom shield</v>
          </cell>
          <cell r="L139">
            <v>9</v>
          </cell>
        </row>
        <row r="140">
          <cell r="G140" t="str">
            <v>Undercarpet power system; Top Shield with Tap and Fold</v>
          </cell>
          <cell r="L140">
            <v>1</v>
          </cell>
        </row>
        <row r="141">
          <cell r="G141" t="str">
            <v>Undercarpet power system; transistion, assembly w/ recpt frame and base</v>
          </cell>
          <cell r="L141">
            <v>1</v>
          </cell>
        </row>
        <row r="142">
          <cell r="G142" t="str">
            <v>Duplex receptacle, conduit &amp; wiring, normal</v>
          </cell>
          <cell r="L142">
            <v>4</v>
          </cell>
        </row>
        <row r="143">
          <cell r="G143" t="str">
            <v>Circuit type A2, supports, EMT, conductors</v>
          </cell>
          <cell r="L143">
            <v>60</v>
          </cell>
        </row>
        <row r="144">
          <cell r="G144" t="str">
            <v xml:space="preserve">Circuit type A2, supports, EMT conductors connect </v>
          </cell>
          <cell r="L144">
            <v>6</v>
          </cell>
        </row>
        <row r="145">
          <cell r="G145" t="str">
            <v>Circuit type A3, supports, EMT, conductors</v>
          </cell>
          <cell r="L145">
            <v>57</v>
          </cell>
        </row>
        <row r="146">
          <cell r="G146" t="str">
            <v xml:space="preserve">Circuit type A3, supports, EMT conductors connect </v>
          </cell>
          <cell r="L146">
            <v>2</v>
          </cell>
        </row>
        <row r="147">
          <cell r="G147" t="str">
            <v>Duplex receptacle, conduit &amp; wiring, normal</v>
          </cell>
          <cell r="L147">
            <v>4</v>
          </cell>
        </row>
        <row r="148">
          <cell r="G148" t="str">
            <v>Circuit type A2, supports, EMT, conductors</v>
          </cell>
          <cell r="L148">
            <v>60</v>
          </cell>
        </row>
        <row r="149">
          <cell r="G149" t="str">
            <v xml:space="preserve">Circuit type A2, supports, EMT conductors connect </v>
          </cell>
          <cell r="L149">
            <v>6</v>
          </cell>
        </row>
        <row r="150">
          <cell r="G150" t="str">
            <v>Circuit type A3, supports, EMT, conductors</v>
          </cell>
          <cell r="L150">
            <v>57</v>
          </cell>
        </row>
        <row r="151">
          <cell r="G151" t="str">
            <v xml:space="preserve">Circuit type A3, supports, EMT conductors connect </v>
          </cell>
          <cell r="L151">
            <v>2</v>
          </cell>
        </row>
        <row r="152">
          <cell r="G152" t="str">
            <v>Duplex receptacle, conduit &amp; wiring, normal</v>
          </cell>
          <cell r="L152">
            <v>5</v>
          </cell>
        </row>
        <row r="153">
          <cell r="G153" t="str">
            <v>Circuit type A2, supports, EMT, conductors</v>
          </cell>
          <cell r="L153">
            <v>57</v>
          </cell>
        </row>
        <row r="154">
          <cell r="G154" t="str">
            <v xml:space="preserve">Circuit type A2, supports, EMT conductors connect </v>
          </cell>
          <cell r="L154">
            <v>5</v>
          </cell>
        </row>
        <row r="155">
          <cell r="G155" t="str">
            <v>Undercarpet power system; 3c#12 w/top and bottom shield</v>
          </cell>
          <cell r="L155">
            <v>9</v>
          </cell>
        </row>
        <row r="156">
          <cell r="G156" t="str">
            <v>Undercarpet power system; Top Shield with Tap and Fold</v>
          </cell>
          <cell r="L156">
            <v>1</v>
          </cell>
        </row>
        <row r="157">
          <cell r="G157" t="str">
            <v>Undercarpet power system; transistion, assembly w/ recpt frame and base</v>
          </cell>
          <cell r="L157">
            <v>1</v>
          </cell>
        </row>
        <row r="158">
          <cell r="G158" t="str">
            <v>Duplex receptacle, conduit &amp; wiring, normal</v>
          </cell>
          <cell r="L158">
            <v>5</v>
          </cell>
        </row>
        <row r="159">
          <cell r="G159" t="str">
            <v>Circuit type A2, supports, EMT, conductors</v>
          </cell>
          <cell r="L159">
            <v>57</v>
          </cell>
        </row>
        <row r="160">
          <cell r="G160" t="str">
            <v xml:space="preserve">Circuit type A2, supports, EMT conductors connect </v>
          </cell>
          <cell r="L160">
            <v>5</v>
          </cell>
        </row>
        <row r="161">
          <cell r="G161" t="str">
            <v>Undercarpet power system; 3c#12 w/top and bottom shield</v>
          </cell>
          <cell r="L161">
            <v>9</v>
          </cell>
        </row>
        <row r="162">
          <cell r="G162" t="str">
            <v>Undercarpet power system; Top Shield with Tap and Fold</v>
          </cell>
          <cell r="L162">
            <v>1</v>
          </cell>
        </row>
        <row r="163">
          <cell r="G163" t="str">
            <v>Undercarpet power system; transistion, assembly w/ recpt frame and base</v>
          </cell>
          <cell r="L163">
            <v>1</v>
          </cell>
        </row>
        <row r="164">
          <cell r="G164" t="str">
            <v>Duplex receptacle, conduit &amp; wiring, normal</v>
          </cell>
          <cell r="L164">
            <v>5</v>
          </cell>
        </row>
        <row r="165">
          <cell r="G165" t="str">
            <v>Circuit type A2, supports, EMT, conductors</v>
          </cell>
          <cell r="L165">
            <v>57</v>
          </cell>
        </row>
        <row r="166">
          <cell r="G166" t="str">
            <v xml:space="preserve">Circuit type A2, supports, EMT conductors connect </v>
          </cell>
          <cell r="L166">
            <v>5</v>
          </cell>
        </row>
        <row r="167">
          <cell r="G167" t="str">
            <v>Circuit type A4, supports, EMT, conductors</v>
          </cell>
          <cell r="L167">
            <v>45</v>
          </cell>
        </row>
        <row r="168">
          <cell r="G168" t="str">
            <v xml:space="preserve">Circuit type A4, supports, EMT conductors connect </v>
          </cell>
          <cell r="L168">
            <v>2</v>
          </cell>
        </row>
        <row r="169">
          <cell r="G169" t="str">
            <v>Undercarpet power system; 3c#12 w/top and bottom shield</v>
          </cell>
          <cell r="L169">
            <v>9</v>
          </cell>
        </row>
        <row r="170">
          <cell r="G170" t="str">
            <v>Undercarpet power system; Top Shield with Tap and Fold</v>
          </cell>
          <cell r="L170">
            <v>1</v>
          </cell>
        </row>
        <row r="171">
          <cell r="G171" t="str">
            <v>Undercarpet power system; transistion, assembly w/ recpt frame and base</v>
          </cell>
          <cell r="L171">
            <v>1</v>
          </cell>
        </row>
        <row r="172">
          <cell r="G172" t="str">
            <v>Circuit type A4, supports, EMT, conductors</v>
          </cell>
          <cell r="L172">
            <v>45</v>
          </cell>
        </row>
        <row r="173">
          <cell r="G173" t="str">
            <v xml:space="preserve">Circuit type A4, supports, EMT conductors connect </v>
          </cell>
          <cell r="L173">
            <v>2</v>
          </cell>
        </row>
        <row r="174">
          <cell r="G174" t="str">
            <v>Duplex receptacle, conduit &amp; wiring, normal</v>
          </cell>
          <cell r="L174">
            <v>4</v>
          </cell>
        </row>
        <row r="175">
          <cell r="G175" t="str">
            <v>Circuit type A2, supports, EMT, conductors</v>
          </cell>
          <cell r="L175">
            <v>50</v>
          </cell>
        </row>
        <row r="176">
          <cell r="G176" t="str">
            <v xml:space="preserve">Circuit type A2, supports, EMT conductors connect </v>
          </cell>
          <cell r="L176">
            <v>4</v>
          </cell>
        </row>
        <row r="177">
          <cell r="G177" t="str">
            <v>Circuit type A3, supports, EMT, conductors</v>
          </cell>
          <cell r="L177">
            <v>5</v>
          </cell>
        </row>
        <row r="178">
          <cell r="G178" t="str">
            <v xml:space="preserve">Circuit type A3, supports, EMT conductors connect </v>
          </cell>
          <cell r="L178">
            <v>2</v>
          </cell>
        </row>
        <row r="179">
          <cell r="G179" t="str">
            <v>Duplex receptacle, conduit &amp; wiring, normal</v>
          </cell>
          <cell r="L179">
            <v>1</v>
          </cell>
        </row>
        <row r="180">
          <cell r="G180" t="str">
            <v>Duplex receptacle, conduit &amp; wiring, normal</v>
          </cell>
          <cell r="L180">
            <v>5</v>
          </cell>
        </row>
        <row r="181">
          <cell r="G181" t="str">
            <v>Circuit type A2, supports, EMT, conductors</v>
          </cell>
          <cell r="L181">
            <v>57</v>
          </cell>
        </row>
        <row r="182">
          <cell r="G182" t="str">
            <v xml:space="preserve">Circuit type A2, supports, EMT conductors connect </v>
          </cell>
          <cell r="L182">
            <v>5</v>
          </cell>
        </row>
        <row r="183">
          <cell r="G183" t="str">
            <v>Circuit type A4, supports, EMT, conductors</v>
          </cell>
          <cell r="L183">
            <v>45</v>
          </cell>
        </row>
        <row r="184">
          <cell r="G184" t="str">
            <v xml:space="preserve">Circuit type A4, supports, EMT conductors connect </v>
          </cell>
          <cell r="L184">
            <v>2</v>
          </cell>
        </row>
        <row r="185">
          <cell r="G185" t="str">
            <v>Undercarpet power system; 3c#12 w/top and bottom shield</v>
          </cell>
          <cell r="L185">
            <v>9</v>
          </cell>
        </row>
        <row r="186">
          <cell r="G186" t="str">
            <v>Undercarpet power system; Top Shield with Tap and Fold</v>
          </cell>
          <cell r="L186">
            <v>1</v>
          </cell>
        </row>
        <row r="187">
          <cell r="G187" t="str">
            <v>Undercarpet power system; transistion, assembly w/ recpt frame and base</v>
          </cell>
          <cell r="L187">
            <v>1</v>
          </cell>
        </row>
        <row r="188">
          <cell r="G188" t="str">
            <v>Duplex receptacle, conduit &amp; wiring, normal</v>
          </cell>
          <cell r="L188">
            <v>5</v>
          </cell>
        </row>
        <row r="189">
          <cell r="G189" t="str">
            <v>Circuit type A2, supports, EMT, conductors</v>
          </cell>
          <cell r="L189">
            <v>57</v>
          </cell>
        </row>
        <row r="190">
          <cell r="G190" t="str">
            <v xml:space="preserve">Circuit type A2, supports, EMT conductors connect </v>
          </cell>
          <cell r="L190">
            <v>5</v>
          </cell>
        </row>
        <row r="191">
          <cell r="G191" t="str">
            <v>Undercarpet power system; 3c#12 w/top and bottom shield</v>
          </cell>
          <cell r="L191">
            <v>9</v>
          </cell>
        </row>
        <row r="192">
          <cell r="G192" t="str">
            <v>Undercarpet power system; Top Shield with Tap and Fold</v>
          </cell>
          <cell r="L192">
            <v>1</v>
          </cell>
        </row>
        <row r="193">
          <cell r="G193" t="str">
            <v>Undercarpet power system; transistion, assembly w/ recpt frame and base</v>
          </cell>
          <cell r="L193">
            <v>1</v>
          </cell>
        </row>
        <row r="194">
          <cell r="G194" t="str">
            <v>Duplex receptacle, conduit &amp; wiring, normal</v>
          </cell>
          <cell r="L194">
            <v>5</v>
          </cell>
        </row>
        <row r="195">
          <cell r="G195" t="str">
            <v>Circuit type A2, supports, EMT, conductors</v>
          </cell>
          <cell r="L195">
            <v>87</v>
          </cell>
        </row>
        <row r="196">
          <cell r="G196" t="str">
            <v xml:space="preserve">Circuit type A2, supports, EMT conductors connect </v>
          </cell>
          <cell r="L196">
            <v>5</v>
          </cell>
        </row>
        <row r="197">
          <cell r="G197" t="str">
            <v>Circuit type A4, supports, EMT, conductors</v>
          </cell>
          <cell r="L197">
            <v>45</v>
          </cell>
        </row>
        <row r="198">
          <cell r="G198" t="str">
            <v xml:space="preserve">Circuit type A4, supports, EMT conductors connect </v>
          </cell>
          <cell r="L198">
            <v>2</v>
          </cell>
        </row>
        <row r="199">
          <cell r="G199" t="str">
            <v>Undercarpet power system; 3c#12 w/top and bottom shield</v>
          </cell>
          <cell r="L199">
            <v>9</v>
          </cell>
        </row>
        <row r="200">
          <cell r="G200" t="str">
            <v>Undercarpet power system; Top Shield with Tap and Fold</v>
          </cell>
          <cell r="L200">
            <v>1</v>
          </cell>
        </row>
        <row r="201">
          <cell r="G201" t="str">
            <v>Undercarpet power system; transistion, assembly w/ recpt frame and base</v>
          </cell>
          <cell r="L201">
            <v>1</v>
          </cell>
        </row>
        <row r="202">
          <cell r="G202" t="str">
            <v>Duplex receptacle, conduit &amp; wiring, normal</v>
          </cell>
          <cell r="L202">
            <v>3</v>
          </cell>
        </row>
        <row r="203">
          <cell r="G203" t="str">
            <v>Circuit type A2, supports, EMT, conductors</v>
          </cell>
          <cell r="L203">
            <v>40</v>
          </cell>
        </row>
        <row r="204">
          <cell r="G204" t="str">
            <v xml:space="preserve">Circuit type A2, supports, EMT conductors connect </v>
          </cell>
          <cell r="L204">
            <v>3</v>
          </cell>
        </row>
        <row r="205">
          <cell r="G205" t="str">
            <v>Double Duplex receptacle, conduit &amp; wiring, normal</v>
          </cell>
          <cell r="L205">
            <v>2</v>
          </cell>
        </row>
        <row r="206">
          <cell r="G206" t="str">
            <v>Circuit type A2, supports, EMT, conductors</v>
          </cell>
          <cell r="L206">
            <v>8</v>
          </cell>
        </row>
        <row r="207">
          <cell r="G207" t="str">
            <v xml:space="preserve">Circuit type A2, supports, EMT conductors connect </v>
          </cell>
          <cell r="L207">
            <v>2</v>
          </cell>
        </row>
        <row r="208">
          <cell r="G208" t="str">
            <v>Circuit type B3, supports, EMT, conductors</v>
          </cell>
          <cell r="L208">
            <v>230</v>
          </cell>
        </row>
        <row r="209">
          <cell r="G209" t="str">
            <v xml:space="preserve">Circuit type B3, supports, EMT conductors connect </v>
          </cell>
          <cell r="L209">
            <v>2</v>
          </cell>
        </row>
        <row r="210">
          <cell r="G210" t="str">
            <v>Duplex receptacle, conduit &amp; wiring, normal</v>
          </cell>
          <cell r="L210">
            <v>8</v>
          </cell>
        </row>
        <row r="211">
          <cell r="G211" t="str">
            <v>Circuit type A2, supports, EMT, conductors</v>
          </cell>
          <cell r="L211">
            <v>167</v>
          </cell>
        </row>
        <row r="212">
          <cell r="G212" t="str">
            <v xml:space="preserve">Circuit type A2, supports, EMT conductors connect </v>
          </cell>
          <cell r="L212">
            <v>8</v>
          </cell>
        </row>
        <row r="213">
          <cell r="G213" t="str">
            <v>Circuit type A4, supports, EMT, conductors</v>
          </cell>
          <cell r="L213">
            <v>112</v>
          </cell>
        </row>
        <row r="214">
          <cell r="G214" t="str">
            <v xml:space="preserve">Circuit type A4, supports, EMT conductors connect </v>
          </cell>
          <cell r="L214">
            <v>2</v>
          </cell>
        </row>
        <row r="215">
          <cell r="G215" t="str">
            <v>Duplex receptacle, conduit &amp; wiring, GFCI</v>
          </cell>
          <cell r="L215">
            <v>1</v>
          </cell>
        </row>
        <row r="216">
          <cell r="G216" t="str">
            <v>Circuit type A2, supports, EMT, conductors</v>
          </cell>
          <cell r="L216">
            <v>37</v>
          </cell>
        </row>
        <row r="217">
          <cell r="G217" t="str">
            <v xml:space="preserve">Circuit type A2, supports, EMT conductors connect </v>
          </cell>
          <cell r="L217">
            <v>1</v>
          </cell>
        </row>
        <row r="218">
          <cell r="G218" t="str">
            <v>Duplex receptacle, conduit &amp; wiring, normal</v>
          </cell>
          <cell r="L218">
            <v>1</v>
          </cell>
        </row>
        <row r="219">
          <cell r="G219" t="str">
            <v>Circuit type A2, supports, EMT, conductors</v>
          </cell>
          <cell r="L219">
            <v>30</v>
          </cell>
        </row>
        <row r="220">
          <cell r="G220" t="str">
            <v xml:space="preserve">Circuit type A2, supports, EMT conductors connect </v>
          </cell>
          <cell r="L220">
            <v>1</v>
          </cell>
        </row>
        <row r="221">
          <cell r="G221" t="str">
            <v>Duplex receptacle, conduit &amp; wiring, GFCI</v>
          </cell>
          <cell r="L221">
            <v>1</v>
          </cell>
        </row>
        <row r="222">
          <cell r="G222" t="str">
            <v>Circuit type A2, supports, EMT, conductors</v>
          </cell>
          <cell r="L222">
            <v>37</v>
          </cell>
        </row>
        <row r="223">
          <cell r="G223" t="str">
            <v xml:space="preserve">Circuit type A2, supports, EMT conductors connect </v>
          </cell>
          <cell r="L223">
            <v>1</v>
          </cell>
        </row>
        <row r="224">
          <cell r="G224" t="str">
            <v>Duplex receptacle, conduit &amp; wiring, normal</v>
          </cell>
        </row>
        <row r="225">
          <cell r="G225" t="str">
            <v>Duplex receptacle, conduit &amp; wiring, normal</v>
          </cell>
          <cell r="L225">
            <v>1</v>
          </cell>
        </row>
        <row r="226">
          <cell r="G226" t="str">
            <v>Circuit type A2, supports, EMT, conductors</v>
          </cell>
          <cell r="L226">
            <v>30</v>
          </cell>
        </row>
        <row r="227">
          <cell r="G227" t="str">
            <v xml:space="preserve">Circuit type A2, supports, EMT conductors connect </v>
          </cell>
          <cell r="L227">
            <v>1</v>
          </cell>
        </row>
        <row r="228">
          <cell r="G228" t="str">
            <v>Circuit type A4, supports, EMT, conductors</v>
          </cell>
          <cell r="L228">
            <v>45</v>
          </cell>
        </row>
        <row r="229">
          <cell r="G229" t="str">
            <v xml:space="preserve">Circuit type A4, supports, EMT conductors connect </v>
          </cell>
          <cell r="L229">
            <v>2</v>
          </cell>
        </row>
        <row r="230">
          <cell r="G230" t="str">
            <v>Duplex receptacle, conduit &amp; wiring, normal</v>
          </cell>
          <cell r="L230">
            <v>6</v>
          </cell>
        </row>
        <row r="231">
          <cell r="G231" t="str">
            <v>Circuit type A2, supports, EMT, conductors</v>
          </cell>
          <cell r="L231">
            <v>57</v>
          </cell>
        </row>
        <row r="232">
          <cell r="G232" t="str">
            <v xml:space="preserve">Circuit type A2, supports, EMT conductors connect </v>
          </cell>
          <cell r="L232">
            <v>6</v>
          </cell>
        </row>
        <row r="233">
          <cell r="G233" t="str">
            <v>Circuit type A4, supports, EMT, conductors</v>
          </cell>
          <cell r="L233">
            <v>60</v>
          </cell>
        </row>
        <row r="234">
          <cell r="G234" t="str">
            <v xml:space="preserve">Circuit type A4, supports, EMT conductors connect </v>
          </cell>
          <cell r="L234">
            <v>2</v>
          </cell>
        </row>
        <row r="235">
          <cell r="G235" t="str">
            <v>Undercarpet power system; 3c#12 w/top and bottom shield</v>
          </cell>
          <cell r="L235">
            <v>9</v>
          </cell>
        </row>
        <row r="236">
          <cell r="G236" t="str">
            <v>Undercarpet power system; Top Shield with Tap and Fold</v>
          </cell>
          <cell r="L236">
            <v>1</v>
          </cell>
        </row>
        <row r="237">
          <cell r="G237" t="str">
            <v>Undercarpet power system; transistion, assembly w/ recpt frame and base</v>
          </cell>
          <cell r="L237">
            <v>1</v>
          </cell>
        </row>
        <row r="238">
          <cell r="G238" t="str">
            <v>Duplex receptacle, conduit &amp; wiring, normal</v>
          </cell>
          <cell r="L238">
            <v>5</v>
          </cell>
        </row>
        <row r="239">
          <cell r="G239" t="str">
            <v>Circuit type A2, supports, EMT, conductors</v>
          </cell>
          <cell r="L239">
            <v>57</v>
          </cell>
        </row>
        <row r="240">
          <cell r="G240" t="str">
            <v xml:space="preserve">Circuit type A2, supports, EMT conductors connect </v>
          </cell>
          <cell r="L240">
            <v>5</v>
          </cell>
        </row>
        <row r="241">
          <cell r="G241" t="str">
            <v>Undercarpet power system; 3c#12 w/top and bottom shield</v>
          </cell>
          <cell r="L241">
            <v>9</v>
          </cell>
        </row>
        <row r="242">
          <cell r="G242" t="str">
            <v>Undercarpet power system; Top Shield with Tap and Fold</v>
          </cell>
          <cell r="L242">
            <v>1</v>
          </cell>
        </row>
        <row r="243">
          <cell r="G243" t="str">
            <v>Undercarpet power system; transistion, assembly w/ recpt frame and base</v>
          </cell>
          <cell r="L243">
            <v>1</v>
          </cell>
        </row>
        <row r="244">
          <cell r="G244" t="str">
            <v>Duplex receptacle, conduit &amp; wiring, normal</v>
          </cell>
          <cell r="L244">
            <v>6</v>
          </cell>
        </row>
        <row r="245">
          <cell r="G245" t="str">
            <v>Circuit type A2, supports, EMT, conductors</v>
          </cell>
          <cell r="L245">
            <v>90</v>
          </cell>
        </row>
        <row r="246">
          <cell r="G246" t="str">
            <v xml:space="preserve">Circuit type A2, supports, EMT conductors connect </v>
          </cell>
          <cell r="L246">
            <v>6</v>
          </cell>
        </row>
        <row r="247">
          <cell r="G247" t="str">
            <v>Undercarpet power system; 3c#12 w/top and bottom shield</v>
          </cell>
          <cell r="L247">
            <v>9</v>
          </cell>
        </row>
        <row r="248">
          <cell r="G248" t="str">
            <v>Undercarpet power system; Top Shield with Tap and Fold</v>
          </cell>
          <cell r="L248">
            <v>1</v>
          </cell>
        </row>
        <row r="249">
          <cell r="G249" t="str">
            <v>Undercarpet power system; transistion, assembly w/ recpt frame and base</v>
          </cell>
          <cell r="L249">
            <v>1</v>
          </cell>
        </row>
        <row r="250">
          <cell r="G250" t="str">
            <v>Duplex receptacle, conduit &amp; wiring, normal</v>
          </cell>
          <cell r="L250">
            <v>5</v>
          </cell>
        </row>
        <row r="251">
          <cell r="G251" t="str">
            <v>Circuit type A2, supports, EMT, conductors</v>
          </cell>
          <cell r="L251">
            <v>90</v>
          </cell>
        </row>
        <row r="252">
          <cell r="G252" t="str">
            <v xml:space="preserve">Circuit type A2, supports, EMT conductors connect </v>
          </cell>
          <cell r="L252">
            <v>6</v>
          </cell>
        </row>
        <row r="253">
          <cell r="G253" t="str">
            <v>Undercarpet power system; 3c#12 w/top and bottom shield</v>
          </cell>
          <cell r="L253">
            <v>9</v>
          </cell>
        </row>
        <row r="254">
          <cell r="G254" t="str">
            <v>Undercarpet power system; Top Shield with Tap and Fold</v>
          </cell>
          <cell r="L254">
            <v>1</v>
          </cell>
        </row>
        <row r="255">
          <cell r="G255" t="str">
            <v>Undercarpet power system; transistion, assembly w/ recpt frame and base</v>
          </cell>
          <cell r="L255">
            <v>1</v>
          </cell>
        </row>
        <row r="256">
          <cell r="G256" t="str">
            <v>6" Cable Tray</v>
          </cell>
          <cell r="L256">
            <v>405</v>
          </cell>
        </row>
        <row r="257">
          <cell r="G257" t="str">
            <v>12"x12"x4" J-Box</v>
          </cell>
          <cell r="L257">
            <v>9</v>
          </cell>
        </row>
        <row r="258">
          <cell r="G258" t="str">
            <v>Power Pole</v>
          </cell>
          <cell r="L258">
            <v>31</v>
          </cell>
        </row>
        <row r="259">
          <cell r="G259" t="str">
            <v>Circuit type M2, supports, MC</v>
          </cell>
          <cell r="L259">
            <v>740</v>
          </cell>
        </row>
        <row r="260">
          <cell r="G260" t="str">
            <v xml:space="preserve">Circuit type M2, supports, MC connect </v>
          </cell>
          <cell r="L260">
            <v>31</v>
          </cell>
        </row>
        <row r="261">
          <cell r="G261" t="str">
            <v>Circuit type B4, supports, EMT, conductors</v>
          </cell>
          <cell r="L261">
            <v>664</v>
          </cell>
        </row>
        <row r="262">
          <cell r="G262" t="str">
            <v xml:space="preserve">Circuit type B4, supports, EMT conductors connect </v>
          </cell>
          <cell r="L262">
            <v>9</v>
          </cell>
        </row>
        <row r="263">
          <cell r="G263" t="str">
            <v>3/4" Conduit Body</v>
          </cell>
          <cell r="L263">
            <v>9</v>
          </cell>
        </row>
        <row r="264">
          <cell r="G264" t="str">
            <v>Power Pole</v>
          </cell>
          <cell r="L264">
            <v>8</v>
          </cell>
        </row>
        <row r="265">
          <cell r="G265" t="str">
            <v>Circuit type M2, supports, MC</v>
          </cell>
          <cell r="L265">
            <v>273</v>
          </cell>
        </row>
        <row r="266">
          <cell r="G266" t="str">
            <v xml:space="preserve">Circuit type M2, supports, MC connect </v>
          </cell>
          <cell r="L266">
            <v>8</v>
          </cell>
        </row>
        <row r="267">
          <cell r="G267" t="str">
            <v>Circuit type A3, supports, EMT, conductors</v>
          </cell>
          <cell r="L267">
            <v>440</v>
          </cell>
        </row>
        <row r="268">
          <cell r="G268" t="str">
            <v xml:space="preserve">Circuit type A3, supports, EMT conductors connect </v>
          </cell>
          <cell r="L268">
            <v>8</v>
          </cell>
        </row>
        <row r="269">
          <cell r="G269" t="str">
            <v>3/4" Conduit Body</v>
          </cell>
          <cell r="L269">
            <v>8</v>
          </cell>
        </row>
        <row r="270">
          <cell r="G270" t="str">
            <v>Duplex receptacle, conduit &amp; wiring, normal</v>
          </cell>
          <cell r="L270">
            <v>6</v>
          </cell>
        </row>
        <row r="271">
          <cell r="G271" t="str">
            <v>Circuit type A2, supports, EMT, conductors</v>
          </cell>
          <cell r="L271">
            <v>116</v>
          </cell>
        </row>
        <row r="272">
          <cell r="G272" t="str">
            <v xml:space="preserve">Circuit type A2, supports, EMT conductors connect </v>
          </cell>
          <cell r="L272">
            <v>6</v>
          </cell>
        </row>
        <row r="273">
          <cell r="G273" t="str">
            <v>Circuit type A3, supports, EMT, conductors</v>
          </cell>
          <cell r="L273">
            <v>5</v>
          </cell>
        </row>
        <row r="274">
          <cell r="G274" t="str">
            <v xml:space="preserve">Circuit type A3, supports, EMT conductors connect </v>
          </cell>
          <cell r="L274">
            <v>2</v>
          </cell>
        </row>
        <row r="275">
          <cell r="G275" t="str">
            <v>Duplex receptacle, conduit &amp; wiring, normal</v>
          </cell>
          <cell r="L275">
            <v>2</v>
          </cell>
        </row>
        <row r="276">
          <cell r="G276" t="str">
            <v>Circuit type A2, supports, EMT, conductors</v>
          </cell>
          <cell r="L276">
            <v>5</v>
          </cell>
        </row>
        <row r="277">
          <cell r="G277" t="str">
            <v xml:space="preserve">Circuit type A2, supports, EMT conductors connect </v>
          </cell>
          <cell r="L277">
            <v>2</v>
          </cell>
        </row>
        <row r="278">
          <cell r="G278" t="str">
            <v>Circuit type A3, supports, EMT, conductors</v>
          </cell>
          <cell r="L278">
            <v>32</v>
          </cell>
        </row>
        <row r="279">
          <cell r="G279" t="str">
            <v xml:space="preserve">Circuit type A3, supports, EMT conductors connect </v>
          </cell>
          <cell r="L279">
            <v>2</v>
          </cell>
        </row>
        <row r="280">
          <cell r="G280" t="str">
            <v>Duplex receptacle, conduit &amp; wiring, normal</v>
          </cell>
          <cell r="L280">
            <v>3</v>
          </cell>
        </row>
        <row r="281">
          <cell r="G281" t="str">
            <v>Circuit type A2, supports, EMT, conductors</v>
          </cell>
          <cell r="L281">
            <v>10</v>
          </cell>
        </row>
        <row r="282">
          <cell r="G282" t="str">
            <v xml:space="preserve">Circuit type A2, supports, EMT conductors connect </v>
          </cell>
          <cell r="L282">
            <v>3</v>
          </cell>
        </row>
        <row r="283">
          <cell r="G283" t="str">
            <v>Circuit type A4, supports, EMT, conductors</v>
          </cell>
          <cell r="L283">
            <v>40</v>
          </cell>
        </row>
        <row r="284">
          <cell r="G284" t="str">
            <v xml:space="preserve">Circuit type A4, supports, EMT conductors connect </v>
          </cell>
          <cell r="L284">
            <v>2</v>
          </cell>
        </row>
        <row r="285">
          <cell r="G285" t="str">
            <v>Duplex receptacle, conduit &amp; wiring, normal</v>
          </cell>
          <cell r="L285">
            <v>2</v>
          </cell>
        </row>
        <row r="286">
          <cell r="G286" t="str">
            <v>Circuit type A2, supports, EMT, conductors</v>
          </cell>
          <cell r="L286">
            <v>5</v>
          </cell>
        </row>
        <row r="287">
          <cell r="G287" t="str">
            <v xml:space="preserve">Circuit type A2, supports, EMT conductors connect </v>
          </cell>
          <cell r="L287">
            <v>2</v>
          </cell>
        </row>
        <row r="288">
          <cell r="G288" t="str">
            <v>Circuit type A2, supports, EMT, conductors</v>
          </cell>
          <cell r="L288">
            <v>45</v>
          </cell>
        </row>
        <row r="289">
          <cell r="G289" t="str">
            <v xml:space="preserve">Circuit type A2, supports, EMT conductors connect </v>
          </cell>
          <cell r="L289">
            <v>2</v>
          </cell>
        </row>
        <row r="290">
          <cell r="G290" t="str">
            <v>Duplex receptacle, conduit &amp; wiring, normal</v>
          </cell>
          <cell r="L290">
            <v>3</v>
          </cell>
        </row>
        <row r="291">
          <cell r="G291" t="str">
            <v>Circuit type A2, supports, EMT, conductors</v>
          </cell>
          <cell r="L291">
            <v>10</v>
          </cell>
        </row>
        <row r="292">
          <cell r="G292" t="str">
            <v xml:space="preserve">Circuit type A2, supports, EMT conductors connect </v>
          </cell>
          <cell r="L292">
            <v>3</v>
          </cell>
        </row>
        <row r="293">
          <cell r="G293" t="str">
            <v>Circuit type A2, supports, EMT, conductors</v>
          </cell>
          <cell r="L293">
            <v>50</v>
          </cell>
        </row>
        <row r="294">
          <cell r="G294" t="str">
            <v xml:space="preserve">Circuit type A2, supports, EMT conductors connect </v>
          </cell>
          <cell r="L294">
            <v>2</v>
          </cell>
        </row>
        <row r="295">
          <cell r="G295" t="str">
            <v>Duplex receptacle, conduit &amp; wiring, normal</v>
          </cell>
          <cell r="L295">
            <v>2</v>
          </cell>
        </row>
        <row r="296">
          <cell r="G296" t="str">
            <v>Circuit type A2, supports, EMT, conductors</v>
          </cell>
          <cell r="L296">
            <v>5</v>
          </cell>
        </row>
        <row r="297">
          <cell r="G297" t="str">
            <v xml:space="preserve">Circuit type A2, supports, EMT conductors connect </v>
          </cell>
          <cell r="L297">
            <v>2</v>
          </cell>
        </row>
        <row r="298">
          <cell r="G298" t="str">
            <v>Circuit type A4, supports, EMT, conductors</v>
          </cell>
          <cell r="L298">
            <v>55</v>
          </cell>
        </row>
        <row r="299">
          <cell r="G299" t="str">
            <v xml:space="preserve">Circuit type A4, supports, EMT conductors connect </v>
          </cell>
          <cell r="L299">
            <v>2</v>
          </cell>
        </row>
        <row r="300">
          <cell r="G300" t="str">
            <v>Duplex receptacle, conduit &amp; wiring, normal</v>
          </cell>
          <cell r="L300">
            <v>2</v>
          </cell>
        </row>
        <row r="301">
          <cell r="G301" t="str">
            <v>Circuit type A2, supports, EMT, conductors</v>
          </cell>
          <cell r="L301">
            <v>5</v>
          </cell>
        </row>
        <row r="302">
          <cell r="G302" t="str">
            <v xml:space="preserve">Circuit type A2, supports, EMT conductors connect </v>
          </cell>
          <cell r="L302">
            <v>2</v>
          </cell>
        </row>
        <row r="303">
          <cell r="G303" t="str">
            <v>Circuit type A4, supports, EMT, conductors</v>
          </cell>
          <cell r="L303">
            <v>60</v>
          </cell>
        </row>
        <row r="304">
          <cell r="G304" t="str">
            <v xml:space="preserve">Circuit type A4, supports, EMT conductors connect </v>
          </cell>
          <cell r="L304">
            <v>2</v>
          </cell>
        </row>
        <row r="305">
          <cell r="G305" t="str">
            <v>J-Box</v>
          </cell>
          <cell r="L305">
            <v>2</v>
          </cell>
        </row>
        <row r="306">
          <cell r="G306" t="str">
            <v>Switch</v>
          </cell>
          <cell r="L306">
            <v>1</v>
          </cell>
        </row>
        <row r="307">
          <cell r="G307" t="str">
            <v>Circuit type A3, supports, EMT, conductors</v>
          </cell>
          <cell r="L307">
            <v>55</v>
          </cell>
        </row>
        <row r="308">
          <cell r="G308" t="str">
            <v xml:space="preserve">Circuit type A3, supports, EMT conductors connect </v>
          </cell>
          <cell r="L308">
            <v>2</v>
          </cell>
        </row>
        <row r="309">
          <cell r="G309" t="str">
            <v>Duplex receptacle, conduit &amp; wiring, normal</v>
          </cell>
          <cell r="L309">
            <v>5</v>
          </cell>
        </row>
        <row r="310">
          <cell r="G310" t="str">
            <v>Circuit type A2, supports, EMT, conductors</v>
          </cell>
          <cell r="L310">
            <v>116</v>
          </cell>
        </row>
        <row r="311">
          <cell r="G311" t="str">
            <v xml:space="preserve">Circuit type A2, supports, EMT conductors connect </v>
          </cell>
          <cell r="L311">
            <v>5</v>
          </cell>
        </row>
        <row r="312">
          <cell r="G312" t="str">
            <v>Circuit type B3, supports, EMT, conductors</v>
          </cell>
          <cell r="L312">
            <v>126</v>
          </cell>
        </row>
        <row r="313">
          <cell r="G313" t="str">
            <v xml:space="preserve">Circuit type B3, supports, EMT conductors connect </v>
          </cell>
          <cell r="L313">
            <v>2</v>
          </cell>
        </row>
        <row r="314">
          <cell r="G314" t="str">
            <v>Duplex receptacle, conduit &amp; wiring, GFCI, WP</v>
          </cell>
          <cell r="L314">
            <v>11</v>
          </cell>
        </row>
        <row r="315">
          <cell r="G315" t="str">
            <v>Circuit type A2, supports, EMT, conductors</v>
          </cell>
          <cell r="L315">
            <v>400</v>
          </cell>
        </row>
        <row r="316">
          <cell r="G316" t="str">
            <v xml:space="preserve">Circuit type A2, supports, EMT conductors connect </v>
          </cell>
          <cell r="L316">
            <v>11</v>
          </cell>
        </row>
        <row r="317">
          <cell r="G317" t="str">
            <v>Circuit type B2, supports, EMT, conductors</v>
          </cell>
          <cell r="L317">
            <v>748</v>
          </cell>
        </row>
        <row r="318">
          <cell r="G318" t="str">
            <v>Circuit type B2, supports, EMT, conductors connect</v>
          </cell>
          <cell r="L318">
            <v>6</v>
          </cell>
        </row>
        <row r="319">
          <cell r="G319" t="str">
            <v>Duplex receptacle, conduit &amp; wiring, normal</v>
          </cell>
          <cell r="L319">
            <v>56</v>
          </cell>
        </row>
        <row r="320">
          <cell r="G320" t="str">
            <v>Wiremold G3000 Raceway</v>
          </cell>
          <cell r="L320">
            <v>48</v>
          </cell>
        </row>
        <row r="321">
          <cell r="G321" t="str">
            <v>Circuit type A2, supports, EMT, conductors</v>
          </cell>
          <cell r="L321">
            <v>630</v>
          </cell>
        </row>
        <row r="322">
          <cell r="G322" t="str">
            <v xml:space="preserve">Circuit type A2, supports, EMT conductors connect </v>
          </cell>
          <cell r="L322">
            <v>8</v>
          </cell>
        </row>
        <row r="323">
          <cell r="G323" t="str">
            <v>Circuit type A3, supports, EMT, conductors</v>
          </cell>
          <cell r="L323">
            <v>630</v>
          </cell>
        </row>
        <row r="324">
          <cell r="G324" t="str">
            <v xml:space="preserve">Circuit type A3, supports, EMT conductors connect </v>
          </cell>
          <cell r="L324">
            <v>8</v>
          </cell>
        </row>
        <row r="325">
          <cell r="G325" t="str">
            <v>Duplex receptacle, conduit &amp; wiring, normal</v>
          </cell>
          <cell r="L325">
            <v>40</v>
          </cell>
        </row>
        <row r="326">
          <cell r="G326" t="str">
            <v>Circuit type A4, supports, EMT, conductors</v>
          </cell>
          <cell r="L326">
            <v>800</v>
          </cell>
        </row>
        <row r="327">
          <cell r="G327" t="str">
            <v xml:space="preserve">Circuit type A4, supports, EMT conductors connect </v>
          </cell>
          <cell r="L327">
            <v>80</v>
          </cell>
        </row>
      </sheetData>
      <sheetData sheetId="6">
        <row r="2">
          <cell r="G2" t="str">
            <v>Circuit type A2, supports, EMT, conductors</v>
          </cell>
          <cell r="L2">
            <v>143</v>
          </cell>
        </row>
        <row r="3">
          <cell r="G3" t="str">
            <v xml:space="preserve">Circuit type A2, supports, EMT conductors connect </v>
          </cell>
          <cell r="L3">
            <v>2</v>
          </cell>
        </row>
        <row r="4">
          <cell r="G4" t="str">
            <v>Jockey Pump Controller</v>
          </cell>
          <cell r="L4">
            <v>1</v>
          </cell>
        </row>
        <row r="5">
          <cell r="G5" t="str">
            <v>Circuit type B4, supports, EMT, conductors</v>
          </cell>
          <cell r="L5">
            <v>190</v>
          </cell>
        </row>
        <row r="6">
          <cell r="G6" t="str">
            <v xml:space="preserve">Circuit type B4, supports, EMT conductors connect </v>
          </cell>
          <cell r="L6">
            <v>2</v>
          </cell>
        </row>
        <row r="7">
          <cell r="G7" t="str">
            <v>Disconnect and supports, 30A</v>
          </cell>
          <cell r="L7">
            <v>1</v>
          </cell>
        </row>
        <row r="8">
          <cell r="G8" t="str">
            <v>Circuit type B2, supports, EMT, conductors</v>
          </cell>
          <cell r="L8">
            <v>300</v>
          </cell>
        </row>
        <row r="9">
          <cell r="G9" t="str">
            <v xml:space="preserve">Circuit type B2, supports, EMT conductors connect </v>
          </cell>
          <cell r="L9">
            <v>2</v>
          </cell>
        </row>
        <row r="10">
          <cell r="G10" t="str">
            <v>Disconnect and supports, 30A</v>
          </cell>
          <cell r="L10">
            <v>1</v>
          </cell>
        </row>
        <row r="11">
          <cell r="G11" t="str">
            <v>Circuit type A2, supports, EMT, conductors</v>
          </cell>
          <cell r="L11">
            <v>105</v>
          </cell>
        </row>
        <row r="12">
          <cell r="G12" t="str">
            <v xml:space="preserve">Circuit type A2, supports, EMT conductors connect </v>
          </cell>
          <cell r="L12">
            <v>2</v>
          </cell>
        </row>
        <row r="13">
          <cell r="G13" t="str">
            <v>Disconnect and supports, 30A</v>
          </cell>
          <cell r="L13">
            <v>1</v>
          </cell>
        </row>
        <row r="14">
          <cell r="G14" t="str">
            <v>NEMA 3 Motor Starter</v>
          </cell>
          <cell r="L14">
            <v>1</v>
          </cell>
        </row>
        <row r="15">
          <cell r="G15" t="str">
            <v>Circuit type A3, supports, EMT, conductors</v>
          </cell>
          <cell r="L15">
            <v>452</v>
          </cell>
        </row>
        <row r="16">
          <cell r="G16" t="str">
            <v xml:space="preserve">Circuit type A3, supports, EMT conductors connect </v>
          </cell>
          <cell r="L16">
            <v>2</v>
          </cell>
        </row>
        <row r="17">
          <cell r="G17" t="str">
            <v>Disconnect and supports, 30A</v>
          </cell>
          <cell r="L17">
            <v>1</v>
          </cell>
        </row>
        <row r="18">
          <cell r="G18" t="str">
            <v>Circuit type A2, supports, EMT, conductors</v>
          </cell>
          <cell r="L18">
            <v>305</v>
          </cell>
        </row>
        <row r="19">
          <cell r="G19" t="str">
            <v xml:space="preserve">Circuit type A2, supports, EMT conductors connect </v>
          </cell>
          <cell r="L19">
            <v>2</v>
          </cell>
        </row>
        <row r="20">
          <cell r="G20" t="str">
            <v>Disconnect and supports, 30A</v>
          </cell>
          <cell r="L20">
            <v>1</v>
          </cell>
        </row>
        <row r="21">
          <cell r="G21" t="str">
            <v>NEMA 3 Motor Starter</v>
          </cell>
          <cell r="L21">
            <v>1</v>
          </cell>
        </row>
        <row r="22">
          <cell r="G22" t="str">
            <v>Circuit type A2, supports, EMT, conductors</v>
          </cell>
          <cell r="L22">
            <v>125</v>
          </cell>
        </row>
        <row r="23">
          <cell r="G23" t="str">
            <v xml:space="preserve">Circuit type A2, supports, EMT conductors connect </v>
          </cell>
          <cell r="L23">
            <v>2</v>
          </cell>
        </row>
        <row r="24">
          <cell r="G24" t="str">
            <v>Disconnect and supports, 30A</v>
          </cell>
          <cell r="L24">
            <v>1</v>
          </cell>
        </row>
        <row r="25">
          <cell r="G25" t="str">
            <v>NEMA 3 Motor Starter</v>
          </cell>
          <cell r="L25">
            <v>1</v>
          </cell>
        </row>
        <row r="26">
          <cell r="G26" t="str">
            <v>Circuit type A2, supports, EMT, conductors</v>
          </cell>
          <cell r="L26">
            <v>125</v>
          </cell>
        </row>
        <row r="27">
          <cell r="G27" t="str">
            <v xml:space="preserve">Circuit type A2, supports, EMT conductors connect </v>
          </cell>
          <cell r="L27">
            <v>2</v>
          </cell>
        </row>
        <row r="28">
          <cell r="G28" t="str">
            <v>Disconnect and supports, 30A</v>
          </cell>
          <cell r="L28">
            <v>1</v>
          </cell>
        </row>
        <row r="29">
          <cell r="G29" t="str">
            <v>NEMA 3 Motor Starter</v>
          </cell>
          <cell r="L29">
            <v>1</v>
          </cell>
        </row>
        <row r="30">
          <cell r="G30" t="str">
            <v>Circuit type A2, supports, EMT, conductors</v>
          </cell>
          <cell r="L30">
            <v>153</v>
          </cell>
        </row>
        <row r="31">
          <cell r="G31" t="str">
            <v xml:space="preserve">Circuit type A2, supports, EMT conductors connect </v>
          </cell>
          <cell r="L31">
            <v>2</v>
          </cell>
        </row>
        <row r="32">
          <cell r="G32" t="str">
            <v>Disconnect and supports, 30A</v>
          </cell>
          <cell r="L32">
            <v>1</v>
          </cell>
        </row>
        <row r="33">
          <cell r="G33" t="str">
            <v>NEMA 3 Motor Starter</v>
          </cell>
          <cell r="L33">
            <v>1</v>
          </cell>
        </row>
        <row r="34">
          <cell r="G34" t="str">
            <v>Circuit type A2, supports, EMT, conductors</v>
          </cell>
          <cell r="L34">
            <v>153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Disconnect and supports, 30A</v>
          </cell>
          <cell r="L36">
            <v>2</v>
          </cell>
        </row>
        <row r="37">
          <cell r="G37" t="str">
            <v>NEMA 3 Motor Starter</v>
          </cell>
          <cell r="L37">
            <v>95</v>
          </cell>
        </row>
        <row r="38">
          <cell r="G38" t="str">
            <v>Circuit type A2, supports, EMT, conductors</v>
          </cell>
          <cell r="L38">
            <v>2</v>
          </cell>
        </row>
        <row r="39">
          <cell r="G39" t="str">
            <v xml:space="preserve">Circuit type A2, supports, EMT conductors connect </v>
          </cell>
          <cell r="L39">
            <v>10</v>
          </cell>
        </row>
        <row r="40">
          <cell r="G40" t="str">
            <v>Disconnect and supports, 30A</v>
          </cell>
          <cell r="L40">
            <v>1</v>
          </cell>
        </row>
        <row r="41">
          <cell r="G41" t="str">
            <v>NEMA 3 Motor Starter</v>
          </cell>
          <cell r="L41">
            <v>1</v>
          </cell>
        </row>
        <row r="42">
          <cell r="G42" t="str">
            <v>Circuit type A3, supports, EMT, conductors</v>
          </cell>
          <cell r="L42">
            <v>145</v>
          </cell>
        </row>
        <row r="43">
          <cell r="G43" t="str">
            <v xml:space="preserve">Circuit type A3, supports, EMT conductors connect </v>
          </cell>
          <cell r="L43">
            <v>2</v>
          </cell>
        </row>
        <row r="44">
          <cell r="G44" t="str">
            <v>VFD, Install Only</v>
          </cell>
          <cell r="L44">
            <v>1</v>
          </cell>
        </row>
        <row r="45">
          <cell r="G45" t="str">
            <v>Circuit type K3, supports, EMT, conductors</v>
          </cell>
          <cell r="L45">
            <v>348</v>
          </cell>
        </row>
        <row r="46">
          <cell r="G46" t="str">
            <v xml:space="preserve">Circuit type K3, supports, EMT conductors connect </v>
          </cell>
          <cell r="L46">
            <v>2</v>
          </cell>
        </row>
        <row r="47">
          <cell r="G47" t="str">
            <v>Disconnect and supports, 60A</v>
          </cell>
          <cell r="L47">
            <v>1</v>
          </cell>
        </row>
        <row r="48">
          <cell r="G48" t="str">
            <v>NEMA 3 Motor Starter</v>
          </cell>
          <cell r="L48">
            <v>1</v>
          </cell>
        </row>
        <row r="49">
          <cell r="G49" t="str">
            <v>Circuit type C3, supports, EMT, conductors</v>
          </cell>
          <cell r="L49">
            <v>425</v>
          </cell>
        </row>
        <row r="50">
          <cell r="G50" t="str">
            <v xml:space="preserve">Circuit type C3, supports, EMT conductors connect </v>
          </cell>
          <cell r="L50">
            <v>2</v>
          </cell>
        </row>
        <row r="51">
          <cell r="G51" t="str">
            <v>VFD, Install Only</v>
          </cell>
          <cell r="L51">
            <v>1</v>
          </cell>
        </row>
        <row r="52">
          <cell r="G52" t="str">
            <v>Circuit type K3, supports, EMT, conductors</v>
          </cell>
          <cell r="L52">
            <v>506</v>
          </cell>
        </row>
        <row r="53">
          <cell r="G53" t="str">
            <v xml:space="preserve">Circuit type K3, supports, EMT conductors connect </v>
          </cell>
          <cell r="L53">
            <v>2</v>
          </cell>
        </row>
        <row r="54">
          <cell r="G54" t="str">
            <v>VFD, Install Only</v>
          </cell>
          <cell r="L54">
            <v>1</v>
          </cell>
        </row>
        <row r="55">
          <cell r="G55" t="str">
            <v>Circuit type K3, supports, EMT, conductors</v>
          </cell>
          <cell r="L55">
            <v>535</v>
          </cell>
        </row>
        <row r="56">
          <cell r="G56" t="str">
            <v xml:space="preserve">Circuit type K3, supports, EMT conductors connect </v>
          </cell>
          <cell r="L56">
            <v>2</v>
          </cell>
        </row>
        <row r="57">
          <cell r="G57" t="str">
            <v>VFD, Install Only</v>
          </cell>
          <cell r="L57">
            <v>1</v>
          </cell>
        </row>
        <row r="58">
          <cell r="G58" t="str">
            <v>Circuit type K3, supports, EMT, conductors</v>
          </cell>
          <cell r="L58">
            <v>540</v>
          </cell>
        </row>
        <row r="59">
          <cell r="G59" t="str">
            <v xml:space="preserve">Circuit type K3, supports, EMT conductors connect </v>
          </cell>
          <cell r="L59">
            <v>2</v>
          </cell>
        </row>
        <row r="60">
          <cell r="G60" t="str">
            <v>Disconnect and supports, 30A</v>
          </cell>
          <cell r="L60">
            <v>8</v>
          </cell>
        </row>
        <row r="61">
          <cell r="G61" t="str">
            <v>Circuit type A2, supports, EMT, conductors</v>
          </cell>
          <cell r="L61">
            <v>17</v>
          </cell>
        </row>
        <row r="62">
          <cell r="G62" t="str">
            <v xml:space="preserve">Circuit type A2, supports, EMT conductors connect </v>
          </cell>
          <cell r="L62">
            <v>2</v>
          </cell>
        </row>
        <row r="63">
          <cell r="G63" t="str">
            <v>Circuit type A3, supports, EMT, conductors</v>
          </cell>
          <cell r="L63">
            <v>55</v>
          </cell>
        </row>
        <row r="64">
          <cell r="G64" t="str">
            <v xml:space="preserve">Circuit type A3, supports, EMT conductors connect </v>
          </cell>
          <cell r="L64">
            <v>8</v>
          </cell>
        </row>
        <row r="65">
          <cell r="G65" t="str">
            <v>Circuit type A4, supports, EMT, conductors</v>
          </cell>
          <cell r="L65">
            <v>28</v>
          </cell>
        </row>
        <row r="66">
          <cell r="G66" t="str">
            <v xml:space="preserve">Circuit type A4, supports, EMT conductors connect </v>
          </cell>
          <cell r="L66">
            <v>6</v>
          </cell>
        </row>
        <row r="68">
          <cell r="G68" t="str">
            <v>Disconnect and supports, 30A</v>
          </cell>
          <cell r="L68">
            <v>5</v>
          </cell>
        </row>
        <row r="69">
          <cell r="G69" t="str">
            <v>Circuit type A4, supports, EMT, conductors</v>
          </cell>
          <cell r="L69">
            <v>45</v>
          </cell>
        </row>
        <row r="70">
          <cell r="G70" t="str">
            <v xml:space="preserve">Circuit type A4, supports, EMT conductors connect </v>
          </cell>
          <cell r="L70">
            <v>4</v>
          </cell>
        </row>
        <row r="71">
          <cell r="G71" t="str">
            <v>Circuit type A3, supports, EMT, conductors</v>
          </cell>
          <cell r="L71">
            <v>50</v>
          </cell>
        </row>
        <row r="72">
          <cell r="G72" t="str">
            <v xml:space="preserve">Circuit type A3, supports, EMT conductors connect </v>
          </cell>
          <cell r="L72">
            <v>6</v>
          </cell>
        </row>
        <row r="73">
          <cell r="G73" t="str">
            <v>Disconnect and supports, 30A</v>
          </cell>
          <cell r="L73">
            <v>1</v>
          </cell>
        </row>
        <row r="74">
          <cell r="G74" t="str">
            <v>Circuit type A2, supports, EMT, conductors</v>
          </cell>
          <cell r="L74">
            <v>144</v>
          </cell>
        </row>
        <row r="75">
          <cell r="G75" t="str">
            <v xml:space="preserve">Circuit type A2, supports, EMT conductors connect </v>
          </cell>
          <cell r="L75">
            <v>2</v>
          </cell>
        </row>
        <row r="76">
          <cell r="G76" t="str">
            <v>Disconnect and supports, 30A</v>
          </cell>
          <cell r="L76">
            <v>1</v>
          </cell>
        </row>
        <row r="77">
          <cell r="G77" t="str">
            <v>Circuit type A2, supports, EMT, conductors</v>
          </cell>
          <cell r="L77">
            <v>52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Disconnect and supports, 30A</v>
          </cell>
          <cell r="L79">
            <v>1</v>
          </cell>
        </row>
        <row r="80">
          <cell r="G80" t="str">
            <v>Circuit type A2, supports, EMT, conductors</v>
          </cell>
          <cell r="L80">
            <v>79</v>
          </cell>
        </row>
        <row r="81">
          <cell r="G81" t="str">
            <v xml:space="preserve">Circuit type A2, supports, EMT conductors connect </v>
          </cell>
          <cell r="L81">
            <v>2</v>
          </cell>
        </row>
        <row r="82">
          <cell r="G82" t="str">
            <v>Disconnect and supports, 30A</v>
          </cell>
          <cell r="L82">
            <v>1</v>
          </cell>
        </row>
        <row r="83">
          <cell r="G83" t="str">
            <v>NEMA 3 Motor Starter</v>
          </cell>
          <cell r="L83">
            <v>1</v>
          </cell>
        </row>
        <row r="84">
          <cell r="G84" t="str">
            <v>Circuit type A2, supports, EMT, conductors</v>
          </cell>
          <cell r="L84">
            <v>50</v>
          </cell>
        </row>
        <row r="85">
          <cell r="G85" t="str">
            <v xml:space="preserve">Circuit type A2, supports, EMT conductors connect </v>
          </cell>
          <cell r="L85">
            <v>2</v>
          </cell>
        </row>
        <row r="86">
          <cell r="G86" t="str">
            <v>VFD, Install Only</v>
          </cell>
          <cell r="L86">
            <v>1</v>
          </cell>
        </row>
        <row r="87">
          <cell r="G87" t="str">
            <v>Circuit type K3, supports, EMT, conductors</v>
          </cell>
          <cell r="L87">
            <v>315</v>
          </cell>
        </row>
        <row r="88">
          <cell r="G88" t="str">
            <v xml:space="preserve">Circuit type K3, supports, EMT conductors connect </v>
          </cell>
          <cell r="L88">
            <v>2</v>
          </cell>
        </row>
        <row r="89">
          <cell r="G89" t="str">
            <v>VFD, Install Only</v>
          </cell>
          <cell r="L89">
            <v>1</v>
          </cell>
        </row>
        <row r="90">
          <cell r="G90" t="str">
            <v>Circuit type K3, supports, EMT, conductors</v>
          </cell>
          <cell r="L90">
            <v>355</v>
          </cell>
        </row>
        <row r="91">
          <cell r="G91" t="str">
            <v xml:space="preserve">Circuit type K3, supports, EMT conductors connect </v>
          </cell>
          <cell r="L91">
            <v>2</v>
          </cell>
        </row>
        <row r="92">
          <cell r="G92" t="str">
            <v>Disconnect and supports, 30A</v>
          </cell>
          <cell r="L92">
            <v>1</v>
          </cell>
        </row>
        <row r="93">
          <cell r="G93" t="str">
            <v>NEMA 3 Motor Starter</v>
          </cell>
          <cell r="L93">
            <v>1</v>
          </cell>
        </row>
        <row r="94">
          <cell r="G94" t="str">
            <v>Circuit type B3, supports, EMT, conductors</v>
          </cell>
          <cell r="L94">
            <v>244</v>
          </cell>
        </row>
        <row r="95">
          <cell r="G95" t="str">
            <v xml:space="preserve">Circuit type B3, supports, EMT conductors connect </v>
          </cell>
          <cell r="L95">
            <v>2</v>
          </cell>
        </row>
        <row r="96">
          <cell r="G96" t="str">
            <v>Disconnect and supports, 30A</v>
          </cell>
          <cell r="L96">
            <v>1</v>
          </cell>
        </row>
        <row r="97">
          <cell r="G97" t="str">
            <v>NEMA 3 Motor Starter</v>
          </cell>
          <cell r="L97">
            <v>1</v>
          </cell>
        </row>
        <row r="98">
          <cell r="G98" t="str">
            <v>Circuit type A2, supports, EMT, conductors</v>
          </cell>
          <cell r="L98">
            <v>195</v>
          </cell>
        </row>
        <row r="99">
          <cell r="G99" t="str">
            <v xml:space="preserve">Circuit type A2, supports, EMT conductors connect </v>
          </cell>
          <cell r="L99">
            <v>2</v>
          </cell>
        </row>
        <row r="100">
          <cell r="G100" t="str">
            <v>VFD, Install Only</v>
          </cell>
          <cell r="L100">
            <v>1</v>
          </cell>
        </row>
        <row r="101">
          <cell r="G101" t="str">
            <v>Circuit type K3, supports, EMT, conductors</v>
          </cell>
          <cell r="L101">
            <v>289</v>
          </cell>
        </row>
        <row r="102">
          <cell r="G102" t="str">
            <v xml:space="preserve">Circuit type K3, supports, EMT conductors connect </v>
          </cell>
          <cell r="L102">
            <v>2</v>
          </cell>
        </row>
        <row r="103">
          <cell r="G103" t="str">
            <v>Disconnect and supports, 30A</v>
          </cell>
          <cell r="L103">
            <v>1</v>
          </cell>
        </row>
        <row r="104">
          <cell r="G104" t="str">
            <v>NEMA 3 Motor Starter</v>
          </cell>
          <cell r="L104">
            <v>1</v>
          </cell>
        </row>
        <row r="105">
          <cell r="G105" t="str">
            <v>Circuit type A2, supports, EMT, conductors</v>
          </cell>
          <cell r="L105">
            <v>183</v>
          </cell>
        </row>
        <row r="106">
          <cell r="G106" t="str">
            <v xml:space="preserve">Circuit type A2, supports, EMT conductors connect </v>
          </cell>
          <cell r="L106">
            <v>2</v>
          </cell>
        </row>
        <row r="107">
          <cell r="G107" t="str">
            <v>Disconnect and supports, 30A</v>
          </cell>
          <cell r="L107">
            <v>1</v>
          </cell>
        </row>
        <row r="108">
          <cell r="G108" t="str">
            <v>NEMA 3 Motor Starter</v>
          </cell>
          <cell r="L108">
            <v>1</v>
          </cell>
        </row>
        <row r="109">
          <cell r="G109" t="str">
            <v>Circuit type A2, supports, EMT, conductors</v>
          </cell>
          <cell r="L109">
            <v>289</v>
          </cell>
        </row>
        <row r="110">
          <cell r="G110" t="str">
            <v xml:space="preserve">Circuit type A2, supports, EMT conductors connect </v>
          </cell>
          <cell r="L110">
            <v>2</v>
          </cell>
        </row>
        <row r="111">
          <cell r="G111" t="str">
            <v>VFD, Install Only</v>
          </cell>
          <cell r="L111">
            <v>1</v>
          </cell>
        </row>
        <row r="112">
          <cell r="G112" t="str">
            <v>Circuit type K3, supports, EMT, conductors</v>
          </cell>
          <cell r="L112">
            <v>288</v>
          </cell>
        </row>
        <row r="113">
          <cell r="G113" t="str">
            <v xml:space="preserve">Circuit type K3, supports, EMT conductors connect </v>
          </cell>
          <cell r="L113">
            <v>2</v>
          </cell>
        </row>
        <row r="114">
          <cell r="G114" t="str">
            <v>Disconnect and supports, 30A</v>
          </cell>
          <cell r="L114">
            <v>8</v>
          </cell>
        </row>
        <row r="115">
          <cell r="G115" t="str">
            <v>Circuit type A2, supports, EMT, conductors</v>
          </cell>
          <cell r="L115">
            <v>17</v>
          </cell>
        </row>
        <row r="116">
          <cell r="G116" t="str">
            <v xml:space="preserve">Circuit type A2, supports, EMT conductors connect </v>
          </cell>
          <cell r="L116">
            <v>2</v>
          </cell>
        </row>
        <row r="117">
          <cell r="G117" t="str">
            <v>Circuit type A3, supports, EMT, conductors</v>
          </cell>
          <cell r="L117">
            <v>55</v>
          </cell>
        </row>
        <row r="118">
          <cell r="G118" t="str">
            <v xml:space="preserve">Circuit type A3, supports, EMT conductors connect </v>
          </cell>
          <cell r="L118">
            <v>8</v>
          </cell>
        </row>
        <row r="119">
          <cell r="G119" t="str">
            <v>Circuit type A4, supports, EMT, conductors</v>
          </cell>
          <cell r="L119">
            <v>28</v>
          </cell>
        </row>
        <row r="120">
          <cell r="G120" t="str">
            <v xml:space="preserve">Circuit type A4, supports, EMT conductors connect </v>
          </cell>
          <cell r="L120">
            <v>6</v>
          </cell>
        </row>
      </sheetData>
      <sheetData sheetId="7">
        <row r="2">
          <cell r="G2" t="str">
            <v>300kW, 480V engine generator set; incl UL142 sub-base fuel tank; circuit breaker</v>
          </cell>
          <cell r="L2">
            <v>1</v>
          </cell>
        </row>
        <row r="3">
          <cell r="G3" t="str">
            <v>Testing and set up support</v>
          </cell>
          <cell r="L3">
            <v>1</v>
          </cell>
        </row>
        <row r="4">
          <cell r="G4" t="str">
            <v>Testing and set up support</v>
          </cell>
          <cell r="L4">
            <v>1</v>
          </cell>
        </row>
        <row r="5">
          <cell r="G5" t="str">
            <v>Circuit type V4, supports, EMT, conductors (800A feeder)</v>
          </cell>
          <cell r="L5">
            <v>300</v>
          </cell>
        </row>
        <row r="6">
          <cell r="G6" t="str">
            <v>Circuit type V4, supports, EMT, conductors connect (800A feeder)</v>
          </cell>
          <cell r="L6">
            <v>2</v>
          </cell>
        </row>
        <row r="7">
          <cell r="G7" t="str">
            <v>Circuit type V4, supports, EMT, conductors (800A feeder)</v>
          </cell>
          <cell r="L7">
            <v>100</v>
          </cell>
        </row>
        <row r="8">
          <cell r="G8" t="str">
            <v>Circuit type V4, supports, EMT, conductors connect (800A feeder)</v>
          </cell>
          <cell r="L8">
            <v>2</v>
          </cell>
        </row>
        <row r="9">
          <cell r="G9" t="str">
            <v>Load Bank Connection</v>
          </cell>
          <cell r="L9">
            <v>1</v>
          </cell>
        </row>
        <row r="10">
          <cell r="G10" t="str">
            <v>800A Distribution Board, 208V, EEW</v>
          </cell>
          <cell r="L10">
            <v>1</v>
          </cell>
        </row>
        <row r="11">
          <cell r="G11" t="str">
            <v>Supply and Install 800A insulated case circuit breaker</v>
          </cell>
          <cell r="L11">
            <v>1</v>
          </cell>
        </row>
        <row r="12">
          <cell r="G12" t="str">
            <v>Supply and Install 600A insulated case circuit breaker</v>
          </cell>
          <cell r="L12">
            <v>1</v>
          </cell>
        </row>
        <row r="13">
          <cell r="G13" t="str">
            <v>Supply and Install 100A insulated case circuit breaker</v>
          </cell>
          <cell r="L13">
            <v>1</v>
          </cell>
        </row>
        <row r="14">
          <cell r="G14" t="str">
            <v>Circuit type T4, supports, EMT, conductors (600A feeder)</v>
          </cell>
          <cell r="L14">
            <v>30</v>
          </cell>
        </row>
        <row r="15">
          <cell r="G15" t="str">
            <v>Circuit type T4, supports, EMT, conductors connect (600A feeder)</v>
          </cell>
          <cell r="L15">
            <v>2</v>
          </cell>
        </row>
        <row r="16">
          <cell r="G16" t="str">
            <v>600A, Automatic Transfer Switches, 480V</v>
          </cell>
          <cell r="L16">
            <v>1</v>
          </cell>
        </row>
        <row r="17">
          <cell r="G17" t="str">
            <v>Circuit type T4, supports, EMT, conductors (600A feeder)</v>
          </cell>
          <cell r="L17">
            <v>10</v>
          </cell>
        </row>
        <row r="18">
          <cell r="G18" t="str">
            <v>Circuit type T4, supports, EMT, conductors connect (600A feeder)</v>
          </cell>
          <cell r="L18">
            <v>2</v>
          </cell>
        </row>
        <row r="19">
          <cell r="G19" t="str">
            <v>600A Panelboard Board, 480/277V, EEW</v>
          </cell>
          <cell r="L19">
            <v>1</v>
          </cell>
        </row>
        <row r="20">
          <cell r="G20" t="str">
            <v>Circuit type F3, supports, EMT, conductors (70A feeder)</v>
          </cell>
          <cell r="L20">
            <v>430</v>
          </cell>
        </row>
        <row r="21">
          <cell r="G21" t="str">
            <v>Circuit type F3, supports, EMT, conductors connect (70A feeder)</v>
          </cell>
          <cell r="L21">
            <v>2</v>
          </cell>
        </row>
        <row r="22">
          <cell r="G22" t="str">
            <v>45kVA, 480/208/120V transformer, K4</v>
          </cell>
          <cell r="L22">
            <v>1</v>
          </cell>
        </row>
        <row r="23">
          <cell r="G23" t="str">
            <v>Circuit type 45DNL, supports, EMT, conductors</v>
          </cell>
          <cell r="L23">
            <v>13</v>
          </cell>
        </row>
        <row r="24">
          <cell r="G24" t="str">
            <v>Circuit type 45DNL, supports, EMT conductors connect</v>
          </cell>
          <cell r="L24">
            <v>2</v>
          </cell>
        </row>
        <row r="25">
          <cell r="G25" t="str">
            <v>175A Panelboard Board, 208/120V, EEW</v>
          </cell>
          <cell r="L25">
            <v>1</v>
          </cell>
        </row>
        <row r="26">
          <cell r="G26" t="str">
            <v>Circuit type J4+1, supports, EMT, conductors (100A feeder)</v>
          </cell>
          <cell r="L26">
            <v>20</v>
          </cell>
        </row>
        <row r="27">
          <cell r="G27" t="str">
            <v>Circuit type J4+1, supports, EMT conductors connect (100A feeder)</v>
          </cell>
          <cell r="L27">
            <v>4</v>
          </cell>
        </row>
        <row r="28">
          <cell r="G28" t="str">
            <v>100A Panelboard Board, 208/120V, EEW</v>
          </cell>
          <cell r="L28">
            <v>2</v>
          </cell>
        </row>
        <row r="29">
          <cell r="G29" t="str">
            <v>Circuit type J4, supports, EMT, conductors (100A feeder)</v>
          </cell>
          <cell r="L29">
            <v>10</v>
          </cell>
        </row>
        <row r="30">
          <cell r="G30" t="str">
            <v>Circuit type J4, supports, EMT conductors connect (100A feeder)</v>
          </cell>
          <cell r="L30">
            <v>2</v>
          </cell>
        </row>
        <row r="31">
          <cell r="G31" t="str">
            <v>100A, Automatic Transfer Switches, 480V</v>
          </cell>
          <cell r="L31">
            <v>1</v>
          </cell>
        </row>
        <row r="32">
          <cell r="G32" t="str">
            <v>Circuit type J4, supports, EMT, conductors (100A feeder)</v>
          </cell>
          <cell r="L32">
            <v>10</v>
          </cell>
        </row>
        <row r="33">
          <cell r="G33" t="str">
            <v>Circuit type J4, supports, EMT conductors connect (100A feeder)</v>
          </cell>
          <cell r="L33">
            <v>2</v>
          </cell>
        </row>
        <row r="34">
          <cell r="G34" t="str">
            <v>100A Panelboard Board, 480/277V, EEW</v>
          </cell>
          <cell r="L34">
            <v>1</v>
          </cell>
        </row>
        <row r="35">
          <cell r="G35" t="str">
            <v>Circuit type D3, supports, EMT, conductors (50A feeder)</v>
          </cell>
          <cell r="L35">
            <v>10</v>
          </cell>
        </row>
        <row r="36">
          <cell r="G36" t="str">
            <v>Circuit type D3, supports, EMT conductors connect (50A feeder)</v>
          </cell>
          <cell r="L36">
            <v>2</v>
          </cell>
        </row>
        <row r="37">
          <cell r="G37" t="str">
            <v>30kVA, 480/208/120V transformer, K4</v>
          </cell>
          <cell r="L37">
            <v>1</v>
          </cell>
        </row>
        <row r="38">
          <cell r="G38" t="str">
            <v>Circuit type J4, supports, EMT, conductors (100A feeder)</v>
          </cell>
          <cell r="L38">
            <v>10</v>
          </cell>
        </row>
        <row r="39">
          <cell r="G39" t="str">
            <v>Circuit type J4, supports, EMT conductors connect (100A feeder)</v>
          </cell>
          <cell r="L39">
            <v>2</v>
          </cell>
        </row>
        <row r="40">
          <cell r="G40" t="str">
            <v>175A Panelboard Board, 208/120V, EEW</v>
          </cell>
          <cell r="L40">
            <v>1</v>
          </cell>
        </row>
        <row r="41">
          <cell r="G41" t="str">
            <v xml:space="preserve">Circuit type A2, supports, EMT conductors connect </v>
          </cell>
          <cell r="L41">
            <v>2</v>
          </cell>
        </row>
        <row r="42">
          <cell r="G42" t="str">
            <v xml:space="preserve">Circuit type A2, supports, EMT conductors connect </v>
          </cell>
          <cell r="L42">
            <v>2</v>
          </cell>
        </row>
        <row r="43">
          <cell r="G43" t="str">
            <v xml:space="preserve">Circuit type A2, supports, EMT conductors connect </v>
          </cell>
          <cell r="L43">
            <v>1</v>
          </cell>
        </row>
        <row r="44">
          <cell r="G44" t="str">
            <v xml:space="preserve">Circuit type A2, supports, EMT conductors connect </v>
          </cell>
          <cell r="L44">
            <v>2</v>
          </cell>
        </row>
        <row r="45">
          <cell r="G45" t="str">
            <v xml:space="preserve">Circuit type A2, supports, EMT conductors connect </v>
          </cell>
          <cell r="L45">
            <v>1</v>
          </cell>
        </row>
        <row r="46">
          <cell r="G46" t="str">
            <v xml:space="preserve">Circuit type A2, supports, EMT conductors connect </v>
          </cell>
          <cell r="L46">
            <v>6</v>
          </cell>
        </row>
        <row r="47">
          <cell r="G47" t="str">
            <v xml:space="preserve">Circuit type A2, supports, EMT conductors connect </v>
          </cell>
          <cell r="L47">
            <v>2</v>
          </cell>
        </row>
        <row r="48">
          <cell r="G48" t="str">
            <v xml:space="preserve">Circuit type A2, supports, EMT conductors connect </v>
          </cell>
          <cell r="L48">
            <v>2</v>
          </cell>
        </row>
        <row r="49">
          <cell r="G49" t="str">
            <v>Circuit type A2, supports, EMT, conductors</v>
          </cell>
          <cell r="L49">
            <v>63</v>
          </cell>
        </row>
        <row r="50">
          <cell r="G50" t="str">
            <v>Circuit type A2, supports, EMT, conductors</v>
          </cell>
          <cell r="L50">
            <v>175</v>
          </cell>
        </row>
        <row r="51">
          <cell r="G51" t="str">
            <v>Circuit type A2, supports, EMT, conductors</v>
          </cell>
          <cell r="L51">
            <v>29</v>
          </cell>
        </row>
        <row r="52">
          <cell r="G52" t="str">
            <v>Circuit type A2, supports, EMT, conductors</v>
          </cell>
          <cell r="L52">
            <v>81</v>
          </cell>
        </row>
        <row r="53">
          <cell r="G53" t="str">
            <v>Circuit type A2, supports, EMT, conductors</v>
          </cell>
          <cell r="L53">
            <v>10</v>
          </cell>
        </row>
        <row r="54">
          <cell r="G54" t="str">
            <v>Circuit type A2, supports, EMT, conductors</v>
          </cell>
          <cell r="L54">
            <v>218</v>
          </cell>
        </row>
        <row r="55">
          <cell r="G55" t="str">
            <v>Circuit type A2, supports, EMT, conductors</v>
          </cell>
          <cell r="L55">
            <v>28</v>
          </cell>
        </row>
        <row r="56">
          <cell r="G56" t="str">
            <v>Circuit type A2, supports, EMT, conductors</v>
          </cell>
          <cell r="L56">
            <v>28</v>
          </cell>
        </row>
        <row r="57">
          <cell r="G57" t="str">
            <v xml:space="preserve">Circuit type A3, supports, EMT conductors connect </v>
          </cell>
          <cell r="L57">
            <v>2</v>
          </cell>
        </row>
        <row r="58">
          <cell r="G58" t="str">
            <v>Circuit type A3, supports, EMT, conductors</v>
          </cell>
          <cell r="L58">
            <v>50</v>
          </cell>
        </row>
        <row r="59">
          <cell r="G59" t="str">
            <v xml:space="preserve">Circuit type A2, supports, EMT conductors connect </v>
          </cell>
          <cell r="L59">
            <v>20</v>
          </cell>
        </row>
        <row r="60">
          <cell r="G60" t="str">
            <v xml:space="preserve">Circuit type A2, supports, EMT conductors connect </v>
          </cell>
          <cell r="L60">
            <v>3</v>
          </cell>
        </row>
        <row r="61">
          <cell r="G61" t="str">
            <v>Circuit type A2, supports, EMT, conductors</v>
          </cell>
          <cell r="L61">
            <v>645</v>
          </cell>
        </row>
        <row r="62">
          <cell r="G62" t="str">
            <v>Circuit type A2, supports, EMT, conductors</v>
          </cell>
          <cell r="L62">
            <v>142</v>
          </cell>
        </row>
        <row r="63">
          <cell r="G63" t="str">
            <v>Circuit type B2, supports, EMT conductors connect</v>
          </cell>
          <cell r="L63">
            <v>2</v>
          </cell>
        </row>
        <row r="64">
          <cell r="G64" t="str">
            <v>Circuit type B2, supports, EMT conductors connect</v>
          </cell>
          <cell r="L64">
            <v>2</v>
          </cell>
        </row>
        <row r="65">
          <cell r="G65" t="str">
            <v>Circuit type B2, supports, EMT, conductors</v>
          </cell>
          <cell r="L65">
            <v>195</v>
          </cell>
        </row>
        <row r="66">
          <cell r="G66" t="str">
            <v>Circuit type B2, supports, EMT, conductors</v>
          </cell>
          <cell r="L66">
            <v>310</v>
          </cell>
        </row>
        <row r="67">
          <cell r="G67" t="str">
            <v>J-Box</v>
          </cell>
          <cell r="L67">
            <v>20</v>
          </cell>
        </row>
        <row r="68">
          <cell r="G68" t="str">
            <v xml:space="preserve">Circuit type A2, supports, EMT conductors connect </v>
          </cell>
          <cell r="L68">
            <v>6</v>
          </cell>
        </row>
        <row r="69">
          <cell r="G69" t="str">
            <v xml:space="preserve">Circuit type A2, supports, EMT conductors connect </v>
          </cell>
          <cell r="L69">
            <v>1</v>
          </cell>
        </row>
        <row r="70">
          <cell r="G70" t="str">
            <v xml:space="preserve">Circuit type A2, supports, EMT conductors connect </v>
          </cell>
          <cell r="L70">
            <v>3</v>
          </cell>
        </row>
        <row r="71">
          <cell r="G71" t="str">
            <v xml:space="preserve">Circuit type A2, supports, EMT conductors connect </v>
          </cell>
          <cell r="L71">
            <v>1</v>
          </cell>
        </row>
        <row r="72">
          <cell r="G72" t="str">
            <v xml:space="preserve">Circuit type A2, supports, EMT conductors connect </v>
          </cell>
          <cell r="L72">
            <v>2</v>
          </cell>
        </row>
        <row r="73">
          <cell r="G73" t="str">
            <v>Circuit type A2, supports, EMT, conductors</v>
          </cell>
          <cell r="L73">
            <v>232</v>
          </cell>
        </row>
        <row r="74">
          <cell r="G74" t="str">
            <v>Circuit type A2, supports, EMT, conductors</v>
          </cell>
          <cell r="L74">
            <v>43</v>
          </cell>
        </row>
        <row r="75">
          <cell r="G75" t="str">
            <v>Circuit type A2, supports, EMT, conductors</v>
          </cell>
          <cell r="L75">
            <v>45</v>
          </cell>
        </row>
        <row r="76">
          <cell r="G76" t="str">
            <v>Circuit type A2, supports, EMT, conductors</v>
          </cell>
          <cell r="L76">
            <v>20</v>
          </cell>
        </row>
        <row r="77">
          <cell r="G77" t="str">
            <v>Circuit type A2, supports, EMT, conductors</v>
          </cell>
          <cell r="L77">
            <v>28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Circuit type A2, supports, EMT, conductors</v>
          </cell>
          <cell r="L79">
            <v>75</v>
          </cell>
        </row>
        <row r="80">
          <cell r="G80" t="str">
            <v>Circuit type B2, supports, EMT conductors connect</v>
          </cell>
          <cell r="L80">
            <v>4</v>
          </cell>
        </row>
        <row r="81">
          <cell r="G81" t="str">
            <v>Circuit type B2, supports, EMT, conductors</v>
          </cell>
          <cell r="L81">
            <v>150</v>
          </cell>
        </row>
        <row r="82">
          <cell r="G82" t="str">
            <v xml:space="preserve">Circuit type A2, supports, EMT conductors connect </v>
          </cell>
          <cell r="L82">
            <v>1</v>
          </cell>
        </row>
        <row r="83">
          <cell r="G83" t="str">
            <v xml:space="preserve">Circuit type A2, supports, EMT conductors connect </v>
          </cell>
          <cell r="L83">
            <v>4</v>
          </cell>
        </row>
        <row r="84">
          <cell r="G84" t="str">
            <v xml:space="preserve">Circuit type A2, supports, EMT conductors connect </v>
          </cell>
          <cell r="L84">
            <v>3</v>
          </cell>
        </row>
        <row r="85">
          <cell r="G85" t="str">
            <v xml:space="preserve">Circuit type A2, supports, EMT conductors connect </v>
          </cell>
          <cell r="L85">
            <v>3</v>
          </cell>
        </row>
        <row r="86">
          <cell r="G86" t="str">
            <v xml:space="preserve">Circuit type A2, supports, EMT conductors connect </v>
          </cell>
          <cell r="L86">
            <v>2</v>
          </cell>
        </row>
        <row r="87">
          <cell r="G87" t="str">
            <v xml:space="preserve">Circuit type A2, supports, EMT conductors connect </v>
          </cell>
          <cell r="L87">
            <v>12</v>
          </cell>
        </row>
        <row r="88">
          <cell r="G88" t="str">
            <v xml:space="preserve">Circuit type A2, supports, EMT conductors connect </v>
          </cell>
          <cell r="L88">
            <v>2</v>
          </cell>
        </row>
        <row r="89">
          <cell r="G89" t="str">
            <v>Circuit type A2, supports, EMT, conductors</v>
          </cell>
          <cell r="L89">
            <v>10</v>
          </cell>
        </row>
        <row r="90">
          <cell r="G90" t="str">
            <v>Circuit type A2, supports, EMT, conductors</v>
          </cell>
          <cell r="L90">
            <v>146</v>
          </cell>
        </row>
        <row r="91">
          <cell r="G91" t="str">
            <v>Circuit type A2, supports, EMT, conductors</v>
          </cell>
          <cell r="L91">
            <v>134</v>
          </cell>
        </row>
        <row r="92">
          <cell r="G92" t="str">
            <v>Circuit type A2, supports, EMT, conductors</v>
          </cell>
          <cell r="L92">
            <v>34</v>
          </cell>
        </row>
        <row r="93">
          <cell r="G93" t="str">
            <v>Circuit type A2, supports, EMT, conductors</v>
          </cell>
          <cell r="L93">
            <v>313</v>
          </cell>
        </row>
        <row r="94">
          <cell r="G94" t="str">
            <v>Circuit type A2, supports, EMT, conductors</v>
          </cell>
          <cell r="L94">
            <v>41</v>
          </cell>
        </row>
        <row r="95">
          <cell r="G95" t="str">
            <v>Circuit type A2, supports, EMT, conductors</v>
          </cell>
          <cell r="L95">
            <v>108</v>
          </cell>
        </row>
        <row r="96">
          <cell r="G96" t="str">
            <v>J-Box</v>
          </cell>
          <cell r="L96">
            <v>12</v>
          </cell>
        </row>
        <row r="97">
          <cell r="G97" t="str">
            <v xml:space="preserve">Circuit type A2, supports, EMT conductors connect </v>
          </cell>
          <cell r="L97">
            <v>2</v>
          </cell>
        </row>
        <row r="98">
          <cell r="G98" t="str">
            <v xml:space="preserve">Circuit type A2, supports, EMT conductors connect </v>
          </cell>
          <cell r="L98">
            <v>1</v>
          </cell>
        </row>
        <row r="99">
          <cell r="G99" t="str">
            <v xml:space="preserve">Circuit type A2, supports, EMT conductors connect </v>
          </cell>
          <cell r="L99">
            <v>3</v>
          </cell>
        </row>
        <row r="100">
          <cell r="G100" t="str">
            <v>Circuit type A2, supports, EMT, conductors</v>
          </cell>
          <cell r="L100">
            <v>200</v>
          </cell>
        </row>
        <row r="101">
          <cell r="G101" t="str">
            <v>Circuit type A2, supports, EMT, conductors</v>
          </cell>
          <cell r="L101">
            <v>50</v>
          </cell>
        </row>
        <row r="102">
          <cell r="G102" t="str">
            <v>Circuit type A2, supports, EMT, conductors</v>
          </cell>
          <cell r="L102">
            <v>14</v>
          </cell>
        </row>
        <row r="103">
          <cell r="G103" t="str">
            <v>Circuit type A2, supports, EMT, conductors</v>
          </cell>
          <cell r="L103">
            <v>250</v>
          </cell>
        </row>
        <row r="104">
          <cell r="G104" t="str">
            <v>Circuit type B2, supports, EMT conductors connect</v>
          </cell>
          <cell r="L104">
            <v>2</v>
          </cell>
        </row>
        <row r="105">
          <cell r="G105" t="str">
            <v>Circuit type B2, supports, EMT conductors connect</v>
          </cell>
          <cell r="L105">
            <v>2</v>
          </cell>
        </row>
        <row r="106">
          <cell r="G106" t="str">
            <v>Circuit type B2, supports, EMT, conductors</v>
          </cell>
          <cell r="L106">
            <v>280</v>
          </cell>
        </row>
        <row r="107">
          <cell r="G107" t="str">
            <v>Circuit type B2, supports, EMT, conductors</v>
          </cell>
          <cell r="L107">
            <v>274</v>
          </cell>
        </row>
        <row r="108">
          <cell r="G108" t="str">
            <v xml:space="preserve">Circuit type A2, supports, EMT conductors connect </v>
          </cell>
          <cell r="L108">
            <v>4</v>
          </cell>
        </row>
        <row r="109">
          <cell r="G109" t="str">
            <v>Circuit type A2, supports, EMT, conductors</v>
          </cell>
          <cell r="L109">
            <v>258</v>
          </cell>
        </row>
        <row r="110">
          <cell r="G110" t="str">
            <v>Circuit type A2, supports, EMT, conductors</v>
          </cell>
          <cell r="L110">
            <v>135</v>
          </cell>
        </row>
        <row r="111">
          <cell r="G111" t="str">
            <v>Circuit type A2, supports, EMT, conductors</v>
          </cell>
          <cell r="L111">
            <v>165</v>
          </cell>
        </row>
        <row r="113">
          <cell r="G113" t="str">
            <v>230kW, 480V engine generator set; incl UL142 sub-base fuel tank; circuit breaker</v>
          </cell>
          <cell r="L113">
            <v>1</v>
          </cell>
        </row>
        <row r="114">
          <cell r="G114" t="str">
            <v>Testing and set up support</v>
          </cell>
          <cell r="L114">
            <v>1</v>
          </cell>
        </row>
        <row r="115">
          <cell r="G115" t="str">
            <v>Dyed Low Sulfur Diesel Fuel; Generator testing and start-up</v>
          </cell>
          <cell r="L115">
            <v>1</v>
          </cell>
        </row>
        <row r="116">
          <cell r="G116" t="str">
            <v>Circuit type R4, supports, EMT, conductors (400A feeder)</v>
          </cell>
          <cell r="L116">
            <v>100</v>
          </cell>
        </row>
        <row r="117">
          <cell r="G117" t="str">
            <v>Circuit type R4, supports, EMT, conductors connect (400A feeder)</v>
          </cell>
          <cell r="L117">
            <v>2</v>
          </cell>
        </row>
        <row r="118">
          <cell r="G118" t="str">
            <v>400A Distribution Board, 208V, EEW</v>
          </cell>
          <cell r="L118">
            <v>1</v>
          </cell>
        </row>
        <row r="119">
          <cell r="G119" t="str">
            <v>Supply and Install 100A insulated case circuit breaker</v>
          </cell>
          <cell r="L119">
            <v>1</v>
          </cell>
        </row>
        <row r="120">
          <cell r="G120" t="str">
            <v>Supply and Install 200A insulated case circuit breaker</v>
          </cell>
          <cell r="L120">
            <v>1</v>
          </cell>
        </row>
        <row r="121">
          <cell r="G121" t="str">
            <v>Supply and Install 400A insulated case circuit breaker</v>
          </cell>
          <cell r="L121">
            <v>1</v>
          </cell>
        </row>
        <row r="122">
          <cell r="G122" t="str">
            <v>Circuit type R4, supports, EMT, conductors (400A feeder)</v>
          </cell>
          <cell r="L122">
            <v>100</v>
          </cell>
        </row>
        <row r="123">
          <cell r="G123" t="str">
            <v>Circuit type R4, supports, EMT, conductors connect (400A feeder)</v>
          </cell>
          <cell r="L123">
            <v>2</v>
          </cell>
        </row>
        <row r="124">
          <cell r="G124" t="str">
            <v>Load Bank Connection</v>
          </cell>
          <cell r="L124">
            <v>1</v>
          </cell>
        </row>
        <row r="125">
          <cell r="G125" t="str">
            <v>Circuit type M4, supports, EMT, conductors</v>
          </cell>
          <cell r="L125">
            <v>50</v>
          </cell>
        </row>
        <row r="126">
          <cell r="G126" t="str">
            <v>Circuit type M4, supports, EMT conductors connect</v>
          </cell>
          <cell r="L126">
            <v>2</v>
          </cell>
        </row>
        <row r="127">
          <cell r="G127" t="str">
            <v>200A, Automatic Transfer Switches, 480V</v>
          </cell>
          <cell r="L127">
            <v>1</v>
          </cell>
        </row>
        <row r="128">
          <cell r="G128" t="str">
            <v>Circuit type M4, supports, EMT, conductors</v>
          </cell>
          <cell r="L128">
            <v>10</v>
          </cell>
        </row>
        <row r="129">
          <cell r="G129" t="str">
            <v>Circuit type M4, supports, EMT conductors connect</v>
          </cell>
          <cell r="L129">
            <v>2</v>
          </cell>
        </row>
        <row r="130">
          <cell r="G130" t="str">
            <v>200A Panelboard Board, 480V, EEW</v>
          </cell>
          <cell r="L130">
            <v>1</v>
          </cell>
        </row>
        <row r="131">
          <cell r="G131" t="str">
            <v>Circuit type F3, supports, EMT, conductors (70A feeder)</v>
          </cell>
          <cell r="L131">
            <v>325</v>
          </cell>
        </row>
        <row r="132">
          <cell r="G132" t="str">
            <v>Circuit type F3, supports, EMT, conductors connect (70A feeder)</v>
          </cell>
          <cell r="L132">
            <v>2</v>
          </cell>
        </row>
        <row r="133">
          <cell r="G133" t="str">
            <v>45kVA, 480/208/120V transformer, K4</v>
          </cell>
          <cell r="L133">
            <v>1</v>
          </cell>
        </row>
        <row r="134">
          <cell r="G134" t="str">
            <v>Circuit type 45DNL, supports, EMT, conductors</v>
          </cell>
          <cell r="L134">
            <v>40</v>
          </cell>
        </row>
        <row r="135">
          <cell r="G135" t="str">
            <v>Circuit type 45DNL, supports, EMT conductors connect</v>
          </cell>
          <cell r="L135">
            <v>4</v>
          </cell>
        </row>
        <row r="136">
          <cell r="G136" t="str">
            <v>175A Panelboard Board, 208/120V, EEW</v>
          </cell>
          <cell r="L136">
            <v>2</v>
          </cell>
        </row>
        <row r="137">
          <cell r="G137" t="str">
            <v>Circuit type J4, supports, EMT, conductors (100A feeder)</v>
          </cell>
          <cell r="L137">
            <v>52</v>
          </cell>
        </row>
        <row r="138">
          <cell r="G138" t="str">
            <v>Circuit type J4, supports, EMT conductors connect (100A feeder)</v>
          </cell>
          <cell r="L138">
            <v>2</v>
          </cell>
        </row>
        <row r="139">
          <cell r="G139" t="str">
            <v>100A, Automatic Transfer Switches, 480V</v>
          </cell>
          <cell r="L139">
            <v>1</v>
          </cell>
        </row>
        <row r="140">
          <cell r="G140" t="str">
            <v>Circuit type J4, supports, EMT, conductors (100A feeder)</v>
          </cell>
          <cell r="L140">
            <v>15</v>
          </cell>
        </row>
        <row r="141">
          <cell r="G141" t="str">
            <v>Circuit type J4, supports, EMT conductors connect (100A feeder)</v>
          </cell>
          <cell r="L141">
            <v>2</v>
          </cell>
        </row>
        <row r="142">
          <cell r="G142" t="str">
            <v>200A Panelboard Board, 480V, EEW</v>
          </cell>
          <cell r="L142">
            <v>1</v>
          </cell>
        </row>
        <row r="143">
          <cell r="G143" t="str">
            <v>Circuit type D3, supports, EMT, conductors (50A feeder)</v>
          </cell>
          <cell r="L143">
            <v>15</v>
          </cell>
        </row>
        <row r="144">
          <cell r="G144" t="str">
            <v>Circuit type D3, supports, EMT conductors connect (50A feeder)</v>
          </cell>
          <cell r="L144">
            <v>2</v>
          </cell>
        </row>
        <row r="145">
          <cell r="G145" t="str">
            <v>30kVA, 480/208/120V transformer, K4</v>
          </cell>
          <cell r="L145">
            <v>1</v>
          </cell>
        </row>
        <row r="146">
          <cell r="G146" t="str">
            <v>Circuit type 30L, supports, EMT, conductors</v>
          </cell>
          <cell r="L146">
            <v>15</v>
          </cell>
        </row>
        <row r="147">
          <cell r="G147" t="str">
            <v>Circuit type 30L, supports, EMT conductors connect</v>
          </cell>
          <cell r="L147">
            <v>2</v>
          </cell>
        </row>
        <row r="148">
          <cell r="G148" t="str">
            <v>100A Panelboard Board, 208/120V, EEW</v>
          </cell>
          <cell r="L148">
            <v>1</v>
          </cell>
        </row>
        <row r="149">
          <cell r="G149" t="str">
            <v xml:space="preserve">Circuit type A2, supports, EMT conductors connect </v>
          </cell>
          <cell r="L149">
            <v>2</v>
          </cell>
        </row>
        <row r="150">
          <cell r="G150" t="str">
            <v xml:space="preserve">Circuit type A2, supports, EMT conductors connect </v>
          </cell>
          <cell r="L150">
            <v>1</v>
          </cell>
        </row>
        <row r="151">
          <cell r="G151" t="str">
            <v xml:space="preserve">Circuit type A2, supports, EMT conductors connect </v>
          </cell>
          <cell r="L151">
            <v>3</v>
          </cell>
        </row>
        <row r="152">
          <cell r="G152" t="str">
            <v xml:space="preserve">Circuit type A2, supports, EMT conductors connect </v>
          </cell>
          <cell r="L152">
            <v>4</v>
          </cell>
        </row>
        <row r="153">
          <cell r="G153" t="str">
            <v xml:space="preserve">Circuit type A2, supports, EMT conductors connect </v>
          </cell>
          <cell r="L153">
            <v>2</v>
          </cell>
        </row>
        <row r="154">
          <cell r="G154" t="str">
            <v xml:space="preserve">Circuit type A2, supports, EMT conductors connect 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90</v>
          </cell>
        </row>
        <row r="156">
          <cell r="G156" t="str">
            <v>Circuit type A2, supports, EMT, conductors</v>
          </cell>
          <cell r="L156">
            <v>8</v>
          </cell>
        </row>
        <row r="157">
          <cell r="G157" t="str">
            <v>Circuit type A2, supports, EMT, conductors</v>
          </cell>
          <cell r="L157">
            <v>93</v>
          </cell>
        </row>
        <row r="158">
          <cell r="G158" t="str">
            <v>Circuit type A2, supports, EMT, conductors</v>
          </cell>
          <cell r="L158">
            <v>103</v>
          </cell>
        </row>
        <row r="159">
          <cell r="G159" t="str">
            <v>Circuit type A2, supports, EMT, conductors</v>
          </cell>
          <cell r="L159">
            <v>22</v>
          </cell>
        </row>
        <row r="160">
          <cell r="G160" t="str">
            <v>Circuit type A2, supports, EMT, conductors</v>
          </cell>
          <cell r="L160">
            <v>341</v>
          </cell>
        </row>
        <row r="161">
          <cell r="G161" t="str">
            <v>Circuit type B2, supports, EMT conductors connect</v>
          </cell>
          <cell r="L161">
            <v>2</v>
          </cell>
        </row>
        <row r="162">
          <cell r="G162" t="str">
            <v>Circuit type B2, supports, EMT conductors connect</v>
          </cell>
          <cell r="L162">
            <v>2</v>
          </cell>
        </row>
        <row r="163">
          <cell r="G163" t="str">
            <v>Circuit type B2, supports, EMT, conductors</v>
          </cell>
          <cell r="L163">
            <v>75</v>
          </cell>
        </row>
        <row r="164">
          <cell r="G164" t="str">
            <v>Circuit type B2, supports, EMT, conductors</v>
          </cell>
          <cell r="L164">
            <v>75</v>
          </cell>
        </row>
        <row r="165">
          <cell r="G165" t="str">
            <v>J-Box</v>
          </cell>
          <cell r="L165">
            <v>1</v>
          </cell>
        </row>
        <row r="166">
          <cell r="G166" t="str">
            <v>J-Box</v>
          </cell>
          <cell r="L166">
            <v>1</v>
          </cell>
        </row>
        <row r="167">
          <cell r="G167" t="str">
            <v>J-Box</v>
          </cell>
          <cell r="L167">
            <v>2</v>
          </cell>
        </row>
        <row r="168">
          <cell r="G168" t="str">
            <v xml:space="preserve">Circuit type A2, supports, EMT conductors connect </v>
          </cell>
          <cell r="L168">
            <v>6</v>
          </cell>
        </row>
        <row r="169">
          <cell r="G169" t="str">
            <v xml:space="preserve">Circuit type A2, supports, EMT conductors connect </v>
          </cell>
          <cell r="L169">
            <v>14</v>
          </cell>
        </row>
        <row r="170">
          <cell r="G170" t="str">
            <v>Circuit type A2, supports, EMT, conductors</v>
          </cell>
          <cell r="L170">
            <v>300</v>
          </cell>
        </row>
        <row r="171">
          <cell r="G171" t="str">
            <v>Circuit type A2, supports, EMT, conductors</v>
          </cell>
          <cell r="L171">
            <v>370</v>
          </cell>
        </row>
        <row r="172">
          <cell r="G172" t="str">
            <v>Circuit type B2, supports, EMT conductors connect</v>
          </cell>
          <cell r="L172">
            <v>2</v>
          </cell>
        </row>
        <row r="173">
          <cell r="G173" t="str">
            <v>Circuit type B2, supports, EMT, conductors</v>
          </cell>
          <cell r="L173">
            <v>225</v>
          </cell>
        </row>
        <row r="174">
          <cell r="G174" t="str">
            <v xml:space="preserve">Circuit type A2, supports, EMT conductors connect </v>
          </cell>
          <cell r="L174">
            <v>9</v>
          </cell>
        </row>
        <row r="175">
          <cell r="G175" t="str">
            <v>Circuit type A2, supports, EMT, conductors</v>
          </cell>
          <cell r="L175">
            <v>466</v>
          </cell>
        </row>
        <row r="176">
          <cell r="G176" t="str">
            <v xml:space="preserve">Circuit type A2, supports, EMT conductors connect </v>
          </cell>
          <cell r="L176">
            <v>15</v>
          </cell>
        </row>
        <row r="177">
          <cell r="G177" t="str">
            <v xml:space="preserve">Circuit type A2, supports, EMT conductors connect </v>
          </cell>
          <cell r="L177">
            <v>1</v>
          </cell>
        </row>
        <row r="178">
          <cell r="G178" t="str">
            <v xml:space="preserve">Circuit type A2, supports, EMT conductors connect </v>
          </cell>
          <cell r="L178">
            <v>2</v>
          </cell>
        </row>
        <row r="179">
          <cell r="G179" t="str">
            <v xml:space="preserve">Circuit type A2, supports, EMT conductors connect </v>
          </cell>
          <cell r="L179">
            <v>4</v>
          </cell>
        </row>
        <row r="180">
          <cell r="G180" t="str">
            <v xml:space="preserve">Circuit type A2, supports, EMT conductors connect </v>
          </cell>
          <cell r="L180">
            <v>1</v>
          </cell>
        </row>
        <row r="181">
          <cell r="G181" t="str">
            <v>Circuit type A2, supports, EMT, conductors</v>
          </cell>
          <cell r="L181">
            <v>400</v>
          </cell>
        </row>
        <row r="182">
          <cell r="G182" t="str">
            <v>Circuit type A2, supports, EMT, conductors</v>
          </cell>
          <cell r="L182">
            <v>6</v>
          </cell>
        </row>
        <row r="183">
          <cell r="G183" t="str">
            <v>Circuit type A2, supports, EMT, conductors</v>
          </cell>
          <cell r="L183">
            <v>8</v>
          </cell>
        </row>
        <row r="184">
          <cell r="G184" t="str">
            <v>Circuit type A2, supports, EMT, conductors</v>
          </cell>
          <cell r="L184">
            <v>126</v>
          </cell>
        </row>
        <row r="185">
          <cell r="G185" t="str">
            <v>Circuit type A2, supports, EMT, conductors</v>
          </cell>
          <cell r="L185">
            <v>36</v>
          </cell>
        </row>
        <row r="186">
          <cell r="G186" t="str">
            <v>Circuit type A2, supports, EMT, conductors</v>
          </cell>
          <cell r="L186">
            <v>42</v>
          </cell>
        </row>
        <row r="187">
          <cell r="G187" t="str">
            <v>Circuit type B2, supports, EMT conductors connect</v>
          </cell>
          <cell r="L187">
            <v>2</v>
          </cell>
        </row>
        <row r="188">
          <cell r="G188" t="str">
            <v>Circuit type B2, supports, EMT, conductors</v>
          </cell>
          <cell r="L188">
            <v>235</v>
          </cell>
        </row>
        <row r="189">
          <cell r="G189" t="str">
            <v xml:space="preserve">Circuit type A2, supports, EMT conductors connect </v>
          </cell>
          <cell r="L189">
            <v>14</v>
          </cell>
        </row>
        <row r="190">
          <cell r="G190" t="str">
            <v xml:space="preserve">Circuit type A2, supports, EMT conductors connect </v>
          </cell>
          <cell r="L190">
            <v>2</v>
          </cell>
        </row>
        <row r="191">
          <cell r="G191" t="str">
            <v xml:space="preserve">Circuit type A2, supports, EMT conductors connect </v>
          </cell>
          <cell r="L191">
            <v>1</v>
          </cell>
        </row>
        <row r="192">
          <cell r="G192" t="str">
            <v>Circuit type A2, supports, EMT, conductors</v>
          </cell>
          <cell r="L192">
            <v>385</v>
          </cell>
        </row>
        <row r="193">
          <cell r="G193" t="str">
            <v>Circuit type A2, supports, EMT, conductors</v>
          </cell>
          <cell r="L193">
            <v>40</v>
          </cell>
        </row>
        <row r="194">
          <cell r="G194" t="str">
            <v>Circuit type A2, supports, EMT, conductors</v>
          </cell>
          <cell r="L194">
            <v>6</v>
          </cell>
        </row>
        <row r="195">
          <cell r="G195" t="str">
            <v>Circuit type B2, supports, EMT conductors connect</v>
          </cell>
          <cell r="L195">
            <v>2</v>
          </cell>
        </row>
        <row r="196">
          <cell r="G196" t="str">
            <v>Circuit type B2, supports, EMT, conductors</v>
          </cell>
          <cell r="L196">
            <v>143</v>
          </cell>
        </row>
        <row r="197">
          <cell r="G197" t="str">
            <v>J-Box</v>
          </cell>
          <cell r="L197">
            <v>2</v>
          </cell>
        </row>
        <row r="198">
          <cell r="G198" t="str">
            <v xml:space="preserve">Circuit type A2, supports, EMT conductors connect </v>
          </cell>
          <cell r="L198">
            <v>7</v>
          </cell>
        </row>
        <row r="199">
          <cell r="G199" t="str">
            <v xml:space="preserve">Circuit type A2, supports, EMT conductors connect </v>
          </cell>
          <cell r="L199">
            <v>3</v>
          </cell>
        </row>
        <row r="200">
          <cell r="G200" t="str">
            <v>Circuit type A2, supports, EMT, conductors</v>
          </cell>
          <cell r="L200">
            <v>279</v>
          </cell>
        </row>
        <row r="201">
          <cell r="G201" t="str">
            <v>Circuit type A2, supports, EMT, conductors</v>
          </cell>
          <cell r="L201">
            <v>179</v>
          </cell>
        </row>
        <row r="202">
          <cell r="G202" t="str">
            <v>Circuit type B2, supports, EMT conductors connect</v>
          </cell>
          <cell r="L202">
            <v>2</v>
          </cell>
        </row>
        <row r="203">
          <cell r="G203" t="str">
            <v>Circuit type B2, supports, EMT, conductors</v>
          </cell>
          <cell r="L203">
            <v>143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G2" t="str">
            <v>Duplex receptacle, conduit &amp; wiring, normal</v>
          </cell>
        </row>
      </sheetData>
      <sheetData sheetId="27">
        <row r="2">
          <cell r="G2" t="str">
            <v>Duplex receptacle, conduit &amp; wiring, normal</v>
          </cell>
        </row>
      </sheetData>
      <sheetData sheetId="28">
        <row r="2">
          <cell r="G2" t="str">
            <v>Duplex receptacle, conduit &amp; wiring, normal</v>
          </cell>
        </row>
      </sheetData>
      <sheetData sheetId="29">
        <row r="2">
          <cell r="G2" t="str">
            <v>Duplex receptacle, conduit &amp; wiring, normal</v>
          </cell>
        </row>
      </sheetData>
      <sheetData sheetId="30">
        <row r="2">
          <cell r="G2" t="str">
            <v>Duplex receptacle, conduit &amp; wiring, normal</v>
          </cell>
        </row>
      </sheetData>
      <sheetData sheetId="31">
        <row r="2">
          <cell r="G2" t="str">
            <v>Duplex receptacle, conduit &amp; wiring, normal</v>
          </cell>
        </row>
      </sheetData>
      <sheetData sheetId="32">
        <row r="2">
          <cell r="G2" t="str">
            <v>Duplex receptacle, conduit &amp; wiring, normal</v>
          </cell>
        </row>
      </sheetData>
      <sheetData sheetId="33">
        <row r="2">
          <cell r="G2" t="str">
            <v>Duplex receptacle, conduit &amp; wiring, normal</v>
          </cell>
        </row>
      </sheetData>
      <sheetData sheetId="34">
        <row r="2">
          <cell r="G2" t="str">
            <v>Duplex receptacle, conduit &amp; wiring, normal</v>
          </cell>
        </row>
      </sheetData>
      <sheetData sheetId="35">
        <row r="2">
          <cell r="G2" t="str">
            <v>Duplex receptacle, conduit &amp; wiring, normal</v>
          </cell>
        </row>
      </sheetData>
      <sheetData sheetId="36">
        <row r="2">
          <cell r="G2" t="str">
            <v>Duplex receptacle, conduit &amp; wiring, normal</v>
          </cell>
        </row>
      </sheetData>
      <sheetData sheetId="37">
        <row r="2">
          <cell r="G2" t="str">
            <v>Duplex receptacle, conduit &amp; wiring, normal</v>
          </cell>
        </row>
      </sheetData>
      <sheetData sheetId="38">
        <row r="2">
          <cell r="G2" t="str">
            <v>Duplex receptacle, conduit &amp; wiring, normal</v>
          </cell>
        </row>
      </sheetData>
      <sheetData sheetId="39">
        <row r="2">
          <cell r="G2" t="str">
            <v>Duplex receptacle, conduit &amp; wiring, normal</v>
          </cell>
        </row>
      </sheetData>
      <sheetData sheetId="40">
        <row r="2">
          <cell r="G2" t="str">
            <v>Duplex receptacle, conduit &amp; wiring, normal</v>
          </cell>
        </row>
      </sheetData>
      <sheetData sheetId="41">
        <row r="2">
          <cell r="G2" t="str">
            <v>Duplex receptacle, conduit &amp; wiring, normal</v>
          </cell>
        </row>
      </sheetData>
      <sheetData sheetId="42">
        <row r="2">
          <cell r="G2" t="str">
            <v>Duplex receptacle, conduit &amp; wiring, normal</v>
          </cell>
        </row>
      </sheetData>
      <sheetData sheetId="43">
        <row r="2">
          <cell r="G2" t="str">
            <v>Duplex receptacle, conduit &amp; wiring, normal</v>
          </cell>
        </row>
      </sheetData>
      <sheetData sheetId="44">
        <row r="2">
          <cell r="G2" t="str">
            <v>Duplex receptacle, conduit &amp; wiring, normal</v>
          </cell>
        </row>
      </sheetData>
      <sheetData sheetId="45">
        <row r="2">
          <cell r="G2" t="str">
            <v>Duplex receptacle, conduit &amp; wiring, normal</v>
          </cell>
        </row>
      </sheetData>
      <sheetData sheetId="46">
        <row r="2">
          <cell r="G2" t="str">
            <v>Duplex receptacle, conduit &amp; wiring, normal</v>
          </cell>
        </row>
      </sheetData>
      <sheetData sheetId="47">
        <row r="2">
          <cell r="G2" t="str">
            <v>Duplex receptacle, conduit &amp; wiring, normal</v>
          </cell>
        </row>
      </sheetData>
      <sheetData sheetId="48">
        <row r="2">
          <cell r="G2" t="str">
            <v>Duplex receptacle, conduit &amp; wiring, normal</v>
          </cell>
        </row>
      </sheetData>
      <sheetData sheetId="49">
        <row r="2">
          <cell r="G2" t="str">
            <v>Duplex receptacle, conduit &amp; wiring, normal</v>
          </cell>
        </row>
      </sheetData>
      <sheetData sheetId="50">
        <row r="2">
          <cell r="G2" t="str">
            <v>Duplex receptacle, conduit &amp; wiring, normal</v>
          </cell>
        </row>
      </sheetData>
      <sheetData sheetId="51">
        <row r="2">
          <cell r="G2" t="str">
            <v>Duplex receptacle, conduit &amp; wiring, normal</v>
          </cell>
        </row>
      </sheetData>
      <sheetData sheetId="52">
        <row r="2">
          <cell r="G2" t="str">
            <v>Duplex receptacle, conduit &amp; wiring, normal</v>
          </cell>
        </row>
      </sheetData>
      <sheetData sheetId="53">
        <row r="2">
          <cell r="G2" t="str">
            <v>Duplex receptacle, conduit &amp; wiring, normal</v>
          </cell>
        </row>
      </sheetData>
      <sheetData sheetId="54">
        <row r="2">
          <cell r="G2" t="str">
            <v>Duplex receptacle, conduit &amp; wiring, normal</v>
          </cell>
        </row>
      </sheetData>
      <sheetData sheetId="55">
        <row r="2">
          <cell r="G2" t="str">
            <v>Duplex receptacle, conduit &amp; wiring, normal</v>
          </cell>
        </row>
      </sheetData>
      <sheetData sheetId="56">
        <row r="2">
          <cell r="G2" t="str">
            <v>Duplex receptacle, conduit &amp; wiring, normal</v>
          </cell>
        </row>
      </sheetData>
      <sheetData sheetId="57">
        <row r="2">
          <cell r="G2" t="str">
            <v>Duplex receptacle, conduit &amp; wiring, normal</v>
          </cell>
        </row>
      </sheetData>
      <sheetData sheetId="58">
        <row r="2">
          <cell r="G2" t="str">
            <v>Duplex receptacle, conduit &amp; wiring, normal</v>
          </cell>
        </row>
      </sheetData>
      <sheetData sheetId="59">
        <row r="2">
          <cell r="G2" t="str">
            <v>Duplex receptacle, conduit &amp; wiring, normal</v>
          </cell>
        </row>
      </sheetData>
      <sheetData sheetId="60">
        <row r="2">
          <cell r="G2" t="str">
            <v>Duplex receptacle, conduit &amp; wiring, normal</v>
          </cell>
        </row>
      </sheetData>
      <sheetData sheetId="61">
        <row r="2">
          <cell r="G2" t="str">
            <v>Duplex receptacle, conduit &amp; wiring, normal</v>
          </cell>
        </row>
      </sheetData>
      <sheetData sheetId="62">
        <row r="2">
          <cell r="G2" t="str">
            <v>Duplex receptacle, conduit &amp; wiring, normal</v>
          </cell>
        </row>
      </sheetData>
      <sheetData sheetId="63">
        <row r="2">
          <cell r="G2" t="str">
            <v>Duplex receptacle, conduit &amp; wiring, normal</v>
          </cell>
        </row>
      </sheetData>
      <sheetData sheetId="64">
        <row r="2">
          <cell r="G2" t="str">
            <v>Duplex receptacle, conduit &amp; wiring, normal</v>
          </cell>
        </row>
      </sheetData>
      <sheetData sheetId="65">
        <row r="2">
          <cell r="G2" t="str">
            <v>Duplex receptacle, conduit &amp; wiring, normal</v>
          </cell>
        </row>
      </sheetData>
      <sheetData sheetId="66">
        <row r="2">
          <cell r="G2" t="str">
            <v>Duplex receptacle, conduit &amp; wiring, normal</v>
          </cell>
        </row>
      </sheetData>
      <sheetData sheetId="67">
        <row r="2">
          <cell r="G2" t="str">
            <v>Duplex receptacle, conduit &amp; wiring, normal</v>
          </cell>
        </row>
      </sheetData>
      <sheetData sheetId="68">
        <row r="2">
          <cell r="G2" t="str">
            <v>Duplex receptacle, conduit &amp; wiring, normal</v>
          </cell>
        </row>
      </sheetData>
      <sheetData sheetId="69">
        <row r="2">
          <cell r="G2" t="str">
            <v>Duplex receptacle, conduit &amp; wiring, normal</v>
          </cell>
        </row>
      </sheetData>
      <sheetData sheetId="70">
        <row r="2">
          <cell r="G2" t="str">
            <v>Duplex receptacle, conduit &amp; wiring, normal</v>
          </cell>
        </row>
      </sheetData>
      <sheetData sheetId="71">
        <row r="2">
          <cell r="G2" t="str">
            <v>Duplex receptacle, conduit &amp; wiring, normal</v>
          </cell>
        </row>
      </sheetData>
      <sheetData sheetId="72">
        <row r="2">
          <cell r="G2" t="str">
            <v>Duplex receptacle, conduit &amp; wiring, normal</v>
          </cell>
        </row>
      </sheetData>
      <sheetData sheetId="73">
        <row r="2">
          <cell r="G2" t="str">
            <v>Duplex receptacle, conduit &amp; wiring, normal</v>
          </cell>
        </row>
      </sheetData>
      <sheetData sheetId="74">
        <row r="2">
          <cell r="G2" t="str">
            <v>Duplex receptacle, conduit &amp; wiring, normal</v>
          </cell>
        </row>
      </sheetData>
      <sheetData sheetId="75">
        <row r="2">
          <cell r="G2" t="str">
            <v>Duplex receptacle, conduit &amp; wiring, normal</v>
          </cell>
        </row>
      </sheetData>
      <sheetData sheetId="76">
        <row r="2">
          <cell r="G2" t="str">
            <v>Duplex receptacle, conduit &amp; wiring, normal</v>
          </cell>
        </row>
      </sheetData>
      <sheetData sheetId="77">
        <row r="2">
          <cell r="G2" t="str">
            <v>Duplex receptacle, conduit &amp; wiring, normal</v>
          </cell>
        </row>
      </sheetData>
      <sheetData sheetId="78">
        <row r="2">
          <cell r="G2" t="str">
            <v>Duplex receptacle, conduit &amp; wiring, normal</v>
          </cell>
        </row>
      </sheetData>
      <sheetData sheetId="79">
        <row r="2">
          <cell r="G2" t="str">
            <v>Duplex receptacle, conduit &amp; wiring, normal</v>
          </cell>
        </row>
      </sheetData>
      <sheetData sheetId="80">
        <row r="2">
          <cell r="G2" t="str">
            <v>Duplex receptacle, conduit &amp; wiring, normal</v>
          </cell>
        </row>
      </sheetData>
      <sheetData sheetId="81">
        <row r="2">
          <cell r="G2" t="str">
            <v>Duplex receptacle, conduit &amp; wiring, normal</v>
          </cell>
        </row>
      </sheetData>
      <sheetData sheetId="82">
        <row r="2">
          <cell r="G2" t="str">
            <v>Duplex receptacle, conduit &amp; wiring, normal</v>
          </cell>
        </row>
      </sheetData>
      <sheetData sheetId="83">
        <row r="2">
          <cell r="G2" t="str">
            <v>Duplex receptacle, conduit &amp; wiring, normal</v>
          </cell>
        </row>
      </sheetData>
      <sheetData sheetId="84">
        <row r="2">
          <cell r="G2" t="str">
            <v>Duplex receptacle, conduit &amp; wiring, normal</v>
          </cell>
        </row>
      </sheetData>
      <sheetData sheetId="85">
        <row r="2">
          <cell r="G2" t="str">
            <v>Duplex receptacle, conduit &amp; wiring, normal</v>
          </cell>
        </row>
      </sheetData>
      <sheetData sheetId="86">
        <row r="2">
          <cell r="G2" t="str">
            <v>Duplex receptacle, conduit &amp; wiring, normal</v>
          </cell>
        </row>
      </sheetData>
      <sheetData sheetId="87">
        <row r="2">
          <cell r="G2" t="str">
            <v>Duplex receptacle, conduit &amp; wiring, normal</v>
          </cell>
        </row>
      </sheetData>
      <sheetData sheetId="88">
        <row r="2">
          <cell r="G2" t="str">
            <v>Duplex receptacle, conduit &amp; wiring, normal</v>
          </cell>
        </row>
      </sheetData>
      <sheetData sheetId="89">
        <row r="2">
          <cell r="G2" t="str">
            <v>Duplex receptacle, conduit &amp; wiring, normal</v>
          </cell>
        </row>
      </sheetData>
      <sheetData sheetId="90">
        <row r="2">
          <cell r="G2" t="str">
            <v>Duplex receptacle, conduit &amp; wiring, normal</v>
          </cell>
        </row>
      </sheetData>
      <sheetData sheetId="91">
        <row r="2">
          <cell r="G2" t="str">
            <v>Duplex receptacle, conduit &amp; wiring, normal</v>
          </cell>
        </row>
      </sheetData>
      <sheetData sheetId="92">
        <row r="2">
          <cell r="G2" t="str">
            <v>Duplex receptacle, conduit &amp; wiring, normal</v>
          </cell>
        </row>
      </sheetData>
      <sheetData sheetId="93">
        <row r="2">
          <cell r="G2" t="str">
            <v>Duplex receptacle, conduit &amp; wiring, normal</v>
          </cell>
        </row>
      </sheetData>
      <sheetData sheetId="94">
        <row r="2">
          <cell r="G2" t="str">
            <v>Duplex receptacle, conduit &amp; wiring, normal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2">
          <cell r="G2" t="str">
            <v>Duplex receptacle, conduit &amp; wiring, normal</v>
          </cell>
        </row>
      </sheetData>
      <sheetData sheetId="121">
        <row r="2">
          <cell r="G2" t="str">
            <v>Duplex receptacle, conduit &amp; wiring, normal</v>
          </cell>
        </row>
      </sheetData>
      <sheetData sheetId="122">
        <row r="2">
          <cell r="G2" t="str">
            <v>Duplex receptacle, conduit &amp; wiring, normal</v>
          </cell>
        </row>
      </sheetData>
      <sheetData sheetId="123">
        <row r="2">
          <cell r="G2" t="str">
            <v>Duplex receptacle, conduit &amp; wiring, normal</v>
          </cell>
        </row>
      </sheetData>
      <sheetData sheetId="124">
        <row r="2">
          <cell r="G2" t="str">
            <v>Duplex receptacle, conduit &amp; wiring, normal</v>
          </cell>
        </row>
      </sheetData>
      <sheetData sheetId="125">
        <row r="2">
          <cell r="G2" t="str">
            <v>Duplex receptacle, conduit &amp; wiring, normal</v>
          </cell>
        </row>
      </sheetData>
      <sheetData sheetId="126">
        <row r="2">
          <cell r="G2" t="str">
            <v>Duplex receptacle, conduit &amp; wiring, normal</v>
          </cell>
        </row>
      </sheetData>
      <sheetData sheetId="127">
        <row r="2">
          <cell r="G2" t="str">
            <v>Duplex receptacle, conduit &amp; wiring, normal</v>
          </cell>
        </row>
      </sheetData>
      <sheetData sheetId="128">
        <row r="2">
          <cell r="G2" t="str">
            <v>Duplex receptacle, conduit &amp; wiring, normal</v>
          </cell>
        </row>
      </sheetData>
      <sheetData sheetId="129">
        <row r="2">
          <cell r="G2" t="str">
            <v>Duplex receptacle, conduit &amp; wiring, normal</v>
          </cell>
        </row>
      </sheetData>
      <sheetData sheetId="130">
        <row r="2">
          <cell r="G2" t="str">
            <v>Duplex receptacle, conduit &amp; wiring, normal</v>
          </cell>
        </row>
      </sheetData>
      <sheetData sheetId="131">
        <row r="2">
          <cell r="G2" t="str">
            <v>Duplex receptacle, conduit &amp; wiring, normal</v>
          </cell>
        </row>
      </sheetData>
      <sheetData sheetId="132">
        <row r="2">
          <cell r="G2" t="str">
            <v>Duplex receptacle, conduit &amp; wiring, normal</v>
          </cell>
        </row>
      </sheetData>
      <sheetData sheetId="133">
        <row r="2">
          <cell r="G2" t="str">
            <v>Duplex receptacle, conduit &amp; wiring, normal</v>
          </cell>
        </row>
      </sheetData>
      <sheetData sheetId="134">
        <row r="2">
          <cell r="G2" t="str">
            <v>Duplex receptacle, conduit &amp; wiring, normal</v>
          </cell>
        </row>
      </sheetData>
      <sheetData sheetId="135">
        <row r="2">
          <cell r="G2" t="str">
            <v>Duplex receptacle, conduit &amp; wiring, normal</v>
          </cell>
        </row>
      </sheetData>
      <sheetData sheetId="136">
        <row r="2">
          <cell r="G2" t="str">
            <v>Duplex receptacle, conduit &amp; wiring, normal</v>
          </cell>
        </row>
      </sheetData>
      <sheetData sheetId="137">
        <row r="2">
          <cell r="G2" t="str">
            <v>Duplex receptacle, conduit &amp; wiring, normal</v>
          </cell>
        </row>
      </sheetData>
      <sheetData sheetId="138">
        <row r="2">
          <cell r="G2" t="str">
            <v>Duplex receptacle, conduit &amp; wiring, normal</v>
          </cell>
        </row>
      </sheetData>
      <sheetData sheetId="139">
        <row r="2">
          <cell r="G2" t="str">
            <v>Duplex receptacle, conduit &amp; wiring, normal</v>
          </cell>
        </row>
      </sheetData>
      <sheetData sheetId="140">
        <row r="2">
          <cell r="G2" t="str">
            <v>Duplex receptacle, conduit &amp; wiring, normal</v>
          </cell>
        </row>
      </sheetData>
      <sheetData sheetId="141">
        <row r="2">
          <cell r="G2" t="str">
            <v>Duplex receptacle, conduit &amp; wiring, normal</v>
          </cell>
        </row>
      </sheetData>
      <sheetData sheetId="142">
        <row r="2">
          <cell r="G2" t="str">
            <v>Duplex receptacle, conduit &amp; wiring, normal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G2" t="str">
            <v>Duplex receptacle, conduit &amp; wiring, normal</v>
          </cell>
        </row>
      </sheetData>
      <sheetData sheetId="159">
        <row r="2">
          <cell r="G2" t="str">
            <v>Duplex receptacle, conduit &amp; wiring, normal</v>
          </cell>
        </row>
      </sheetData>
      <sheetData sheetId="160">
        <row r="2">
          <cell r="G2" t="str">
            <v>Duplex receptacle, conduit &amp; wiring, normal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2">
          <cell r="G2" t="str">
            <v>Duplex receptacle, conduit &amp; wiring, normal</v>
          </cell>
        </row>
      </sheetData>
      <sheetData sheetId="168">
        <row r="2">
          <cell r="G2" t="str">
            <v>Duplex receptacle, conduit &amp; wiring, normal</v>
          </cell>
        </row>
      </sheetData>
      <sheetData sheetId="169">
        <row r="2">
          <cell r="G2" t="str">
            <v>Duplex receptacle, conduit &amp; wiring, normal</v>
          </cell>
        </row>
      </sheetData>
      <sheetData sheetId="170">
        <row r="2">
          <cell r="G2" t="str">
            <v>Duplex receptacle, conduit &amp; wiring, normal</v>
          </cell>
        </row>
      </sheetData>
      <sheetData sheetId="171">
        <row r="2">
          <cell r="G2" t="str">
            <v>Duplex receptacle, conduit &amp; wiring, normal</v>
          </cell>
        </row>
      </sheetData>
      <sheetData sheetId="172">
        <row r="2">
          <cell r="G2" t="str">
            <v>Duplex receptacle, conduit &amp; wiring, normal</v>
          </cell>
        </row>
      </sheetData>
      <sheetData sheetId="173">
        <row r="2">
          <cell r="G2" t="str">
            <v>Duplex receptacle, conduit &amp; wiring, normal</v>
          </cell>
        </row>
      </sheetData>
      <sheetData sheetId="174">
        <row r="2">
          <cell r="G2" t="str">
            <v>Duplex receptacle, conduit &amp; wiring, normal</v>
          </cell>
        </row>
      </sheetData>
      <sheetData sheetId="175">
        <row r="2">
          <cell r="G2" t="str">
            <v>Duplex receptacle, conduit &amp; wiring, normal</v>
          </cell>
        </row>
      </sheetData>
      <sheetData sheetId="176">
        <row r="2">
          <cell r="G2" t="str">
            <v>Duplex receptacle, conduit &amp; wiring, normal</v>
          </cell>
        </row>
      </sheetData>
      <sheetData sheetId="177">
        <row r="2">
          <cell r="G2" t="str">
            <v>Duplex receptacle, conduit &amp; wiring, normal</v>
          </cell>
        </row>
      </sheetData>
      <sheetData sheetId="178">
        <row r="2">
          <cell r="G2" t="str">
            <v>Duplex receptacle, conduit &amp; wiring, normal</v>
          </cell>
        </row>
      </sheetData>
      <sheetData sheetId="179">
        <row r="2">
          <cell r="G2" t="str">
            <v>Duplex receptacle, conduit &amp; wiring, normal</v>
          </cell>
        </row>
      </sheetData>
      <sheetData sheetId="180">
        <row r="2">
          <cell r="G2" t="str">
            <v>Duplex receptacle, conduit &amp; wiring, normal</v>
          </cell>
        </row>
      </sheetData>
      <sheetData sheetId="181">
        <row r="2">
          <cell r="G2" t="str">
            <v>Duplex receptacle, conduit &amp; wiring, normal</v>
          </cell>
        </row>
      </sheetData>
      <sheetData sheetId="182">
        <row r="2">
          <cell r="G2" t="str">
            <v>Duplex receptacle, conduit &amp; wiring, normal</v>
          </cell>
        </row>
      </sheetData>
      <sheetData sheetId="183">
        <row r="2">
          <cell r="G2" t="str">
            <v>Duplex receptacle, conduit &amp; wiring, normal</v>
          </cell>
        </row>
      </sheetData>
      <sheetData sheetId="184">
        <row r="2">
          <cell r="G2" t="str">
            <v>Duplex receptacle, conduit &amp; wiring, normal</v>
          </cell>
        </row>
      </sheetData>
      <sheetData sheetId="185">
        <row r="2">
          <cell r="G2" t="str">
            <v>Duplex receptacle, conduit &amp; wiring, normal</v>
          </cell>
        </row>
      </sheetData>
      <sheetData sheetId="186">
        <row r="2">
          <cell r="G2" t="str">
            <v>Duplex receptacle, conduit &amp; wiring, normal</v>
          </cell>
        </row>
      </sheetData>
      <sheetData sheetId="187">
        <row r="2">
          <cell r="G2" t="str">
            <v>Duplex receptacle, conduit &amp; wiring, normal</v>
          </cell>
        </row>
      </sheetData>
      <sheetData sheetId="188">
        <row r="2">
          <cell r="G2" t="str">
            <v>Duplex receptacle, conduit &amp; wiring, normal</v>
          </cell>
        </row>
      </sheetData>
      <sheetData sheetId="189">
        <row r="2">
          <cell r="G2" t="str">
            <v>Duplex receptacle, conduit &amp; wiring, normal</v>
          </cell>
        </row>
      </sheetData>
      <sheetData sheetId="190">
        <row r="2">
          <cell r="G2" t="str">
            <v>Duplex receptacle, conduit &amp; wiring, normal</v>
          </cell>
        </row>
      </sheetData>
      <sheetData sheetId="191">
        <row r="2">
          <cell r="G2" t="str">
            <v>Duplex receptacle, conduit &amp; wiring, normal</v>
          </cell>
        </row>
      </sheetData>
      <sheetData sheetId="192">
        <row r="2">
          <cell r="G2" t="str">
            <v>Duplex receptacle, conduit &amp; wiring, normal</v>
          </cell>
        </row>
      </sheetData>
      <sheetData sheetId="193">
        <row r="2">
          <cell r="G2" t="str">
            <v>Duplex receptacle, conduit &amp; wiring, normal</v>
          </cell>
        </row>
      </sheetData>
      <sheetData sheetId="194">
        <row r="2">
          <cell r="G2" t="str">
            <v>Duplex receptacle, conduit &amp; wiring, normal</v>
          </cell>
        </row>
      </sheetData>
      <sheetData sheetId="195">
        <row r="2">
          <cell r="G2" t="str">
            <v>Duplex receptacle, conduit &amp; wiring, normal</v>
          </cell>
        </row>
      </sheetData>
      <sheetData sheetId="196">
        <row r="2">
          <cell r="G2" t="str">
            <v>Duplex receptacle, conduit &amp; wiring, normal</v>
          </cell>
        </row>
      </sheetData>
      <sheetData sheetId="197">
        <row r="2">
          <cell r="G2" t="str">
            <v>Duplex receptacle, conduit &amp; wiring, normal</v>
          </cell>
        </row>
      </sheetData>
      <sheetData sheetId="198">
        <row r="2">
          <cell r="G2" t="str">
            <v>Duplex receptacle, conduit &amp; wiring, normal</v>
          </cell>
        </row>
      </sheetData>
      <sheetData sheetId="199">
        <row r="2">
          <cell r="G2" t="str">
            <v>Duplex receptacle, conduit &amp; wiring, normal</v>
          </cell>
        </row>
      </sheetData>
      <sheetData sheetId="200">
        <row r="2">
          <cell r="G2" t="str">
            <v>Duplex receptacle, conduit &amp; wiring, normal</v>
          </cell>
        </row>
      </sheetData>
      <sheetData sheetId="201">
        <row r="2">
          <cell r="G2" t="str">
            <v>Duplex receptacle, conduit &amp; wiring, normal</v>
          </cell>
        </row>
      </sheetData>
      <sheetData sheetId="202">
        <row r="2">
          <cell r="G2" t="str">
            <v>Duplex receptacle, conduit &amp; wiring, normal</v>
          </cell>
        </row>
      </sheetData>
      <sheetData sheetId="203">
        <row r="2">
          <cell r="G2" t="str">
            <v>Duplex receptacle, conduit &amp; wiring, normal</v>
          </cell>
        </row>
      </sheetData>
      <sheetData sheetId="204">
        <row r="2">
          <cell r="G2" t="str">
            <v>Duplex receptacle, conduit &amp; wiring, normal</v>
          </cell>
        </row>
      </sheetData>
      <sheetData sheetId="205">
        <row r="2">
          <cell r="G2" t="str">
            <v>Duplex receptacle, conduit &amp; wiring, normal</v>
          </cell>
        </row>
      </sheetData>
      <sheetData sheetId="206">
        <row r="2">
          <cell r="G2" t="str">
            <v>Duplex receptacle, conduit &amp; wiring, normal</v>
          </cell>
        </row>
      </sheetData>
      <sheetData sheetId="207">
        <row r="2">
          <cell r="G2" t="str">
            <v>Duplex receptacle, conduit &amp; wiring, normal</v>
          </cell>
        </row>
      </sheetData>
      <sheetData sheetId="208">
        <row r="2">
          <cell r="G2" t="str">
            <v>Duplex receptacle, conduit &amp; wiring, normal</v>
          </cell>
        </row>
      </sheetData>
      <sheetData sheetId="209">
        <row r="2">
          <cell r="G2" t="str">
            <v>Duplex receptacle, conduit &amp; wiring, normal</v>
          </cell>
        </row>
      </sheetData>
      <sheetData sheetId="210">
        <row r="2">
          <cell r="G2" t="str">
            <v>Duplex receptacle, conduit &amp; wiring, normal</v>
          </cell>
        </row>
      </sheetData>
      <sheetData sheetId="211">
        <row r="2">
          <cell r="G2" t="str">
            <v>Duplex receptacle, conduit &amp; wiring, normal</v>
          </cell>
        </row>
      </sheetData>
      <sheetData sheetId="212">
        <row r="2">
          <cell r="G2" t="str">
            <v>Duplex receptacle, conduit &amp; wiring, normal</v>
          </cell>
        </row>
      </sheetData>
      <sheetData sheetId="213">
        <row r="2">
          <cell r="G2" t="str">
            <v>Duplex receptacle, conduit &amp; wiring, normal</v>
          </cell>
        </row>
      </sheetData>
      <sheetData sheetId="214">
        <row r="2">
          <cell r="G2" t="str">
            <v>Duplex receptacle, conduit &amp; wiring, normal</v>
          </cell>
        </row>
      </sheetData>
      <sheetData sheetId="215">
        <row r="2">
          <cell r="G2" t="str">
            <v>Duplex receptacle, conduit &amp; wiring, normal</v>
          </cell>
        </row>
      </sheetData>
      <sheetData sheetId="216">
        <row r="2">
          <cell r="G2" t="str">
            <v>Duplex receptacle, conduit &amp; wiring, normal</v>
          </cell>
        </row>
      </sheetData>
      <sheetData sheetId="217">
        <row r="2">
          <cell r="G2" t="str">
            <v>Duplex receptacle, conduit &amp; wiring, normal</v>
          </cell>
        </row>
      </sheetData>
      <sheetData sheetId="218">
        <row r="2">
          <cell r="G2" t="str">
            <v>Duplex receptacle, conduit &amp; wiring, normal</v>
          </cell>
        </row>
      </sheetData>
      <sheetData sheetId="219">
        <row r="2">
          <cell r="G2" t="str">
            <v>Duplex receptacle, conduit &amp; wiring, normal</v>
          </cell>
        </row>
      </sheetData>
      <sheetData sheetId="220">
        <row r="2">
          <cell r="G2" t="str">
            <v>Duplex receptacle, conduit &amp; wiring, normal</v>
          </cell>
        </row>
      </sheetData>
      <sheetData sheetId="221">
        <row r="2">
          <cell r="G2" t="str">
            <v>Duplex receptacle, conduit &amp; wiring, normal</v>
          </cell>
        </row>
      </sheetData>
      <sheetData sheetId="222">
        <row r="2">
          <cell r="G2" t="str">
            <v>Duplex receptacle, conduit &amp; wiring, normal</v>
          </cell>
        </row>
      </sheetData>
      <sheetData sheetId="223">
        <row r="2">
          <cell r="G2" t="str">
            <v>Duplex receptacle, conduit &amp; wiring, normal</v>
          </cell>
        </row>
      </sheetData>
      <sheetData sheetId="224">
        <row r="2">
          <cell r="G2" t="str">
            <v>Duplex receptacle, conduit &amp; wiring, normal</v>
          </cell>
        </row>
      </sheetData>
      <sheetData sheetId="225">
        <row r="2">
          <cell r="G2" t="str">
            <v>Duplex receptacle, conduit &amp; wiring, normal</v>
          </cell>
        </row>
      </sheetData>
      <sheetData sheetId="226">
        <row r="2">
          <cell r="G2" t="str">
            <v>Duplex receptacle, conduit &amp; wiring, normal</v>
          </cell>
        </row>
      </sheetData>
      <sheetData sheetId="227">
        <row r="2">
          <cell r="G2" t="str">
            <v>Duplex receptacle, conduit &amp; wiring, normal</v>
          </cell>
        </row>
      </sheetData>
      <sheetData sheetId="228">
        <row r="2">
          <cell r="G2" t="str">
            <v>Duplex receptacle, conduit &amp; wiring, normal</v>
          </cell>
        </row>
      </sheetData>
      <sheetData sheetId="229">
        <row r="2">
          <cell r="G2" t="str">
            <v>Duplex receptacle, conduit &amp; wiring, normal</v>
          </cell>
        </row>
      </sheetData>
      <sheetData sheetId="230">
        <row r="2">
          <cell r="G2" t="str">
            <v>Duplex receptacle, conduit &amp; wiring, normal</v>
          </cell>
        </row>
      </sheetData>
      <sheetData sheetId="231">
        <row r="2">
          <cell r="G2" t="str">
            <v>Duplex receptacle, conduit &amp; wiring, normal</v>
          </cell>
        </row>
      </sheetData>
      <sheetData sheetId="232">
        <row r="2">
          <cell r="G2" t="str">
            <v>Duplex receptacle, conduit &amp; wiring, normal</v>
          </cell>
        </row>
      </sheetData>
      <sheetData sheetId="233">
        <row r="2">
          <cell r="G2" t="str">
            <v>Duplex receptacle, conduit &amp; wiring, normal</v>
          </cell>
        </row>
      </sheetData>
      <sheetData sheetId="234">
        <row r="2">
          <cell r="G2" t="str">
            <v>Duplex receptacle, conduit &amp; wiring, normal</v>
          </cell>
        </row>
      </sheetData>
      <sheetData sheetId="235">
        <row r="2">
          <cell r="G2" t="str">
            <v>Duplex receptacle, conduit &amp; wiring, normal</v>
          </cell>
        </row>
      </sheetData>
      <sheetData sheetId="236">
        <row r="2">
          <cell r="G2" t="str">
            <v>Duplex receptacle, conduit &amp; wiring, normal</v>
          </cell>
        </row>
      </sheetData>
      <sheetData sheetId="237">
        <row r="2">
          <cell r="G2" t="str">
            <v>Duplex receptacle, conduit &amp; wiring, normal</v>
          </cell>
        </row>
      </sheetData>
      <sheetData sheetId="238">
        <row r="2">
          <cell r="G2" t="str">
            <v>Duplex receptacle, conduit &amp; wiring, normal</v>
          </cell>
        </row>
      </sheetData>
      <sheetData sheetId="239">
        <row r="2">
          <cell r="G2" t="str">
            <v>Duplex receptacle, conduit &amp; wiring, normal</v>
          </cell>
        </row>
      </sheetData>
      <sheetData sheetId="240">
        <row r="2">
          <cell r="G2" t="str">
            <v>Duplex receptacle, conduit &amp; wiring, normal</v>
          </cell>
        </row>
      </sheetData>
      <sheetData sheetId="241">
        <row r="2">
          <cell r="G2" t="str">
            <v>Duplex receptacle, conduit &amp; wiring, normal</v>
          </cell>
        </row>
      </sheetData>
      <sheetData sheetId="242">
        <row r="2">
          <cell r="G2" t="str">
            <v>Duplex receptacle, conduit &amp; wiring, normal</v>
          </cell>
        </row>
      </sheetData>
      <sheetData sheetId="243">
        <row r="2">
          <cell r="G2" t="str">
            <v>Duplex receptacle, conduit &amp; wiring, normal</v>
          </cell>
        </row>
      </sheetData>
      <sheetData sheetId="244">
        <row r="2">
          <cell r="G2" t="str">
            <v>Duplex receptacle, conduit &amp; wiring, normal</v>
          </cell>
        </row>
      </sheetData>
      <sheetData sheetId="245">
        <row r="2">
          <cell r="G2" t="str">
            <v>Duplex receptacle, conduit &amp; wiring, normal</v>
          </cell>
        </row>
      </sheetData>
      <sheetData sheetId="246">
        <row r="2">
          <cell r="G2" t="str">
            <v>Duplex receptacle, conduit &amp; wiring, normal</v>
          </cell>
        </row>
      </sheetData>
      <sheetData sheetId="247">
        <row r="2">
          <cell r="G2" t="str">
            <v>Duplex receptacle, conduit &amp; wiring, normal</v>
          </cell>
        </row>
      </sheetData>
      <sheetData sheetId="248">
        <row r="2">
          <cell r="G2" t="str">
            <v>Duplex receptacle, conduit &amp; wiring, normal</v>
          </cell>
        </row>
      </sheetData>
      <sheetData sheetId="249">
        <row r="2">
          <cell r="G2" t="str">
            <v>Duplex receptacle, conduit &amp; wiring, normal</v>
          </cell>
        </row>
      </sheetData>
      <sheetData sheetId="250">
        <row r="2">
          <cell r="G2" t="str">
            <v>Duplex receptacle, conduit &amp; wiring, normal</v>
          </cell>
        </row>
      </sheetData>
      <sheetData sheetId="251">
        <row r="2">
          <cell r="G2" t="str">
            <v>Duplex receptacle, conduit &amp; wiring, normal</v>
          </cell>
        </row>
      </sheetData>
      <sheetData sheetId="252">
        <row r="2">
          <cell r="G2" t="str">
            <v>Duplex receptacle, conduit &amp; wiring, normal</v>
          </cell>
        </row>
      </sheetData>
      <sheetData sheetId="253">
        <row r="2">
          <cell r="G2" t="str">
            <v>Duplex receptacle, conduit &amp; wiring, normal</v>
          </cell>
        </row>
      </sheetData>
      <sheetData sheetId="254">
        <row r="2">
          <cell r="G2" t="str">
            <v>Duplex receptacle, conduit &amp; wiring, normal</v>
          </cell>
        </row>
      </sheetData>
      <sheetData sheetId="255">
        <row r="2">
          <cell r="G2" t="str">
            <v>Duplex receptacle, conduit &amp; wiring, normal</v>
          </cell>
        </row>
      </sheetData>
      <sheetData sheetId="256">
        <row r="2">
          <cell r="G2" t="str">
            <v>Duplex receptacle, conduit &amp; wiring, normal</v>
          </cell>
        </row>
      </sheetData>
      <sheetData sheetId="257">
        <row r="2">
          <cell r="G2" t="str">
            <v>Duplex receptacle, conduit &amp; wiring, normal</v>
          </cell>
        </row>
      </sheetData>
      <sheetData sheetId="258">
        <row r="2">
          <cell r="G2" t="str">
            <v>Duplex receptacle, conduit &amp; wiring, normal</v>
          </cell>
        </row>
      </sheetData>
      <sheetData sheetId="259">
        <row r="2">
          <cell r="G2" t="str">
            <v>Duplex receptacle, conduit &amp; wiring, normal</v>
          </cell>
        </row>
      </sheetData>
      <sheetData sheetId="260">
        <row r="2">
          <cell r="G2" t="str">
            <v>Duplex receptacle, conduit &amp; wiring, normal</v>
          </cell>
        </row>
      </sheetData>
      <sheetData sheetId="261">
        <row r="2">
          <cell r="G2" t="str">
            <v>Duplex receptacle, conduit &amp; wiring, normal</v>
          </cell>
        </row>
      </sheetData>
      <sheetData sheetId="262">
        <row r="2">
          <cell r="G2" t="str">
            <v>Duplex receptacle, conduit &amp; wiring, normal</v>
          </cell>
        </row>
      </sheetData>
      <sheetData sheetId="263">
        <row r="2">
          <cell r="G2" t="str">
            <v>Duplex receptacle, conduit &amp; wiring, normal</v>
          </cell>
        </row>
      </sheetData>
      <sheetData sheetId="264">
        <row r="2">
          <cell r="G2" t="str">
            <v>Duplex receptacle, conduit &amp; wiring, normal</v>
          </cell>
        </row>
      </sheetData>
      <sheetData sheetId="265">
        <row r="2">
          <cell r="G2" t="str">
            <v>Duplex receptacle, conduit &amp; wiring, normal</v>
          </cell>
        </row>
      </sheetData>
      <sheetData sheetId="266">
        <row r="2">
          <cell r="G2" t="str">
            <v>Duplex receptacle, conduit &amp; wiring, normal</v>
          </cell>
        </row>
      </sheetData>
      <sheetData sheetId="267">
        <row r="2">
          <cell r="G2" t="str">
            <v>Duplex receptacle, conduit &amp; wiring, normal</v>
          </cell>
        </row>
      </sheetData>
      <sheetData sheetId="268">
        <row r="2">
          <cell r="G2" t="str">
            <v>Duplex receptacle, conduit &amp; wiring, normal</v>
          </cell>
        </row>
      </sheetData>
      <sheetData sheetId="269">
        <row r="2">
          <cell r="G2" t="str">
            <v>Duplex receptacle, conduit &amp; wiring, normal</v>
          </cell>
        </row>
      </sheetData>
      <sheetData sheetId="270">
        <row r="2">
          <cell r="G2" t="str">
            <v>Duplex receptacle, conduit &amp; wiring, normal</v>
          </cell>
        </row>
      </sheetData>
      <sheetData sheetId="271">
        <row r="2">
          <cell r="G2" t="str">
            <v>Duplex receptacle, conduit &amp; wiring, normal</v>
          </cell>
        </row>
      </sheetData>
      <sheetData sheetId="272">
        <row r="2">
          <cell r="G2" t="str">
            <v>Duplex receptacle, conduit &amp; wiring, normal</v>
          </cell>
        </row>
      </sheetData>
      <sheetData sheetId="273">
        <row r="2">
          <cell r="G2" t="str">
            <v>Duplex receptacle, conduit &amp; wiring, normal</v>
          </cell>
        </row>
      </sheetData>
      <sheetData sheetId="274">
        <row r="2">
          <cell r="G2" t="str">
            <v>Duplex receptacle, conduit &amp; wiring, normal</v>
          </cell>
        </row>
      </sheetData>
      <sheetData sheetId="275">
        <row r="2">
          <cell r="G2" t="str">
            <v>Duplex receptacle, conduit &amp; wiring, normal</v>
          </cell>
        </row>
      </sheetData>
      <sheetData sheetId="276">
        <row r="2">
          <cell r="G2" t="str">
            <v>Duplex receptacle, conduit &amp; wiring, normal</v>
          </cell>
        </row>
      </sheetData>
      <sheetData sheetId="277">
        <row r="2">
          <cell r="G2" t="str">
            <v>Duplex receptacle, conduit &amp; wiring, normal</v>
          </cell>
        </row>
      </sheetData>
      <sheetData sheetId="278">
        <row r="2">
          <cell r="G2" t="str">
            <v>Duplex receptacle, conduit &amp; wiring, normal</v>
          </cell>
        </row>
      </sheetData>
      <sheetData sheetId="279">
        <row r="2">
          <cell r="G2" t="str">
            <v>Duplex receptacle, conduit &amp; wiring, normal</v>
          </cell>
        </row>
      </sheetData>
      <sheetData sheetId="280">
        <row r="2">
          <cell r="G2" t="str">
            <v>Duplex receptacle, conduit &amp; wiring, normal</v>
          </cell>
        </row>
      </sheetData>
      <sheetData sheetId="281">
        <row r="2">
          <cell r="G2" t="str">
            <v>Duplex receptacle, conduit &amp; wiring, normal</v>
          </cell>
        </row>
      </sheetData>
      <sheetData sheetId="282">
        <row r="2">
          <cell r="G2" t="str">
            <v>Duplex receptacle, conduit &amp; wiring, normal</v>
          </cell>
        </row>
      </sheetData>
      <sheetData sheetId="283">
        <row r="2">
          <cell r="G2" t="str">
            <v>Duplex receptacle, conduit &amp; wiring, normal</v>
          </cell>
        </row>
      </sheetData>
      <sheetData sheetId="284">
        <row r="2">
          <cell r="G2" t="str">
            <v>Duplex receptacle, conduit &amp; wiring, normal</v>
          </cell>
        </row>
      </sheetData>
      <sheetData sheetId="285">
        <row r="2">
          <cell r="G2" t="str">
            <v>Duplex receptacle, conduit &amp; wiring, normal</v>
          </cell>
        </row>
      </sheetData>
      <sheetData sheetId="286">
        <row r="2">
          <cell r="G2" t="str">
            <v>Duplex receptacle, conduit &amp; wiring, normal</v>
          </cell>
        </row>
      </sheetData>
      <sheetData sheetId="287">
        <row r="2">
          <cell r="G2" t="str">
            <v>Duplex receptacle, conduit &amp; wiring, normal</v>
          </cell>
        </row>
      </sheetData>
      <sheetData sheetId="288">
        <row r="2">
          <cell r="G2" t="str">
            <v>Duplex receptacle, conduit &amp; wiring, normal</v>
          </cell>
        </row>
      </sheetData>
      <sheetData sheetId="289">
        <row r="2">
          <cell r="G2" t="str">
            <v>Duplex receptacle, conduit &amp; wiring, normal</v>
          </cell>
        </row>
      </sheetData>
      <sheetData sheetId="290">
        <row r="2">
          <cell r="G2" t="str">
            <v>Duplex receptacle, conduit &amp; wiring, normal</v>
          </cell>
        </row>
      </sheetData>
      <sheetData sheetId="291">
        <row r="2">
          <cell r="G2" t="str">
            <v>Duplex receptacle, conduit &amp; wiring, normal</v>
          </cell>
        </row>
      </sheetData>
      <sheetData sheetId="292">
        <row r="2">
          <cell r="G2" t="str">
            <v>Duplex receptacle, conduit &amp; wiring, normal</v>
          </cell>
        </row>
      </sheetData>
      <sheetData sheetId="293">
        <row r="2">
          <cell r="G2" t="str">
            <v>Duplex receptacle, conduit &amp; wiring, normal</v>
          </cell>
        </row>
      </sheetData>
      <sheetData sheetId="294">
        <row r="2">
          <cell r="G2" t="str">
            <v>Duplex receptacle, conduit &amp; wiring, normal</v>
          </cell>
        </row>
      </sheetData>
      <sheetData sheetId="295">
        <row r="2">
          <cell r="G2" t="str">
            <v>Duplex receptacle, conduit &amp; wiring, normal</v>
          </cell>
        </row>
      </sheetData>
      <sheetData sheetId="296">
        <row r="2">
          <cell r="G2" t="str">
            <v>Duplex receptacle, conduit &amp; wiring, normal</v>
          </cell>
        </row>
      </sheetData>
      <sheetData sheetId="297">
        <row r="2">
          <cell r="G2" t="str">
            <v>Duplex receptacle, conduit &amp; wiring, normal</v>
          </cell>
        </row>
      </sheetData>
      <sheetData sheetId="298">
        <row r="2">
          <cell r="G2" t="str">
            <v>Duplex receptacle, conduit &amp; wiring, normal</v>
          </cell>
        </row>
      </sheetData>
      <sheetData sheetId="299">
        <row r="2">
          <cell r="G2" t="str">
            <v>Duplex receptacle, conduit &amp; wiring, normal</v>
          </cell>
        </row>
      </sheetData>
      <sheetData sheetId="300">
        <row r="2">
          <cell r="G2" t="str">
            <v>Duplex receptacle, conduit &amp; wiring, normal</v>
          </cell>
        </row>
      </sheetData>
      <sheetData sheetId="301">
        <row r="2">
          <cell r="G2" t="str">
            <v>Duplex receptacle, conduit &amp; wiring, normal</v>
          </cell>
        </row>
      </sheetData>
      <sheetData sheetId="302">
        <row r="2">
          <cell r="G2" t="str">
            <v>Duplex receptacle, conduit &amp; wiring, normal</v>
          </cell>
        </row>
      </sheetData>
      <sheetData sheetId="303">
        <row r="2">
          <cell r="G2" t="str">
            <v>Duplex receptacle, conduit &amp; wiring, normal</v>
          </cell>
        </row>
      </sheetData>
      <sheetData sheetId="304">
        <row r="2">
          <cell r="G2" t="str">
            <v>Duplex receptacle, conduit &amp; wiring, normal</v>
          </cell>
        </row>
      </sheetData>
      <sheetData sheetId="305">
        <row r="2">
          <cell r="G2" t="str">
            <v>Duplex receptacle, conduit &amp; wiring, normal</v>
          </cell>
        </row>
      </sheetData>
      <sheetData sheetId="306">
        <row r="2">
          <cell r="G2" t="str">
            <v>Duplex receptacle, conduit &amp; wiring, normal</v>
          </cell>
        </row>
      </sheetData>
      <sheetData sheetId="307">
        <row r="2">
          <cell r="G2" t="str">
            <v>Duplex receptacle, conduit &amp; wiring, normal</v>
          </cell>
        </row>
      </sheetData>
      <sheetData sheetId="308">
        <row r="2">
          <cell r="G2" t="str">
            <v>Duplex receptacle, conduit &amp; wiring, normal</v>
          </cell>
        </row>
      </sheetData>
      <sheetData sheetId="309">
        <row r="2">
          <cell r="G2" t="str">
            <v>Duplex receptacle, conduit &amp; wiring, normal</v>
          </cell>
        </row>
      </sheetData>
      <sheetData sheetId="310">
        <row r="2">
          <cell r="G2" t="str">
            <v>Duplex receptacle, conduit &amp; wiring, normal</v>
          </cell>
        </row>
      </sheetData>
      <sheetData sheetId="311">
        <row r="2">
          <cell r="G2" t="str">
            <v>Duplex receptacle, conduit &amp; wiring, normal</v>
          </cell>
        </row>
      </sheetData>
      <sheetData sheetId="312">
        <row r="2">
          <cell r="G2" t="str">
            <v>Duplex receptacle, conduit &amp; wiring, normal</v>
          </cell>
        </row>
      </sheetData>
      <sheetData sheetId="313">
        <row r="2">
          <cell r="G2" t="str">
            <v>Duplex receptacle, conduit &amp; wiring, normal</v>
          </cell>
        </row>
      </sheetData>
      <sheetData sheetId="314">
        <row r="2">
          <cell r="G2" t="str">
            <v>Duplex receptacle, conduit &amp; wiring, normal</v>
          </cell>
        </row>
      </sheetData>
      <sheetData sheetId="315">
        <row r="2">
          <cell r="G2" t="str">
            <v>Duplex receptacle, conduit &amp; wiring, normal</v>
          </cell>
        </row>
      </sheetData>
      <sheetData sheetId="316">
        <row r="2">
          <cell r="G2" t="str">
            <v>Duplex receptacle, conduit &amp; wiring, normal</v>
          </cell>
        </row>
      </sheetData>
      <sheetData sheetId="317">
        <row r="2">
          <cell r="G2" t="str">
            <v>Duplex receptacle, conduit &amp; wiring, normal</v>
          </cell>
        </row>
      </sheetData>
      <sheetData sheetId="318">
        <row r="2">
          <cell r="G2" t="str">
            <v>Duplex receptacle, conduit &amp; wiring, normal</v>
          </cell>
        </row>
      </sheetData>
      <sheetData sheetId="319">
        <row r="2">
          <cell r="G2" t="str">
            <v>Duplex receptacle, conduit &amp; wiring, normal</v>
          </cell>
        </row>
      </sheetData>
      <sheetData sheetId="320">
        <row r="2">
          <cell r="G2" t="str">
            <v>Duplex receptacle, conduit &amp; wiring, normal</v>
          </cell>
        </row>
      </sheetData>
      <sheetData sheetId="321">
        <row r="2">
          <cell r="G2" t="str">
            <v>Duplex receptacle, conduit &amp; wiring, normal</v>
          </cell>
        </row>
      </sheetData>
      <sheetData sheetId="322">
        <row r="2">
          <cell r="G2" t="str">
            <v>Duplex receptacle, conduit &amp; wiring, normal</v>
          </cell>
        </row>
      </sheetData>
      <sheetData sheetId="323">
        <row r="2">
          <cell r="G2" t="str">
            <v>Duplex receptacle, conduit &amp; wiring, normal</v>
          </cell>
        </row>
      </sheetData>
      <sheetData sheetId="324">
        <row r="2">
          <cell r="G2" t="str">
            <v>Duplex receptacle, conduit &amp; wiring, normal</v>
          </cell>
        </row>
      </sheetData>
      <sheetData sheetId="325">
        <row r="2">
          <cell r="G2" t="str">
            <v>Duplex receptacle, conduit &amp; wiring, normal</v>
          </cell>
        </row>
      </sheetData>
      <sheetData sheetId="326">
        <row r="2">
          <cell r="G2" t="str">
            <v>Duplex receptacle, conduit &amp; wiring, normal</v>
          </cell>
        </row>
      </sheetData>
      <sheetData sheetId="327">
        <row r="2">
          <cell r="G2" t="str">
            <v>Duplex receptacle, conduit &amp; wiring, normal</v>
          </cell>
        </row>
      </sheetData>
      <sheetData sheetId="328">
        <row r="2">
          <cell r="G2" t="str">
            <v>Duplex receptacle, conduit &amp; wiring, normal</v>
          </cell>
        </row>
      </sheetData>
      <sheetData sheetId="329">
        <row r="2">
          <cell r="G2" t="str">
            <v>Duplex receptacle, conduit &amp; wiring, normal</v>
          </cell>
        </row>
      </sheetData>
      <sheetData sheetId="330">
        <row r="2">
          <cell r="G2" t="str">
            <v>Duplex receptacle, conduit &amp; wiring, normal</v>
          </cell>
        </row>
      </sheetData>
      <sheetData sheetId="331">
        <row r="2">
          <cell r="G2" t="str">
            <v>Duplex receptacle, conduit &amp; wiring, normal</v>
          </cell>
        </row>
      </sheetData>
      <sheetData sheetId="332">
        <row r="2">
          <cell r="G2" t="str">
            <v>Duplex receptacle, conduit &amp; wiring, normal</v>
          </cell>
        </row>
      </sheetData>
      <sheetData sheetId="333">
        <row r="2">
          <cell r="G2" t="str">
            <v>Duplex receptacle, conduit &amp; wiring, normal</v>
          </cell>
        </row>
      </sheetData>
      <sheetData sheetId="334">
        <row r="2">
          <cell r="G2" t="str">
            <v>Duplex receptacle, conduit &amp; wiring, normal</v>
          </cell>
        </row>
      </sheetData>
      <sheetData sheetId="335">
        <row r="2">
          <cell r="G2" t="str">
            <v>Duplex receptacle, conduit &amp; wiring, normal</v>
          </cell>
        </row>
      </sheetData>
      <sheetData sheetId="336">
        <row r="2">
          <cell r="G2" t="str">
            <v>Duplex receptacle, conduit &amp; wiring, normal</v>
          </cell>
        </row>
      </sheetData>
      <sheetData sheetId="337">
        <row r="2">
          <cell r="G2" t="str">
            <v>Duplex receptacle, conduit &amp; wiring, normal</v>
          </cell>
        </row>
      </sheetData>
      <sheetData sheetId="338">
        <row r="2">
          <cell r="G2" t="str">
            <v>Duplex receptacle, conduit &amp; wiring, normal</v>
          </cell>
        </row>
      </sheetData>
      <sheetData sheetId="339">
        <row r="2">
          <cell r="G2" t="str">
            <v>Duplex receptacle, conduit &amp; wiring, normal</v>
          </cell>
        </row>
      </sheetData>
      <sheetData sheetId="340">
        <row r="2">
          <cell r="G2" t="str">
            <v>Duplex receptacle, conduit &amp; wiring, normal</v>
          </cell>
        </row>
      </sheetData>
      <sheetData sheetId="341">
        <row r="2">
          <cell r="G2" t="str">
            <v>Duplex receptacle, conduit &amp; wiring, normal</v>
          </cell>
        </row>
      </sheetData>
      <sheetData sheetId="342">
        <row r="2">
          <cell r="G2" t="str">
            <v>Duplex receptacle, conduit &amp; wiring, normal</v>
          </cell>
        </row>
      </sheetData>
      <sheetData sheetId="343">
        <row r="2">
          <cell r="G2" t="str">
            <v>Duplex receptacle, conduit &amp; wiring, normal</v>
          </cell>
        </row>
      </sheetData>
      <sheetData sheetId="344">
        <row r="2">
          <cell r="G2" t="str">
            <v>Duplex receptacle, conduit &amp; wiring, normal</v>
          </cell>
        </row>
      </sheetData>
      <sheetData sheetId="345">
        <row r="2">
          <cell r="G2" t="str">
            <v>Duplex receptacle, conduit &amp; wiring, normal</v>
          </cell>
        </row>
      </sheetData>
      <sheetData sheetId="346">
        <row r="2">
          <cell r="G2" t="str">
            <v>Duplex receptacle, conduit &amp; wiring, normal</v>
          </cell>
        </row>
      </sheetData>
      <sheetData sheetId="347">
        <row r="2">
          <cell r="G2" t="str">
            <v>Duplex receptacle, conduit &amp; wiring, normal</v>
          </cell>
        </row>
      </sheetData>
      <sheetData sheetId="348">
        <row r="2">
          <cell r="G2" t="str">
            <v>Duplex receptacle, conduit &amp; wiring, normal</v>
          </cell>
        </row>
      </sheetData>
      <sheetData sheetId="349">
        <row r="2">
          <cell r="G2" t="str">
            <v>Duplex receptacle, conduit &amp; wiring, normal</v>
          </cell>
        </row>
      </sheetData>
      <sheetData sheetId="350">
        <row r="2">
          <cell r="G2" t="str">
            <v>Duplex receptacle, conduit &amp; wiring, normal</v>
          </cell>
        </row>
      </sheetData>
      <sheetData sheetId="351">
        <row r="2">
          <cell r="G2" t="str">
            <v>Duplex receptacle, conduit &amp; wiring, normal</v>
          </cell>
        </row>
      </sheetData>
      <sheetData sheetId="352">
        <row r="2">
          <cell r="G2" t="str">
            <v>Duplex receptacle, conduit &amp; wiring, normal</v>
          </cell>
        </row>
      </sheetData>
      <sheetData sheetId="353">
        <row r="2">
          <cell r="G2" t="str">
            <v>Duplex receptacle, conduit &amp; wiring, normal</v>
          </cell>
        </row>
      </sheetData>
      <sheetData sheetId="354">
        <row r="2">
          <cell r="G2" t="str">
            <v>Duplex receptacle, conduit &amp; wiring, normal</v>
          </cell>
        </row>
      </sheetData>
      <sheetData sheetId="355">
        <row r="2">
          <cell r="G2" t="str">
            <v>Duplex receptacle, conduit &amp; wiring, normal</v>
          </cell>
        </row>
      </sheetData>
      <sheetData sheetId="356">
        <row r="2">
          <cell r="G2" t="str">
            <v>Duplex receptacle, conduit &amp; wiring, normal</v>
          </cell>
        </row>
      </sheetData>
      <sheetData sheetId="357">
        <row r="2">
          <cell r="G2" t="str">
            <v>Duplex receptacle, conduit &amp; wiring, normal</v>
          </cell>
        </row>
      </sheetData>
      <sheetData sheetId="358">
        <row r="2">
          <cell r="G2" t="str">
            <v>Duplex receptacle, conduit &amp; wiring, normal</v>
          </cell>
        </row>
      </sheetData>
      <sheetData sheetId="359">
        <row r="2">
          <cell r="G2" t="str">
            <v>Duplex receptacle, conduit &amp; wiring, normal</v>
          </cell>
        </row>
      </sheetData>
      <sheetData sheetId="360">
        <row r="2">
          <cell r="G2" t="str">
            <v>Duplex receptacle, conduit &amp; wiring, normal</v>
          </cell>
        </row>
      </sheetData>
      <sheetData sheetId="361">
        <row r="2">
          <cell r="G2" t="str">
            <v>Duplex receptacle, conduit &amp; wiring, normal</v>
          </cell>
        </row>
      </sheetData>
      <sheetData sheetId="362">
        <row r="2">
          <cell r="G2" t="str">
            <v>Duplex receptacle, conduit &amp; wiring, normal</v>
          </cell>
        </row>
      </sheetData>
      <sheetData sheetId="363">
        <row r="2">
          <cell r="G2" t="str">
            <v>Duplex receptacle, conduit &amp; wiring, normal</v>
          </cell>
        </row>
      </sheetData>
      <sheetData sheetId="364">
        <row r="2">
          <cell r="G2" t="str">
            <v>Duplex receptacle, conduit &amp; wiring, normal</v>
          </cell>
        </row>
      </sheetData>
      <sheetData sheetId="365">
        <row r="2">
          <cell r="G2" t="str">
            <v>Duplex receptacle, conduit &amp; wiring, normal</v>
          </cell>
        </row>
      </sheetData>
      <sheetData sheetId="366">
        <row r="2">
          <cell r="G2" t="str">
            <v>Duplex receptacle, conduit &amp; wiring, normal</v>
          </cell>
        </row>
      </sheetData>
      <sheetData sheetId="367">
        <row r="2">
          <cell r="G2" t="str">
            <v>Duplex receptacle, conduit &amp; wiring, normal</v>
          </cell>
        </row>
      </sheetData>
      <sheetData sheetId="368">
        <row r="2">
          <cell r="G2" t="str">
            <v>Duplex receptacle, conduit &amp; wiring, normal</v>
          </cell>
        </row>
      </sheetData>
      <sheetData sheetId="369">
        <row r="2">
          <cell r="G2" t="str">
            <v>Duplex receptacle, conduit &amp; wiring, normal</v>
          </cell>
        </row>
      </sheetData>
      <sheetData sheetId="370">
        <row r="2">
          <cell r="G2" t="str">
            <v>Duplex receptacle, conduit &amp; wiring, normal</v>
          </cell>
        </row>
      </sheetData>
      <sheetData sheetId="371">
        <row r="2">
          <cell r="G2" t="str">
            <v>Duplex receptacle, conduit &amp; wiring, normal</v>
          </cell>
        </row>
      </sheetData>
      <sheetData sheetId="372">
        <row r="2">
          <cell r="G2" t="str">
            <v>Duplex receptacle, conduit &amp; wiring, normal</v>
          </cell>
        </row>
      </sheetData>
      <sheetData sheetId="373">
        <row r="2">
          <cell r="G2" t="str">
            <v>Duplex receptacle, conduit &amp; wiring, normal</v>
          </cell>
        </row>
      </sheetData>
      <sheetData sheetId="374">
        <row r="2">
          <cell r="G2" t="str">
            <v>Duplex receptacle, conduit &amp; wiring, normal</v>
          </cell>
        </row>
      </sheetData>
      <sheetData sheetId="375">
        <row r="2">
          <cell r="G2" t="str">
            <v>Duplex receptacle, conduit &amp; wiring, normal</v>
          </cell>
        </row>
      </sheetData>
      <sheetData sheetId="376">
        <row r="2">
          <cell r="G2" t="str">
            <v>Duplex receptacle, conduit &amp; wiring, normal</v>
          </cell>
        </row>
      </sheetData>
      <sheetData sheetId="377">
        <row r="2">
          <cell r="G2" t="str">
            <v>Duplex receptacle, conduit &amp; wiring, normal</v>
          </cell>
        </row>
      </sheetData>
      <sheetData sheetId="378">
        <row r="2">
          <cell r="G2" t="str">
            <v>Duplex receptacle, conduit &amp; wiring, normal</v>
          </cell>
        </row>
      </sheetData>
      <sheetData sheetId="379">
        <row r="2">
          <cell r="G2" t="str">
            <v>Duplex receptacle, conduit &amp; wiring, normal</v>
          </cell>
        </row>
      </sheetData>
      <sheetData sheetId="380">
        <row r="2">
          <cell r="G2" t="str">
            <v>Duplex receptacle, conduit &amp; wiring, normal</v>
          </cell>
        </row>
      </sheetData>
      <sheetData sheetId="381">
        <row r="2">
          <cell r="G2" t="str">
            <v>Duplex receptacle, conduit &amp; wiring, normal</v>
          </cell>
        </row>
      </sheetData>
      <sheetData sheetId="382">
        <row r="2">
          <cell r="G2" t="str">
            <v>Duplex receptacle, conduit &amp; wiring, normal</v>
          </cell>
        </row>
      </sheetData>
      <sheetData sheetId="383">
        <row r="2">
          <cell r="G2" t="str">
            <v>Duplex receptacle, conduit &amp; wiring, normal</v>
          </cell>
        </row>
      </sheetData>
      <sheetData sheetId="384">
        <row r="2">
          <cell r="G2" t="str">
            <v>Duplex receptacle, conduit &amp; wiring, normal</v>
          </cell>
        </row>
      </sheetData>
      <sheetData sheetId="385">
        <row r="2">
          <cell r="G2" t="str">
            <v>Duplex receptacle, conduit &amp; wiring, normal</v>
          </cell>
        </row>
      </sheetData>
      <sheetData sheetId="386">
        <row r="2">
          <cell r="G2" t="str">
            <v>Duplex receptacle, conduit &amp; wiring, normal</v>
          </cell>
        </row>
      </sheetData>
      <sheetData sheetId="387">
        <row r="2">
          <cell r="G2" t="str">
            <v>Duplex receptacle, conduit &amp; wiring, normal</v>
          </cell>
        </row>
      </sheetData>
      <sheetData sheetId="388">
        <row r="2">
          <cell r="G2" t="str">
            <v>Duplex receptacle, conduit &amp; wiring, normal</v>
          </cell>
        </row>
      </sheetData>
      <sheetData sheetId="389">
        <row r="2">
          <cell r="G2" t="str">
            <v>Duplex receptacle, conduit &amp; wiring, normal</v>
          </cell>
        </row>
      </sheetData>
      <sheetData sheetId="390">
        <row r="2">
          <cell r="G2" t="str">
            <v>Duplex receptacle, conduit &amp; wiring, normal</v>
          </cell>
        </row>
      </sheetData>
      <sheetData sheetId="391">
        <row r="2">
          <cell r="G2" t="str">
            <v>Duplex receptacle, conduit &amp; wiring, normal</v>
          </cell>
        </row>
      </sheetData>
      <sheetData sheetId="392">
        <row r="2">
          <cell r="G2" t="str">
            <v>Duplex receptacle, conduit &amp; wiring, normal</v>
          </cell>
        </row>
      </sheetData>
      <sheetData sheetId="393">
        <row r="2">
          <cell r="G2" t="str">
            <v>Duplex receptacle, conduit &amp; wiring, normal</v>
          </cell>
        </row>
      </sheetData>
      <sheetData sheetId="394">
        <row r="2">
          <cell r="G2" t="str">
            <v>Duplex receptacle, conduit &amp; wiring, normal</v>
          </cell>
        </row>
      </sheetData>
      <sheetData sheetId="395">
        <row r="2">
          <cell r="G2" t="str">
            <v>Duplex receptacle, conduit &amp; wiring, normal</v>
          </cell>
        </row>
      </sheetData>
      <sheetData sheetId="396">
        <row r="2">
          <cell r="G2" t="str">
            <v>Duplex receptacle, conduit &amp; wiring, normal</v>
          </cell>
        </row>
      </sheetData>
      <sheetData sheetId="397">
        <row r="2">
          <cell r="G2" t="str">
            <v>Duplex receptacle, conduit &amp; wiring, normal</v>
          </cell>
        </row>
      </sheetData>
      <sheetData sheetId="398">
        <row r="2">
          <cell r="G2" t="str">
            <v>Duplex receptacle, conduit &amp; wiring, normal</v>
          </cell>
        </row>
      </sheetData>
      <sheetData sheetId="399">
        <row r="2">
          <cell r="G2" t="str">
            <v>Duplex receptacle, conduit &amp; wiring, normal</v>
          </cell>
        </row>
      </sheetData>
      <sheetData sheetId="400">
        <row r="2">
          <cell r="G2" t="str">
            <v>Duplex receptacle, conduit &amp; wiring, normal</v>
          </cell>
        </row>
      </sheetData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2">
          <cell r="G2" t="str">
            <v>Duplex receptacle, conduit &amp; wiring, normal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2">
          <cell r="G2" t="str">
            <v>Duplex receptacle, conduit &amp; wiring, normal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>
        <row r="2">
          <cell r="G2" t="str">
            <v>Duplex receptacle, conduit &amp; wiring, normal</v>
          </cell>
        </row>
      </sheetData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2">
          <cell r="G2" t="str">
            <v>Duplex receptacle, conduit &amp; wiring, normal</v>
          </cell>
        </row>
      </sheetData>
      <sheetData sheetId="447">
        <row r="2">
          <cell r="G2" t="str">
            <v>Duplex receptacle, conduit &amp; wiring, normal</v>
          </cell>
        </row>
      </sheetData>
      <sheetData sheetId="448">
        <row r="2">
          <cell r="G2" t="str">
            <v>Duplex receptacle, conduit &amp; wiring, normal</v>
          </cell>
        </row>
      </sheetData>
      <sheetData sheetId="449">
        <row r="2">
          <cell r="G2" t="str">
            <v>Duplex receptacle, conduit &amp; wiring, normal</v>
          </cell>
        </row>
      </sheetData>
      <sheetData sheetId="450">
        <row r="2">
          <cell r="G2" t="str">
            <v>Duplex receptacle, conduit &amp; wiring, normal</v>
          </cell>
        </row>
      </sheetData>
      <sheetData sheetId="451">
        <row r="2">
          <cell r="G2" t="str">
            <v>Duplex receptacle, conduit &amp; wiring, normal</v>
          </cell>
        </row>
      </sheetData>
      <sheetData sheetId="452">
        <row r="2">
          <cell r="G2" t="str">
            <v>Duplex receptacle, conduit &amp; wiring, normal</v>
          </cell>
        </row>
      </sheetData>
      <sheetData sheetId="453">
        <row r="2">
          <cell r="G2" t="str">
            <v>Duplex receptacle, conduit &amp; wiring, normal</v>
          </cell>
        </row>
      </sheetData>
      <sheetData sheetId="454">
        <row r="2">
          <cell r="G2" t="str">
            <v>Duplex receptacle, conduit &amp; wiring, normal</v>
          </cell>
        </row>
      </sheetData>
      <sheetData sheetId="455">
        <row r="2">
          <cell r="G2" t="str">
            <v>Duplex receptacle, conduit &amp; wiring, normal</v>
          </cell>
        </row>
      </sheetData>
      <sheetData sheetId="456">
        <row r="2">
          <cell r="G2" t="str">
            <v>Duplex receptacle, conduit &amp; wiring, normal</v>
          </cell>
        </row>
      </sheetData>
      <sheetData sheetId="457">
        <row r="2">
          <cell r="G2" t="str">
            <v>Duplex receptacle, conduit &amp; wiring, normal</v>
          </cell>
        </row>
      </sheetData>
      <sheetData sheetId="458">
        <row r="2">
          <cell r="G2" t="str">
            <v>Duplex receptacle, conduit &amp; wiring, normal</v>
          </cell>
        </row>
      </sheetData>
      <sheetData sheetId="459">
        <row r="2">
          <cell r="G2" t="str">
            <v>Duplex receptacle, conduit &amp; wiring, normal</v>
          </cell>
        </row>
      </sheetData>
      <sheetData sheetId="460">
        <row r="2">
          <cell r="G2" t="str">
            <v>Duplex receptacle, conduit &amp; wiring, normal</v>
          </cell>
        </row>
      </sheetData>
      <sheetData sheetId="461">
        <row r="2">
          <cell r="G2" t="str">
            <v>Duplex receptacle, conduit &amp; wiring, normal</v>
          </cell>
        </row>
      </sheetData>
      <sheetData sheetId="462">
        <row r="2">
          <cell r="G2" t="str">
            <v>Duplex receptacle, conduit &amp; wiring, normal</v>
          </cell>
        </row>
      </sheetData>
      <sheetData sheetId="463">
        <row r="2">
          <cell r="G2" t="str">
            <v>Duplex receptacle, conduit &amp; wiring, normal</v>
          </cell>
        </row>
      </sheetData>
      <sheetData sheetId="464">
        <row r="2">
          <cell r="G2" t="str">
            <v>Duplex receptacle, conduit &amp; wiring, normal</v>
          </cell>
        </row>
      </sheetData>
      <sheetData sheetId="465">
        <row r="2">
          <cell r="G2" t="str">
            <v>Duplex receptacle, conduit &amp; wiring, normal</v>
          </cell>
        </row>
      </sheetData>
      <sheetData sheetId="466">
        <row r="2">
          <cell r="G2" t="str">
            <v>Duplex receptacle, conduit &amp; wiring, normal</v>
          </cell>
        </row>
      </sheetData>
      <sheetData sheetId="467">
        <row r="2">
          <cell r="G2" t="str">
            <v>Duplex receptacle, conduit &amp; wiring, normal</v>
          </cell>
        </row>
      </sheetData>
      <sheetData sheetId="468">
        <row r="2">
          <cell r="G2" t="str">
            <v>Duplex receptacle, conduit &amp; wiring, normal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2">
          <cell r="G2" t="str">
            <v>Duplex receptacle, conduit &amp; wiring, normal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2">
          <cell r="G2" t="str">
            <v>Duplex receptacle, conduit &amp; wiring, normal</v>
          </cell>
        </row>
      </sheetData>
      <sheetData sheetId="492" refreshError="1"/>
      <sheetData sheetId="493">
        <row r="2">
          <cell r="G2" t="str">
            <v>Duplex receptacle, conduit &amp; wiring, normal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>
        <row r="2">
          <cell r="G2" t="str">
            <v>Duplex receptacle, conduit &amp; wiring, normal</v>
          </cell>
        </row>
      </sheetData>
      <sheetData sheetId="529">
        <row r="2">
          <cell r="G2" t="str">
            <v>Duplex receptacle, conduit &amp; wiring, normal</v>
          </cell>
        </row>
      </sheetData>
      <sheetData sheetId="530">
        <row r="2">
          <cell r="G2" t="str">
            <v>Duplex receptacle, conduit &amp; wiring, normal</v>
          </cell>
        </row>
      </sheetData>
      <sheetData sheetId="531">
        <row r="2">
          <cell r="G2" t="str">
            <v>Duplex receptacle, conduit &amp; wiring, normal</v>
          </cell>
        </row>
      </sheetData>
      <sheetData sheetId="532">
        <row r="2">
          <cell r="G2" t="str">
            <v>Duplex receptacle, conduit &amp; wiring, normal</v>
          </cell>
        </row>
      </sheetData>
      <sheetData sheetId="533">
        <row r="2">
          <cell r="G2" t="str">
            <v>Duplex receptacle, conduit &amp; wiring, normal</v>
          </cell>
        </row>
      </sheetData>
      <sheetData sheetId="534">
        <row r="2">
          <cell r="G2" t="str">
            <v>Duplex receptacle, conduit &amp; wiring, normal</v>
          </cell>
        </row>
      </sheetData>
      <sheetData sheetId="535">
        <row r="2">
          <cell r="G2" t="str">
            <v>Duplex receptacle, conduit &amp; wiring, normal</v>
          </cell>
        </row>
      </sheetData>
      <sheetData sheetId="536">
        <row r="2">
          <cell r="G2" t="str">
            <v>Duplex receptacle, conduit &amp; wiring, normal</v>
          </cell>
        </row>
      </sheetData>
      <sheetData sheetId="537"/>
      <sheetData sheetId="538"/>
      <sheetData sheetId="539">
        <row r="2">
          <cell r="G2" t="str">
            <v>Duplex receptacle, conduit &amp; wiring, normal</v>
          </cell>
        </row>
      </sheetData>
      <sheetData sheetId="540">
        <row r="2">
          <cell r="G2" t="str">
            <v>Duplex receptacle, conduit &amp; wiring, normal</v>
          </cell>
        </row>
      </sheetData>
      <sheetData sheetId="541"/>
      <sheetData sheetId="542">
        <row r="2">
          <cell r="G2" t="str">
            <v>Duplex receptacle, conduit &amp; wiring, normal</v>
          </cell>
        </row>
      </sheetData>
      <sheetData sheetId="543">
        <row r="2">
          <cell r="G2" t="str">
            <v>Duplex receptacle, conduit &amp; wiring, normal</v>
          </cell>
        </row>
      </sheetData>
      <sheetData sheetId="544">
        <row r="2">
          <cell r="G2" t="str">
            <v>Duplex receptacle, conduit &amp; wiring, normal</v>
          </cell>
        </row>
      </sheetData>
      <sheetData sheetId="545"/>
      <sheetData sheetId="546">
        <row r="2">
          <cell r="G2" t="str">
            <v>Duplex receptacle, conduit &amp; wiring, normal</v>
          </cell>
        </row>
      </sheetData>
      <sheetData sheetId="547">
        <row r="2">
          <cell r="G2" t="str">
            <v>Duplex receptacle, conduit &amp; wiring, normal</v>
          </cell>
        </row>
      </sheetData>
      <sheetData sheetId="548"/>
      <sheetData sheetId="549"/>
      <sheetData sheetId="550">
        <row r="2">
          <cell r="G2" t="str">
            <v>Duplex receptacle, conduit &amp; wiring, normal</v>
          </cell>
        </row>
      </sheetData>
      <sheetData sheetId="551">
        <row r="2">
          <cell r="G2" t="str">
            <v>Duplex receptacle, conduit &amp; wiring, normal</v>
          </cell>
        </row>
      </sheetData>
      <sheetData sheetId="552"/>
      <sheetData sheetId="553">
        <row r="2">
          <cell r="G2" t="str">
            <v>Duplex receptacle, conduit &amp; wiring, normal</v>
          </cell>
        </row>
      </sheetData>
      <sheetData sheetId="554">
        <row r="2">
          <cell r="G2" t="str">
            <v>Duplex receptacle, conduit &amp; wiring, normal</v>
          </cell>
        </row>
      </sheetData>
      <sheetData sheetId="555">
        <row r="2">
          <cell r="G2" t="str">
            <v>Duplex receptacle, conduit &amp; wiring, normal</v>
          </cell>
        </row>
      </sheetData>
      <sheetData sheetId="556"/>
      <sheetData sheetId="557">
        <row r="2">
          <cell r="G2" t="str">
            <v>Duplex receptacle, conduit &amp; wiring, normal</v>
          </cell>
        </row>
      </sheetData>
      <sheetData sheetId="558">
        <row r="2">
          <cell r="G2" t="str">
            <v>Duplex receptacle, conduit &amp; wiring, normal</v>
          </cell>
        </row>
      </sheetData>
      <sheetData sheetId="559"/>
      <sheetData sheetId="560"/>
      <sheetData sheetId="561">
        <row r="2">
          <cell r="G2" t="str">
            <v>Duplex receptacle, conduit &amp; wiring, normal</v>
          </cell>
        </row>
      </sheetData>
      <sheetData sheetId="562">
        <row r="2">
          <cell r="G2" t="str">
            <v>Duplex receptacle, conduit &amp; wiring, normal</v>
          </cell>
        </row>
      </sheetData>
      <sheetData sheetId="563"/>
      <sheetData sheetId="564"/>
      <sheetData sheetId="565">
        <row r="2">
          <cell r="G2" t="str">
            <v>Duplex receptacle, conduit &amp; wiring, normal</v>
          </cell>
        </row>
      </sheetData>
      <sheetData sheetId="566">
        <row r="2">
          <cell r="G2" t="str">
            <v>Duplex receptacle, conduit &amp; wiring, normal</v>
          </cell>
        </row>
      </sheetData>
      <sheetData sheetId="567"/>
      <sheetData sheetId="568"/>
      <sheetData sheetId="569">
        <row r="2">
          <cell r="G2" t="str">
            <v>Duplex receptacle, conduit &amp; wiring, normal</v>
          </cell>
        </row>
      </sheetData>
      <sheetData sheetId="570">
        <row r="2">
          <cell r="G2" t="str">
            <v>Duplex receptacle, conduit &amp; wiring, normal</v>
          </cell>
        </row>
      </sheetData>
      <sheetData sheetId="571"/>
      <sheetData sheetId="572"/>
      <sheetData sheetId="573">
        <row r="2">
          <cell r="G2" t="str">
            <v>Duplex receptacle, conduit &amp; wiring, normal</v>
          </cell>
        </row>
      </sheetData>
      <sheetData sheetId="574">
        <row r="2">
          <cell r="G2" t="str">
            <v>Duplex receptacle, conduit &amp; wiring, normal</v>
          </cell>
        </row>
      </sheetData>
      <sheetData sheetId="575"/>
      <sheetData sheetId="576"/>
      <sheetData sheetId="577">
        <row r="2">
          <cell r="G2" t="str">
            <v>Duplex receptacle, conduit &amp; wiring, normal</v>
          </cell>
        </row>
      </sheetData>
      <sheetData sheetId="578"/>
      <sheetData sheetId="579"/>
      <sheetData sheetId="580">
        <row r="2">
          <cell r="G2" t="str">
            <v>Duplex receptacle, conduit &amp; wiring, normal</v>
          </cell>
        </row>
      </sheetData>
      <sheetData sheetId="581">
        <row r="2">
          <cell r="G2" t="str">
            <v>Duplex receptacle, conduit &amp; wiring, normal</v>
          </cell>
        </row>
      </sheetData>
      <sheetData sheetId="582">
        <row r="2">
          <cell r="G2" t="str">
            <v>Duplex receptacle, conduit &amp; wiring, normal</v>
          </cell>
        </row>
      </sheetData>
      <sheetData sheetId="583">
        <row r="2">
          <cell r="G2" t="str">
            <v>Duplex receptacle, conduit &amp; wiring, normal</v>
          </cell>
        </row>
      </sheetData>
      <sheetData sheetId="584">
        <row r="2">
          <cell r="G2" t="str">
            <v>Duplex receptacle, conduit &amp; wiring, normal</v>
          </cell>
        </row>
      </sheetData>
      <sheetData sheetId="585">
        <row r="2">
          <cell r="G2" t="str">
            <v>Duplex receptacle, conduit &amp; wiring, normal</v>
          </cell>
        </row>
      </sheetData>
      <sheetData sheetId="586">
        <row r="2">
          <cell r="G2" t="str">
            <v>Duplex receptacle, conduit &amp; wiring, normal</v>
          </cell>
        </row>
      </sheetData>
      <sheetData sheetId="587">
        <row r="2">
          <cell r="G2" t="str">
            <v>Duplex receptacle, conduit &amp; wiring, normal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f-pm-04-12-03A-AWPH6-LD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Branch Power"/>
      <sheetName val="Distrib"/>
      <sheetName val="Emergency"/>
      <sheetName val="Equipment"/>
      <sheetName val="Lighting"/>
      <sheetName val="derivationB2&amp;B3"/>
      <sheetName val="Str.Deriv"/>
      <sheetName val="Schedule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Branch_Powe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Branch_Power1"/>
      <sheetName val="DD EST."/>
      <sheetName val="Rebars"/>
      <sheetName val="TOSHIBA-Structure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Branch_Power2"/>
      <sheetName val="Str_Deriv"/>
      <sheetName val="rates"/>
      <sheetName val="Bill6"/>
      <sheetName val="Main Bldg."/>
      <sheetName val="SKED_UG&amp;RW"/>
      <sheetName val="GFA"/>
      <sheetName val="To be upload projects"/>
      <sheetName val="bridge # 1"/>
      <sheetName val="1"/>
      <sheetName val="IN WORDS"/>
      <sheetName val="GAE8'97"/>
      <sheetName val="Factor"/>
      <sheetName val="sC"/>
      <sheetName val="Sched of Rates"/>
      <sheetName val="CD_LC"/>
      <sheetName val="RSB_RATIO"/>
      <sheetName val="Stairs"/>
      <sheetName val="MU 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Branch_Power3"/>
      <sheetName val="Str_Deriv1"/>
      <sheetName val="DD_EST_"/>
      <sheetName val="VF Full Recon"/>
      <sheetName val="Rate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Branch_Power5"/>
      <sheetName val="Str_Deriv3"/>
      <sheetName val="DD_EST_2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Branch_Power4"/>
      <sheetName val="Str_Deriv2"/>
      <sheetName val="DD_EST_1"/>
      <sheetName val="D-Investments in Shares&amp;Stocks"/>
      <sheetName val="ICA2007-BOQ-Revised (5-7-2007)"/>
      <sheetName val="Valves BQ"/>
      <sheetName val="MOHKG"/>
      <sheetName val="S-Curve"/>
      <sheetName val="Concrete, Formworks"/>
      <sheetName val="Comparative DOE Report"/>
      <sheetName val="Control"/>
      <sheetName val="ACTUALS"/>
      <sheetName val="FLASH COMPARISON SUMMARY"/>
      <sheetName val="ACTUALS SUMMARY"/>
      <sheetName val="P&amp;L"/>
      <sheetName val="Main_Bldg_"/>
      <sheetName val="To_be_upload_projects"/>
      <sheetName val="bridge_#_1"/>
      <sheetName val="IN_WORDS"/>
      <sheetName val="Sched_of_Rates"/>
      <sheetName val="MU_"/>
      <sheetName val="Fax complet F"/>
      <sheetName val="Summary"/>
      <sheetName val="ph2B cnstrction sched."/>
      <sheetName val="Tableau"/>
      <sheetName val="Pump House"/>
      <sheetName val="BOQ_UP Revised"/>
      <sheetName val="Bill summary of cost"/>
      <sheetName val="RFP Codes"/>
      <sheetName val="breakdown"/>
      <sheetName val="Bill 2 -RETAIL"/>
      <sheetName val="BM"/>
      <sheetName val="AREA"/>
      <sheetName val="LIBRARY"/>
      <sheetName val="Sheet1"/>
      <sheetName val="WBS-ALP"/>
      <sheetName val="Summary WG"/>
      <sheetName val="masonry works"/>
      <sheetName val="SITE DEV,T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Branch_Power6"/>
      <sheetName val="Str_Deriv4"/>
      <sheetName val="DD_EST_3"/>
      <sheetName val="Main_Bldg_1"/>
      <sheetName val="To_be_upload_projects1"/>
      <sheetName val="bridge_#_11"/>
      <sheetName val="IN_WORDS1"/>
      <sheetName val="Sched_of_Rates1"/>
      <sheetName val="MU_1"/>
      <sheetName val="VF_Full_Recon"/>
      <sheetName val="D-Investments_in_Shares&amp;Stocks"/>
      <sheetName val="FLASH_COMPARISON_SUMMARY"/>
      <sheetName val="ACTUALS_SUMMARY"/>
      <sheetName val="Comparative_DOE_Report"/>
      <sheetName val="ph2B_cnstrction_sched_"/>
      <sheetName val="ICA2007-BOQ-Revised_(5-7-2007)"/>
      <sheetName val="Valves_BQ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Branch_Power7"/>
      <sheetName val="Str_Deriv5"/>
      <sheetName val="DD_EST_4"/>
      <sheetName val="Main_Bldg_2"/>
      <sheetName val="To_be_upload_projects2"/>
      <sheetName val="bridge_#_12"/>
      <sheetName val="IN_WORDS2"/>
      <sheetName val="Sched_of_Rates2"/>
      <sheetName val="MU_2"/>
      <sheetName val="VF_Full_Recon1"/>
      <sheetName val="D-Investments_in_Shares&amp;Stocks1"/>
      <sheetName val="FLASH_COMPARISON_SUMMARY1"/>
      <sheetName val="ACTUALS_SUMMARY1"/>
      <sheetName val="Comparative_DOE_Report1"/>
      <sheetName val="ph2B_cnstrction_sched_1"/>
      <sheetName val="ICA2007-BOQ-Revised_(5-7-2007)1"/>
      <sheetName val="Valves_BQ1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Branch_Power8"/>
      <sheetName val="Str_Deriv6"/>
      <sheetName val="DD_EST_5"/>
      <sheetName val="Main_Bldg_3"/>
      <sheetName val="To_be_upload_projects3"/>
      <sheetName val="bridge_#_13"/>
      <sheetName val="IN_WORDS3"/>
      <sheetName val="Sched_of_Rates3"/>
      <sheetName val="MU_3"/>
      <sheetName val="VF_Full_Recon2"/>
      <sheetName val="D-Investments_in_Shares&amp;Stocks2"/>
      <sheetName val="FLASH_COMPARISON_SUMMARY2"/>
      <sheetName val="ACTUALS_SUMMARY2"/>
      <sheetName val="Comparative_DOE_Report2"/>
      <sheetName val="ph2B_cnstrction_sched_2"/>
      <sheetName val="ICA2007-BOQ-Revised_(5-7-2007)2"/>
      <sheetName val="Valves_BQ2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Branch_Power9"/>
      <sheetName val="Str_Deriv7"/>
      <sheetName val="DD_EST_6"/>
      <sheetName val="Main_Bldg_4"/>
      <sheetName val="To_be_upload_projects4"/>
      <sheetName val="bridge_#_14"/>
      <sheetName val="IN_WORDS4"/>
      <sheetName val="Sched_of_Rates4"/>
      <sheetName val="MU_4"/>
      <sheetName val="VF_Full_Recon3"/>
      <sheetName val="D-Investments_in_Shares&amp;Stocks3"/>
      <sheetName val="FLASH_COMPARISON_SUMMARY3"/>
      <sheetName val="ACTUALS_SUMMARY3"/>
      <sheetName val="Comparative_DOE_Report3"/>
      <sheetName val="ph2B_cnstrction_sched_3"/>
      <sheetName val="ICA2007-BOQ-Revised_(5-7-2007)3"/>
      <sheetName val="Valves_BQ3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Branch_Power10"/>
      <sheetName val="Str_Deriv8"/>
      <sheetName val="DD_EST_7"/>
      <sheetName val="Main_Bldg_5"/>
      <sheetName val="To_be_upload_projects5"/>
      <sheetName val="bridge_#_15"/>
      <sheetName val="IN_WORDS5"/>
      <sheetName val="Sched_of_Rates5"/>
      <sheetName val="MU_5"/>
      <sheetName val="VF_Full_Recon4"/>
      <sheetName val="D-Investments_in_Shares&amp;Stocks4"/>
      <sheetName val="FLASH_COMPARISON_SUMMARY4"/>
      <sheetName val="ACTUALS_SUMMARY4"/>
      <sheetName val="Comparative_DOE_Report4"/>
      <sheetName val="ph2B_cnstrction_sched_4"/>
      <sheetName val="ICA2007-BOQ-Revised_(5-7-2007)4"/>
      <sheetName val="Valves_BQ4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Branch_Power11"/>
      <sheetName val="Str_Deriv9"/>
      <sheetName val="DD_EST_8"/>
      <sheetName val="Main_Bldg_6"/>
      <sheetName val="To_be_upload_projects6"/>
      <sheetName val="bridge_#_16"/>
      <sheetName val="IN_WORDS6"/>
      <sheetName val="Sched_of_Rates6"/>
      <sheetName val="MU_6"/>
      <sheetName val="VF_Full_Recon5"/>
      <sheetName val="D-Investments_in_Shares&amp;Stocks5"/>
      <sheetName val="FLASH_COMPARISON_SUMMARY5"/>
      <sheetName val="ACTUALS_SUMMARY5"/>
      <sheetName val="Comparative_DOE_Report5"/>
      <sheetName val="ph2B_cnstrction_sched_5"/>
      <sheetName val="ICA2007-BOQ-Revised_(5-7-2007)5"/>
      <sheetName val="Valves_BQ5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Branch_Power12"/>
      <sheetName val="Str_Deriv10"/>
      <sheetName val="DD_EST_9"/>
      <sheetName val="Main_Bldg_7"/>
      <sheetName val="To_be_upload_projects7"/>
      <sheetName val="bridge_#_17"/>
      <sheetName val="IN_WORDS7"/>
      <sheetName val="Sched_of_Rates7"/>
      <sheetName val="MU_7"/>
      <sheetName val="VF_Full_Recon6"/>
      <sheetName val="D-Investments_in_Shares&amp;Stocks6"/>
      <sheetName val="FLASH_COMPARISON_SUMMARY6"/>
      <sheetName val="ACTUALS_SUMMARY6"/>
      <sheetName val="Comparative_DOE_Report6"/>
      <sheetName val="ph2B_cnstrction_sched_6"/>
      <sheetName val="ICA2007-BOQ-Revised_(5-7-2007)6"/>
      <sheetName val="Valves_BQ6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Branch_Power13"/>
      <sheetName val="Str_Deriv11"/>
      <sheetName val="DD_EST_10"/>
      <sheetName val="Main_Bldg_8"/>
      <sheetName val="To_be_upload_projects8"/>
      <sheetName val="bridge_#_18"/>
      <sheetName val="IN_WORDS8"/>
      <sheetName val="Sched_of_Rates8"/>
      <sheetName val="MU_8"/>
      <sheetName val="VF_Full_Recon7"/>
      <sheetName val="D-Investments_in_Shares&amp;Stocks7"/>
      <sheetName val="FLASH_COMPARISON_SUMMARY7"/>
      <sheetName val="ACTUALS_SUMMARY7"/>
      <sheetName val="Comparative_DOE_Report7"/>
      <sheetName val="ph2B_cnstrction_sched_7"/>
      <sheetName val="ICA2007-BOQ-Revised_(5-7-2007)7"/>
      <sheetName val="Valves_BQ7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Branch_Power14"/>
      <sheetName val="Str_Deriv12"/>
      <sheetName val="DD_EST_11"/>
      <sheetName val="Main_Bldg_9"/>
      <sheetName val="To_be_upload_projects9"/>
      <sheetName val="bridge_#_19"/>
      <sheetName val="IN_WORDS9"/>
      <sheetName val="Sched_of_Rates9"/>
      <sheetName val="MU_9"/>
      <sheetName val="VF_Full_Recon8"/>
      <sheetName val="D-Investments_in_Shares&amp;Stocks8"/>
      <sheetName val="FLASH_COMPARISON_SUMMARY8"/>
      <sheetName val="ACTUALS_SUMMARY8"/>
      <sheetName val="Comparative_DOE_Report8"/>
      <sheetName val="ph2B_cnstrction_sched_8"/>
      <sheetName val="ICA2007-BOQ-Revised_(5-7-2007)8"/>
      <sheetName val="Valves_BQ8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Branch_Power15"/>
      <sheetName val="Str_Deriv13"/>
      <sheetName val="DD_EST_12"/>
      <sheetName val="Main_Bldg_10"/>
      <sheetName val="To_be_upload_projects10"/>
      <sheetName val="bridge_#_110"/>
      <sheetName val="IN_WORDS10"/>
      <sheetName val="Sched_of_Rates10"/>
      <sheetName val="MU_10"/>
      <sheetName val="VF_Full_Recon9"/>
      <sheetName val="D-Investments_in_Shares&amp;Stocks9"/>
      <sheetName val="FLASH_COMPARISON_SUMMARY9"/>
      <sheetName val="ACTUALS_SUMMARY9"/>
      <sheetName val="Comparative_DOE_Report9"/>
      <sheetName val="ph2B_cnstrction_sched_9"/>
      <sheetName val="ICA2007-BOQ-Revised_(5-7-2007)9"/>
      <sheetName val="Valves_BQ9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Branch_Power16"/>
      <sheetName val="Str_Deriv14"/>
      <sheetName val="DD_EST_13"/>
      <sheetName val="Main_Bldg_11"/>
      <sheetName val="To_be_upload_projects11"/>
      <sheetName val="bridge_#_111"/>
      <sheetName val="IN_WORDS11"/>
      <sheetName val="Sched_of_Rates11"/>
      <sheetName val="MU_11"/>
      <sheetName val="VF_Full_Recon10"/>
      <sheetName val="D-Investments_in_Shares&amp;Stock10"/>
      <sheetName val="FLASH_COMPARISON_SUMMARY10"/>
      <sheetName val="ACTUALS_SUMMARY10"/>
      <sheetName val="Comparative_DOE_Report10"/>
      <sheetName val="ph2B_cnstrction_sched_10"/>
      <sheetName val="ICA2007-BOQ-Revised_(5-7-200710"/>
      <sheetName val="Valves_BQ10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Branch_Power17"/>
      <sheetName val="Str_Deriv15"/>
      <sheetName val="DD_EST_14"/>
      <sheetName val="Main_Bldg_12"/>
      <sheetName val="To_be_upload_projects12"/>
      <sheetName val="bridge_#_112"/>
      <sheetName val="IN_WORDS12"/>
      <sheetName val="Sched_of_Rates12"/>
      <sheetName val="MU_12"/>
      <sheetName val="VF_Full_Recon11"/>
      <sheetName val="D-Investments_in_Shares&amp;Stock11"/>
      <sheetName val="FLASH_COMPARISON_SUMMARY11"/>
      <sheetName val="ACTUALS_SUMMARY11"/>
      <sheetName val="Comparative_DOE_Report11"/>
      <sheetName val="ph2B_cnstrction_sched_11"/>
      <sheetName val="ICA2007-BOQ-Revised_(5-7-200711"/>
      <sheetName val="Valves_BQ11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Branch_Power18"/>
      <sheetName val="Str_Deriv16"/>
      <sheetName val="DD_EST_15"/>
      <sheetName val="Main_Bldg_13"/>
      <sheetName val="To_be_upload_projects13"/>
      <sheetName val="bridge_#_113"/>
      <sheetName val="IN_WORDS13"/>
      <sheetName val="Sched_of_Rates13"/>
      <sheetName val="MU_13"/>
      <sheetName val="VF_Full_Recon12"/>
      <sheetName val="D-Investments_in_Shares&amp;Stock12"/>
      <sheetName val="FLASH_COMPARISON_SUMMARY12"/>
      <sheetName val="ACTUALS_SUMMARY12"/>
      <sheetName val="Comparative_DOE_Report12"/>
      <sheetName val="ph2B_cnstrction_sched_12"/>
      <sheetName val="ICA2007-BOQ-Revised_(5-7-200712"/>
      <sheetName val="Valves_BQ12"/>
      <sheetName val="03.04.14"/>
      <sheetName val="Global Assumptions"/>
      <sheetName val="INTERIOR WALLS"/>
      <sheetName val="WORKSHEET"/>
      <sheetName val="2000 MOR"/>
      <sheetName val="Land Dev't. Ph-1"/>
      <sheetName val="PCMR - Asten"/>
      <sheetName val="4-Lane bridge"/>
      <sheetName val="Poundage"/>
      <sheetName val="Code 02"/>
      <sheetName val="Code 03"/>
      <sheetName val="Code 04"/>
      <sheetName val="Code 05"/>
      <sheetName val="Code 06"/>
      <sheetName val="Code 07"/>
      <sheetName val="Code 09"/>
      <sheetName val="civilwks.deriv"/>
      <sheetName val="Manpower costs + data"/>
      <sheetName val="Sheet2"/>
      <sheetName val="UI"/>
    </sheetNames>
    <sheetDataSet>
      <sheetData sheetId="0">
        <row r="292">
          <cell r="I292">
            <v>90</v>
          </cell>
        </row>
      </sheetData>
      <sheetData sheetId="1">
        <row r="292">
          <cell r="I292">
            <v>90</v>
          </cell>
        </row>
      </sheetData>
      <sheetData sheetId="2">
        <row r="292">
          <cell r="I292">
            <v>90</v>
          </cell>
        </row>
      </sheetData>
      <sheetData sheetId="3">
        <row r="292">
          <cell r="I292">
            <v>90</v>
          </cell>
        </row>
      </sheetData>
      <sheetData sheetId="4"/>
      <sheetData sheetId="5">
        <row r="292">
          <cell r="I292">
            <v>90</v>
          </cell>
        </row>
      </sheetData>
      <sheetData sheetId="6"/>
      <sheetData sheetId="7"/>
      <sheetData sheetId="8">
        <row r="292">
          <cell r="I292">
            <v>90</v>
          </cell>
        </row>
      </sheetData>
      <sheetData sheetId="9">
        <row r="292">
          <cell r="I292">
            <v>90</v>
          </cell>
        </row>
      </sheetData>
      <sheetData sheetId="10"/>
      <sheetData sheetId="11"/>
      <sheetData sheetId="12" refreshError="1">
        <row r="292">
          <cell r="I292">
            <v>90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292">
          <cell r="I292">
            <v>90</v>
          </cell>
        </row>
      </sheetData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292">
          <cell r="I292">
            <v>90</v>
          </cell>
        </row>
      </sheetData>
      <sheetData sheetId="138">
        <row r="292">
          <cell r="I292">
            <v>90</v>
          </cell>
        </row>
      </sheetData>
      <sheetData sheetId="139">
        <row r="292">
          <cell r="I292">
            <v>90</v>
          </cell>
        </row>
      </sheetData>
      <sheetData sheetId="140">
        <row r="292">
          <cell r="I292">
            <v>90</v>
          </cell>
        </row>
      </sheetData>
      <sheetData sheetId="141">
        <row r="292">
          <cell r="I292">
            <v>90</v>
          </cell>
        </row>
      </sheetData>
      <sheetData sheetId="142">
        <row r="292">
          <cell r="I292">
            <v>90</v>
          </cell>
        </row>
      </sheetData>
      <sheetData sheetId="143">
        <row r="292">
          <cell r="I292">
            <v>90</v>
          </cell>
        </row>
      </sheetData>
      <sheetData sheetId="144">
        <row r="292">
          <cell r="I292">
            <v>90</v>
          </cell>
        </row>
      </sheetData>
      <sheetData sheetId="145">
        <row r="292">
          <cell r="I292">
            <v>90</v>
          </cell>
        </row>
      </sheetData>
      <sheetData sheetId="146">
        <row r="292">
          <cell r="I292">
            <v>90</v>
          </cell>
        </row>
      </sheetData>
      <sheetData sheetId="147">
        <row r="292">
          <cell r="I292">
            <v>90</v>
          </cell>
        </row>
      </sheetData>
      <sheetData sheetId="148">
        <row r="292">
          <cell r="I292">
            <v>90</v>
          </cell>
        </row>
      </sheetData>
      <sheetData sheetId="149">
        <row r="292">
          <cell r="I292">
            <v>90</v>
          </cell>
        </row>
      </sheetData>
      <sheetData sheetId="150">
        <row r="292">
          <cell r="I292">
            <v>90</v>
          </cell>
        </row>
      </sheetData>
      <sheetData sheetId="151">
        <row r="292">
          <cell r="I292">
            <v>90</v>
          </cell>
        </row>
      </sheetData>
      <sheetData sheetId="152">
        <row r="292">
          <cell r="I292">
            <v>90</v>
          </cell>
        </row>
      </sheetData>
      <sheetData sheetId="153">
        <row r="292">
          <cell r="I292">
            <v>90</v>
          </cell>
        </row>
      </sheetData>
      <sheetData sheetId="154">
        <row r="292">
          <cell r="I292">
            <v>90</v>
          </cell>
        </row>
      </sheetData>
      <sheetData sheetId="155">
        <row r="292">
          <cell r="I292">
            <v>90</v>
          </cell>
        </row>
      </sheetData>
      <sheetData sheetId="156">
        <row r="292">
          <cell r="I292">
            <v>90</v>
          </cell>
        </row>
      </sheetData>
      <sheetData sheetId="157">
        <row r="292">
          <cell r="I292">
            <v>90</v>
          </cell>
        </row>
      </sheetData>
      <sheetData sheetId="158">
        <row r="292">
          <cell r="I292">
            <v>90</v>
          </cell>
        </row>
      </sheetData>
      <sheetData sheetId="159">
        <row r="292">
          <cell r="I292">
            <v>90</v>
          </cell>
        </row>
      </sheetData>
      <sheetData sheetId="160">
        <row r="292">
          <cell r="I292">
            <v>90</v>
          </cell>
        </row>
      </sheetData>
      <sheetData sheetId="161">
        <row r="292">
          <cell r="I292">
            <v>90</v>
          </cell>
        </row>
      </sheetData>
      <sheetData sheetId="162">
        <row r="292">
          <cell r="I292">
            <v>90</v>
          </cell>
        </row>
      </sheetData>
      <sheetData sheetId="163">
        <row r="292">
          <cell r="I292">
            <v>90</v>
          </cell>
        </row>
      </sheetData>
      <sheetData sheetId="164">
        <row r="292">
          <cell r="I292">
            <v>90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292">
          <cell r="I292">
            <v>90</v>
          </cell>
        </row>
      </sheetData>
      <sheetData sheetId="180">
        <row r="292">
          <cell r="I292">
            <v>90</v>
          </cell>
        </row>
      </sheetData>
      <sheetData sheetId="181">
        <row r="292">
          <cell r="I292">
            <v>90</v>
          </cell>
        </row>
      </sheetData>
      <sheetData sheetId="182">
        <row r="292">
          <cell r="I292">
            <v>90</v>
          </cell>
        </row>
      </sheetData>
      <sheetData sheetId="183">
        <row r="292">
          <cell r="I292">
            <v>90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>
        <row r="292">
          <cell r="I292">
            <v>90</v>
          </cell>
        </row>
      </sheetData>
      <sheetData sheetId="204">
        <row r="292">
          <cell r="I292">
            <v>90</v>
          </cell>
        </row>
      </sheetData>
      <sheetData sheetId="205">
        <row r="292">
          <cell r="I292">
            <v>90</v>
          </cell>
        </row>
      </sheetData>
      <sheetData sheetId="206">
        <row r="292">
          <cell r="I292">
            <v>90</v>
          </cell>
        </row>
      </sheetData>
      <sheetData sheetId="207">
        <row r="292">
          <cell r="I292">
            <v>90</v>
          </cell>
        </row>
      </sheetData>
      <sheetData sheetId="208">
        <row r="292">
          <cell r="I292">
            <v>90</v>
          </cell>
        </row>
      </sheetData>
      <sheetData sheetId="209">
        <row r="292">
          <cell r="I292">
            <v>90</v>
          </cell>
        </row>
      </sheetData>
      <sheetData sheetId="210">
        <row r="292">
          <cell r="I292">
            <v>90</v>
          </cell>
        </row>
      </sheetData>
      <sheetData sheetId="211">
        <row r="292">
          <cell r="I292">
            <v>90</v>
          </cell>
        </row>
      </sheetData>
      <sheetData sheetId="212">
        <row r="292">
          <cell r="I292">
            <v>90</v>
          </cell>
        </row>
      </sheetData>
      <sheetData sheetId="213">
        <row r="292">
          <cell r="I292">
            <v>90</v>
          </cell>
        </row>
      </sheetData>
      <sheetData sheetId="214">
        <row r="292">
          <cell r="I292">
            <v>90</v>
          </cell>
        </row>
      </sheetData>
      <sheetData sheetId="215">
        <row r="292">
          <cell r="I292">
            <v>90</v>
          </cell>
        </row>
      </sheetData>
      <sheetData sheetId="216">
        <row r="292">
          <cell r="I292">
            <v>90</v>
          </cell>
        </row>
      </sheetData>
      <sheetData sheetId="217">
        <row r="292">
          <cell r="I292">
            <v>90</v>
          </cell>
        </row>
      </sheetData>
      <sheetData sheetId="218">
        <row r="292">
          <cell r="I292">
            <v>90</v>
          </cell>
        </row>
      </sheetData>
      <sheetData sheetId="219">
        <row r="292">
          <cell r="I292">
            <v>90</v>
          </cell>
        </row>
      </sheetData>
      <sheetData sheetId="220">
        <row r="292">
          <cell r="I292">
            <v>90</v>
          </cell>
        </row>
      </sheetData>
      <sheetData sheetId="221">
        <row r="292">
          <cell r="I292">
            <v>90</v>
          </cell>
        </row>
      </sheetData>
      <sheetData sheetId="222">
        <row r="292">
          <cell r="I292">
            <v>90</v>
          </cell>
        </row>
      </sheetData>
      <sheetData sheetId="223">
        <row r="292">
          <cell r="I292">
            <v>90</v>
          </cell>
        </row>
      </sheetData>
      <sheetData sheetId="224">
        <row r="292">
          <cell r="I292">
            <v>90</v>
          </cell>
        </row>
      </sheetData>
      <sheetData sheetId="225">
        <row r="292">
          <cell r="I292">
            <v>90</v>
          </cell>
        </row>
      </sheetData>
      <sheetData sheetId="226">
        <row r="292">
          <cell r="I292">
            <v>90</v>
          </cell>
        </row>
      </sheetData>
      <sheetData sheetId="227">
        <row r="292">
          <cell r="I292">
            <v>90</v>
          </cell>
        </row>
      </sheetData>
      <sheetData sheetId="228"/>
      <sheetData sheetId="229">
        <row r="292">
          <cell r="I292">
            <v>90</v>
          </cell>
        </row>
      </sheetData>
      <sheetData sheetId="230">
        <row r="292">
          <cell r="I292">
            <v>90</v>
          </cell>
        </row>
      </sheetData>
      <sheetData sheetId="231">
        <row r="292">
          <cell r="I292">
            <v>90</v>
          </cell>
        </row>
      </sheetData>
      <sheetData sheetId="232">
        <row r="292">
          <cell r="I292">
            <v>90</v>
          </cell>
        </row>
      </sheetData>
      <sheetData sheetId="233">
        <row r="292">
          <cell r="I292">
            <v>90</v>
          </cell>
        </row>
      </sheetData>
      <sheetData sheetId="234">
        <row r="292">
          <cell r="I292">
            <v>90</v>
          </cell>
        </row>
      </sheetData>
      <sheetData sheetId="235">
        <row r="292">
          <cell r="I292">
            <v>90</v>
          </cell>
        </row>
      </sheetData>
      <sheetData sheetId="236">
        <row r="292">
          <cell r="I292">
            <v>90</v>
          </cell>
        </row>
      </sheetData>
      <sheetData sheetId="237">
        <row r="292">
          <cell r="I292">
            <v>90</v>
          </cell>
        </row>
      </sheetData>
      <sheetData sheetId="238">
        <row r="292">
          <cell r="I292">
            <v>90</v>
          </cell>
        </row>
      </sheetData>
      <sheetData sheetId="239"/>
      <sheetData sheetId="240">
        <row r="292">
          <cell r="I292">
            <v>90</v>
          </cell>
        </row>
      </sheetData>
      <sheetData sheetId="241">
        <row r="292">
          <cell r="I292">
            <v>90</v>
          </cell>
        </row>
      </sheetData>
      <sheetData sheetId="242">
        <row r="292">
          <cell r="I292">
            <v>90</v>
          </cell>
        </row>
      </sheetData>
      <sheetData sheetId="243">
        <row r="292">
          <cell r="I292">
            <v>90</v>
          </cell>
        </row>
      </sheetData>
      <sheetData sheetId="244">
        <row r="292">
          <cell r="I292">
            <v>90</v>
          </cell>
        </row>
      </sheetData>
      <sheetData sheetId="245">
        <row r="292">
          <cell r="I292">
            <v>90</v>
          </cell>
        </row>
      </sheetData>
      <sheetData sheetId="246">
        <row r="292">
          <cell r="I292">
            <v>90</v>
          </cell>
        </row>
      </sheetData>
      <sheetData sheetId="247">
        <row r="292">
          <cell r="I292">
            <v>90</v>
          </cell>
        </row>
      </sheetData>
      <sheetData sheetId="248">
        <row r="292">
          <cell r="I292">
            <v>90</v>
          </cell>
        </row>
      </sheetData>
      <sheetData sheetId="249">
        <row r="292">
          <cell r="I292">
            <v>90</v>
          </cell>
        </row>
      </sheetData>
      <sheetData sheetId="250">
        <row r="292">
          <cell r="I292">
            <v>90</v>
          </cell>
        </row>
      </sheetData>
      <sheetData sheetId="251">
        <row r="292">
          <cell r="I292">
            <v>90</v>
          </cell>
        </row>
      </sheetData>
      <sheetData sheetId="252">
        <row r="292">
          <cell r="I292">
            <v>90</v>
          </cell>
        </row>
      </sheetData>
      <sheetData sheetId="253">
        <row r="292">
          <cell r="I292">
            <v>90</v>
          </cell>
        </row>
      </sheetData>
      <sheetData sheetId="254">
        <row r="292">
          <cell r="I292">
            <v>90</v>
          </cell>
        </row>
      </sheetData>
      <sheetData sheetId="255">
        <row r="292">
          <cell r="I292">
            <v>90</v>
          </cell>
        </row>
      </sheetData>
      <sheetData sheetId="256">
        <row r="292">
          <cell r="I292">
            <v>90</v>
          </cell>
        </row>
      </sheetData>
      <sheetData sheetId="257"/>
      <sheetData sheetId="258">
        <row r="292">
          <cell r="I292">
            <v>90</v>
          </cell>
        </row>
      </sheetData>
      <sheetData sheetId="259">
        <row r="292">
          <cell r="I292">
            <v>90</v>
          </cell>
        </row>
      </sheetData>
      <sheetData sheetId="260">
        <row r="292">
          <cell r="I292">
            <v>90</v>
          </cell>
        </row>
      </sheetData>
      <sheetData sheetId="261">
        <row r="292">
          <cell r="I292">
            <v>90</v>
          </cell>
        </row>
      </sheetData>
      <sheetData sheetId="262">
        <row r="292">
          <cell r="I292">
            <v>90</v>
          </cell>
        </row>
      </sheetData>
      <sheetData sheetId="263">
        <row r="292">
          <cell r="I292">
            <v>90</v>
          </cell>
        </row>
      </sheetData>
      <sheetData sheetId="264">
        <row r="292">
          <cell r="I292">
            <v>90</v>
          </cell>
        </row>
      </sheetData>
      <sheetData sheetId="265">
        <row r="292">
          <cell r="I292">
            <v>90</v>
          </cell>
        </row>
      </sheetData>
      <sheetData sheetId="266">
        <row r="292">
          <cell r="I292">
            <v>90</v>
          </cell>
        </row>
      </sheetData>
      <sheetData sheetId="267">
        <row r="292">
          <cell r="I292">
            <v>90</v>
          </cell>
        </row>
      </sheetData>
      <sheetData sheetId="268">
        <row r="292">
          <cell r="I292">
            <v>90</v>
          </cell>
        </row>
      </sheetData>
      <sheetData sheetId="269">
        <row r="292">
          <cell r="I292">
            <v>90</v>
          </cell>
        </row>
      </sheetData>
      <sheetData sheetId="270">
        <row r="292">
          <cell r="I292">
            <v>90</v>
          </cell>
        </row>
      </sheetData>
      <sheetData sheetId="271">
        <row r="292">
          <cell r="I292">
            <v>90</v>
          </cell>
        </row>
      </sheetData>
      <sheetData sheetId="272">
        <row r="292">
          <cell r="I292">
            <v>90</v>
          </cell>
        </row>
      </sheetData>
      <sheetData sheetId="273">
        <row r="292">
          <cell r="I292">
            <v>90</v>
          </cell>
        </row>
      </sheetData>
      <sheetData sheetId="274">
        <row r="292">
          <cell r="I292">
            <v>90</v>
          </cell>
        </row>
      </sheetData>
      <sheetData sheetId="275">
        <row r="292">
          <cell r="I292">
            <v>90</v>
          </cell>
        </row>
      </sheetData>
      <sheetData sheetId="276">
        <row r="292">
          <cell r="I292">
            <v>90</v>
          </cell>
        </row>
      </sheetData>
      <sheetData sheetId="277">
        <row r="292">
          <cell r="I292">
            <v>90</v>
          </cell>
        </row>
      </sheetData>
      <sheetData sheetId="278">
        <row r="292">
          <cell r="I292">
            <v>90</v>
          </cell>
        </row>
      </sheetData>
      <sheetData sheetId="279">
        <row r="292">
          <cell r="I292">
            <v>90</v>
          </cell>
        </row>
      </sheetData>
      <sheetData sheetId="280">
        <row r="292">
          <cell r="I292">
            <v>90</v>
          </cell>
        </row>
      </sheetData>
      <sheetData sheetId="281">
        <row r="292">
          <cell r="I292">
            <v>90</v>
          </cell>
        </row>
      </sheetData>
      <sheetData sheetId="282">
        <row r="292">
          <cell r="I292">
            <v>90</v>
          </cell>
        </row>
      </sheetData>
      <sheetData sheetId="283">
        <row r="292">
          <cell r="I292">
            <v>90</v>
          </cell>
        </row>
      </sheetData>
      <sheetData sheetId="284">
        <row r="292">
          <cell r="I292">
            <v>90</v>
          </cell>
        </row>
      </sheetData>
      <sheetData sheetId="285">
        <row r="292">
          <cell r="I292">
            <v>90</v>
          </cell>
        </row>
      </sheetData>
      <sheetData sheetId="286"/>
      <sheetData sheetId="287">
        <row r="292">
          <cell r="I292">
            <v>90</v>
          </cell>
        </row>
      </sheetData>
      <sheetData sheetId="288">
        <row r="292">
          <cell r="I292">
            <v>90</v>
          </cell>
        </row>
      </sheetData>
      <sheetData sheetId="289">
        <row r="292">
          <cell r="I292">
            <v>90</v>
          </cell>
        </row>
      </sheetData>
      <sheetData sheetId="290">
        <row r="292">
          <cell r="I292">
            <v>90</v>
          </cell>
        </row>
      </sheetData>
      <sheetData sheetId="291">
        <row r="292">
          <cell r="I292">
            <v>90</v>
          </cell>
        </row>
      </sheetData>
      <sheetData sheetId="292">
        <row r="292">
          <cell r="I292">
            <v>90</v>
          </cell>
        </row>
      </sheetData>
      <sheetData sheetId="293">
        <row r="292">
          <cell r="I292">
            <v>90</v>
          </cell>
        </row>
      </sheetData>
      <sheetData sheetId="294">
        <row r="292">
          <cell r="I292">
            <v>90</v>
          </cell>
        </row>
      </sheetData>
      <sheetData sheetId="295">
        <row r="292">
          <cell r="I292">
            <v>90</v>
          </cell>
        </row>
      </sheetData>
      <sheetData sheetId="296">
        <row r="292">
          <cell r="I292">
            <v>90</v>
          </cell>
        </row>
      </sheetData>
      <sheetData sheetId="297">
        <row r="292">
          <cell r="I292">
            <v>90</v>
          </cell>
        </row>
      </sheetData>
      <sheetData sheetId="298">
        <row r="292">
          <cell r="I292">
            <v>90</v>
          </cell>
        </row>
      </sheetData>
      <sheetData sheetId="299">
        <row r="292">
          <cell r="I292">
            <v>90</v>
          </cell>
        </row>
      </sheetData>
      <sheetData sheetId="300">
        <row r="292">
          <cell r="I292">
            <v>90</v>
          </cell>
        </row>
      </sheetData>
      <sheetData sheetId="301">
        <row r="292">
          <cell r="I292">
            <v>90</v>
          </cell>
        </row>
      </sheetData>
      <sheetData sheetId="302">
        <row r="292">
          <cell r="I292">
            <v>90</v>
          </cell>
        </row>
      </sheetData>
      <sheetData sheetId="303">
        <row r="292">
          <cell r="I292">
            <v>90</v>
          </cell>
        </row>
      </sheetData>
      <sheetData sheetId="304">
        <row r="292">
          <cell r="I292">
            <v>90</v>
          </cell>
        </row>
      </sheetData>
      <sheetData sheetId="305">
        <row r="292">
          <cell r="I292">
            <v>90</v>
          </cell>
        </row>
      </sheetData>
      <sheetData sheetId="306">
        <row r="292">
          <cell r="I292">
            <v>90</v>
          </cell>
        </row>
      </sheetData>
      <sheetData sheetId="307">
        <row r="292">
          <cell r="I292">
            <v>90</v>
          </cell>
        </row>
      </sheetData>
      <sheetData sheetId="308">
        <row r="292">
          <cell r="I292">
            <v>90</v>
          </cell>
        </row>
      </sheetData>
      <sheetData sheetId="309">
        <row r="292">
          <cell r="I292">
            <v>90</v>
          </cell>
        </row>
      </sheetData>
      <sheetData sheetId="310">
        <row r="292">
          <cell r="I292">
            <v>90</v>
          </cell>
        </row>
      </sheetData>
      <sheetData sheetId="311">
        <row r="292">
          <cell r="I292">
            <v>90</v>
          </cell>
        </row>
      </sheetData>
      <sheetData sheetId="312">
        <row r="292">
          <cell r="I292">
            <v>90</v>
          </cell>
        </row>
      </sheetData>
      <sheetData sheetId="313">
        <row r="292">
          <cell r="I292">
            <v>90</v>
          </cell>
        </row>
      </sheetData>
      <sheetData sheetId="314">
        <row r="292">
          <cell r="I292">
            <v>90</v>
          </cell>
        </row>
      </sheetData>
      <sheetData sheetId="315"/>
      <sheetData sheetId="316">
        <row r="292">
          <cell r="I292">
            <v>90</v>
          </cell>
        </row>
      </sheetData>
      <sheetData sheetId="317">
        <row r="292">
          <cell r="I292">
            <v>90</v>
          </cell>
        </row>
      </sheetData>
      <sheetData sheetId="318">
        <row r="292">
          <cell r="I292">
            <v>90</v>
          </cell>
        </row>
      </sheetData>
      <sheetData sheetId="319">
        <row r="292">
          <cell r="I292">
            <v>90</v>
          </cell>
        </row>
      </sheetData>
      <sheetData sheetId="320">
        <row r="292">
          <cell r="I292">
            <v>90</v>
          </cell>
        </row>
      </sheetData>
      <sheetData sheetId="321">
        <row r="292">
          <cell r="I292">
            <v>90</v>
          </cell>
        </row>
      </sheetData>
      <sheetData sheetId="322">
        <row r="292">
          <cell r="I292">
            <v>90</v>
          </cell>
        </row>
      </sheetData>
      <sheetData sheetId="323">
        <row r="292">
          <cell r="I292">
            <v>90</v>
          </cell>
        </row>
      </sheetData>
      <sheetData sheetId="324">
        <row r="292">
          <cell r="I292">
            <v>90</v>
          </cell>
        </row>
      </sheetData>
      <sheetData sheetId="325">
        <row r="292">
          <cell r="I292">
            <v>90</v>
          </cell>
        </row>
      </sheetData>
      <sheetData sheetId="326">
        <row r="292">
          <cell r="I292">
            <v>90</v>
          </cell>
        </row>
      </sheetData>
      <sheetData sheetId="327">
        <row r="292">
          <cell r="I292">
            <v>90</v>
          </cell>
        </row>
      </sheetData>
      <sheetData sheetId="328">
        <row r="292">
          <cell r="I292">
            <v>90</v>
          </cell>
        </row>
      </sheetData>
      <sheetData sheetId="329">
        <row r="292">
          <cell r="I292">
            <v>90</v>
          </cell>
        </row>
      </sheetData>
      <sheetData sheetId="330">
        <row r="292">
          <cell r="I292">
            <v>90</v>
          </cell>
        </row>
      </sheetData>
      <sheetData sheetId="331">
        <row r="292">
          <cell r="I292">
            <v>90</v>
          </cell>
        </row>
      </sheetData>
      <sheetData sheetId="332">
        <row r="292">
          <cell r="I292">
            <v>90</v>
          </cell>
        </row>
      </sheetData>
      <sheetData sheetId="333">
        <row r="292">
          <cell r="I292">
            <v>90</v>
          </cell>
        </row>
      </sheetData>
      <sheetData sheetId="334">
        <row r="292">
          <cell r="I292">
            <v>90</v>
          </cell>
        </row>
      </sheetData>
      <sheetData sheetId="335">
        <row r="292">
          <cell r="I292">
            <v>90</v>
          </cell>
        </row>
      </sheetData>
      <sheetData sheetId="336">
        <row r="292">
          <cell r="I292">
            <v>90</v>
          </cell>
        </row>
      </sheetData>
      <sheetData sheetId="337">
        <row r="292">
          <cell r="I292">
            <v>90</v>
          </cell>
        </row>
      </sheetData>
      <sheetData sheetId="338">
        <row r="292">
          <cell r="I292">
            <v>90</v>
          </cell>
        </row>
      </sheetData>
      <sheetData sheetId="339">
        <row r="292">
          <cell r="I292">
            <v>90</v>
          </cell>
        </row>
      </sheetData>
      <sheetData sheetId="340">
        <row r="292">
          <cell r="I292">
            <v>90</v>
          </cell>
        </row>
      </sheetData>
      <sheetData sheetId="341">
        <row r="292">
          <cell r="I292">
            <v>90</v>
          </cell>
        </row>
      </sheetData>
      <sheetData sheetId="342"/>
      <sheetData sheetId="343">
        <row r="292">
          <cell r="I292">
            <v>90</v>
          </cell>
        </row>
      </sheetData>
      <sheetData sheetId="344"/>
      <sheetData sheetId="345">
        <row r="292">
          <cell r="I292">
            <v>90</v>
          </cell>
        </row>
      </sheetData>
      <sheetData sheetId="346">
        <row r="292">
          <cell r="I292">
            <v>90</v>
          </cell>
        </row>
      </sheetData>
      <sheetData sheetId="347">
        <row r="292">
          <cell r="I292">
            <v>90</v>
          </cell>
        </row>
      </sheetData>
      <sheetData sheetId="348">
        <row r="292">
          <cell r="I292">
            <v>90</v>
          </cell>
        </row>
      </sheetData>
      <sheetData sheetId="349">
        <row r="292">
          <cell r="I292">
            <v>90</v>
          </cell>
        </row>
      </sheetData>
      <sheetData sheetId="350">
        <row r="292">
          <cell r="I292">
            <v>90</v>
          </cell>
        </row>
      </sheetData>
      <sheetData sheetId="351">
        <row r="292">
          <cell r="I292">
            <v>90</v>
          </cell>
        </row>
      </sheetData>
      <sheetData sheetId="352">
        <row r="292">
          <cell r="I292">
            <v>90</v>
          </cell>
        </row>
      </sheetData>
      <sheetData sheetId="353">
        <row r="292">
          <cell r="I292">
            <v>90</v>
          </cell>
        </row>
      </sheetData>
      <sheetData sheetId="354">
        <row r="292">
          <cell r="I292">
            <v>90</v>
          </cell>
        </row>
      </sheetData>
      <sheetData sheetId="355">
        <row r="292">
          <cell r="I292">
            <v>90</v>
          </cell>
        </row>
      </sheetData>
      <sheetData sheetId="356">
        <row r="292">
          <cell r="I292">
            <v>90</v>
          </cell>
        </row>
      </sheetData>
      <sheetData sheetId="357">
        <row r="292">
          <cell r="I292">
            <v>90</v>
          </cell>
        </row>
      </sheetData>
      <sheetData sheetId="358">
        <row r="292">
          <cell r="I292">
            <v>90</v>
          </cell>
        </row>
      </sheetData>
      <sheetData sheetId="359">
        <row r="292">
          <cell r="I292">
            <v>90</v>
          </cell>
        </row>
      </sheetData>
      <sheetData sheetId="360">
        <row r="292">
          <cell r="I292">
            <v>90</v>
          </cell>
        </row>
      </sheetData>
      <sheetData sheetId="361">
        <row r="292">
          <cell r="I292">
            <v>90</v>
          </cell>
        </row>
      </sheetData>
      <sheetData sheetId="362">
        <row r="292">
          <cell r="I292">
            <v>90</v>
          </cell>
        </row>
      </sheetData>
      <sheetData sheetId="363">
        <row r="292">
          <cell r="I292">
            <v>90</v>
          </cell>
        </row>
      </sheetData>
      <sheetData sheetId="364">
        <row r="292">
          <cell r="I292">
            <v>90</v>
          </cell>
        </row>
      </sheetData>
      <sheetData sheetId="365">
        <row r="292">
          <cell r="I292">
            <v>90</v>
          </cell>
        </row>
      </sheetData>
      <sheetData sheetId="366">
        <row r="292">
          <cell r="I292">
            <v>90</v>
          </cell>
        </row>
      </sheetData>
      <sheetData sheetId="367">
        <row r="292">
          <cell r="I292">
            <v>90</v>
          </cell>
        </row>
      </sheetData>
      <sheetData sheetId="368">
        <row r="292">
          <cell r="I292">
            <v>90</v>
          </cell>
        </row>
      </sheetData>
      <sheetData sheetId="369">
        <row r="292">
          <cell r="I292">
            <v>90</v>
          </cell>
        </row>
      </sheetData>
      <sheetData sheetId="370">
        <row r="292">
          <cell r="I292">
            <v>90</v>
          </cell>
        </row>
      </sheetData>
      <sheetData sheetId="371">
        <row r="292">
          <cell r="I292">
            <v>90</v>
          </cell>
        </row>
      </sheetData>
      <sheetData sheetId="372">
        <row r="292">
          <cell r="I292">
            <v>90</v>
          </cell>
        </row>
      </sheetData>
      <sheetData sheetId="373"/>
      <sheetData sheetId="374">
        <row r="292">
          <cell r="I292">
            <v>90</v>
          </cell>
        </row>
      </sheetData>
      <sheetData sheetId="375">
        <row r="292">
          <cell r="I292">
            <v>90</v>
          </cell>
        </row>
      </sheetData>
      <sheetData sheetId="376">
        <row r="292">
          <cell r="I292">
            <v>90</v>
          </cell>
        </row>
      </sheetData>
      <sheetData sheetId="377">
        <row r="292">
          <cell r="I292">
            <v>90</v>
          </cell>
        </row>
      </sheetData>
      <sheetData sheetId="378">
        <row r="292">
          <cell r="I292">
            <v>90</v>
          </cell>
        </row>
      </sheetData>
      <sheetData sheetId="379">
        <row r="292">
          <cell r="I292">
            <v>90</v>
          </cell>
        </row>
      </sheetData>
      <sheetData sheetId="380">
        <row r="292">
          <cell r="I292">
            <v>90</v>
          </cell>
        </row>
      </sheetData>
      <sheetData sheetId="381">
        <row r="292">
          <cell r="I292">
            <v>90</v>
          </cell>
        </row>
      </sheetData>
      <sheetData sheetId="382">
        <row r="292">
          <cell r="I292">
            <v>90</v>
          </cell>
        </row>
      </sheetData>
      <sheetData sheetId="383">
        <row r="292">
          <cell r="I292">
            <v>90</v>
          </cell>
        </row>
      </sheetData>
      <sheetData sheetId="384">
        <row r="292">
          <cell r="I292">
            <v>90</v>
          </cell>
        </row>
      </sheetData>
      <sheetData sheetId="385">
        <row r="292">
          <cell r="I292">
            <v>90</v>
          </cell>
        </row>
      </sheetData>
      <sheetData sheetId="386">
        <row r="292">
          <cell r="I292">
            <v>90</v>
          </cell>
        </row>
      </sheetData>
      <sheetData sheetId="387">
        <row r="292">
          <cell r="I292">
            <v>90</v>
          </cell>
        </row>
      </sheetData>
      <sheetData sheetId="388">
        <row r="292">
          <cell r="I292">
            <v>90</v>
          </cell>
        </row>
      </sheetData>
      <sheetData sheetId="389">
        <row r="292">
          <cell r="I292">
            <v>90</v>
          </cell>
        </row>
      </sheetData>
      <sheetData sheetId="390">
        <row r="292">
          <cell r="I292">
            <v>90</v>
          </cell>
        </row>
      </sheetData>
      <sheetData sheetId="391">
        <row r="292">
          <cell r="I292">
            <v>90</v>
          </cell>
        </row>
      </sheetData>
      <sheetData sheetId="392">
        <row r="292">
          <cell r="I292">
            <v>90</v>
          </cell>
        </row>
      </sheetData>
      <sheetData sheetId="393">
        <row r="292">
          <cell r="I292">
            <v>90</v>
          </cell>
        </row>
      </sheetData>
      <sheetData sheetId="394">
        <row r="292">
          <cell r="I292">
            <v>90</v>
          </cell>
        </row>
      </sheetData>
      <sheetData sheetId="395">
        <row r="292">
          <cell r="I292">
            <v>90</v>
          </cell>
        </row>
      </sheetData>
      <sheetData sheetId="396">
        <row r="292">
          <cell r="I292">
            <v>90</v>
          </cell>
        </row>
      </sheetData>
      <sheetData sheetId="397">
        <row r="292">
          <cell r="I292">
            <v>90</v>
          </cell>
        </row>
      </sheetData>
      <sheetData sheetId="398">
        <row r="292">
          <cell r="I292">
            <v>90</v>
          </cell>
        </row>
      </sheetData>
      <sheetData sheetId="399">
        <row r="292">
          <cell r="I292">
            <v>90</v>
          </cell>
        </row>
      </sheetData>
      <sheetData sheetId="400">
        <row r="292">
          <cell r="I292">
            <v>90</v>
          </cell>
        </row>
      </sheetData>
      <sheetData sheetId="401">
        <row r="292">
          <cell r="I292">
            <v>90</v>
          </cell>
        </row>
      </sheetData>
      <sheetData sheetId="402"/>
      <sheetData sheetId="403">
        <row r="292">
          <cell r="I292">
            <v>90</v>
          </cell>
        </row>
      </sheetData>
      <sheetData sheetId="404">
        <row r="292">
          <cell r="I292">
            <v>90</v>
          </cell>
        </row>
      </sheetData>
      <sheetData sheetId="405">
        <row r="292">
          <cell r="I292">
            <v>90</v>
          </cell>
        </row>
      </sheetData>
      <sheetData sheetId="406">
        <row r="292">
          <cell r="I292">
            <v>90</v>
          </cell>
        </row>
      </sheetData>
      <sheetData sheetId="407">
        <row r="292">
          <cell r="I292">
            <v>90</v>
          </cell>
        </row>
      </sheetData>
      <sheetData sheetId="408">
        <row r="292">
          <cell r="I292">
            <v>90</v>
          </cell>
        </row>
      </sheetData>
      <sheetData sheetId="409">
        <row r="292">
          <cell r="I292">
            <v>90</v>
          </cell>
        </row>
      </sheetData>
      <sheetData sheetId="410">
        <row r="292">
          <cell r="I292">
            <v>90</v>
          </cell>
        </row>
      </sheetData>
      <sheetData sheetId="411">
        <row r="292">
          <cell r="I292">
            <v>90</v>
          </cell>
        </row>
      </sheetData>
      <sheetData sheetId="412">
        <row r="292">
          <cell r="I292">
            <v>90</v>
          </cell>
        </row>
      </sheetData>
      <sheetData sheetId="413">
        <row r="292">
          <cell r="I292">
            <v>90</v>
          </cell>
        </row>
      </sheetData>
      <sheetData sheetId="414">
        <row r="292">
          <cell r="I292">
            <v>90</v>
          </cell>
        </row>
      </sheetData>
      <sheetData sheetId="415">
        <row r="292">
          <cell r="I292">
            <v>90</v>
          </cell>
        </row>
      </sheetData>
      <sheetData sheetId="416">
        <row r="292">
          <cell r="I292">
            <v>90</v>
          </cell>
        </row>
      </sheetData>
      <sheetData sheetId="417">
        <row r="292">
          <cell r="I292">
            <v>90</v>
          </cell>
        </row>
      </sheetData>
      <sheetData sheetId="418">
        <row r="292">
          <cell r="I292">
            <v>90</v>
          </cell>
        </row>
      </sheetData>
      <sheetData sheetId="419">
        <row r="292">
          <cell r="I292">
            <v>90</v>
          </cell>
        </row>
      </sheetData>
      <sheetData sheetId="420">
        <row r="292">
          <cell r="I292">
            <v>90</v>
          </cell>
        </row>
      </sheetData>
      <sheetData sheetId="421">
        <row r="292">
          <cell r="I292">
            <v>90</v>
          </cell>
        </row>
      </sheetData>
      <sheetData sheetId="422">
        <row r="292">
          <cell r="I292">
            <v>90</v>
          </cell>
        </row>
      </sheetData>
      <sheetData sheetId="423">
        <row r="292">
          <cell r="I292">
            <v>90</v>
          </cell>
        </row>
      </sheetData>
      <sheetData sheetId="424">
        <row r="292">
          <cell r="I292">
            <v>90</v>
          </cell>
        </row>
      </sheetData>
      <sheetData sheetId="425">
        <row r="292">
          <cell r="I292">
            <v>90</v>
          </cell>
        </row>
      </sheetData>
      <sheetData sheetId="426">
        <row r="292">
          <cell r="I292">
            <v>90</v>
          </cell>
        </row>
      </sheetData>
      <sheetData sheetId="427">
        <row r="292">
          <cell r="I292">
            <v>90</v>
          </cell>
        </row>
      </sheetData>
      <sheetData sheetId="428">
        <row r="292">
          <cell r="I292">
            <v>90</v>
          </cell>
        </row>
      </sheetData>
      <sheetData sheetId="429">
        <row r="292">
          <cell r="I292">
            <v>90</v>
          </cell>
        </row>
      </sheetData>
      <sheetData sheetId="430">
        <row r="292">
          <cell r="I292">
            <v>90</v>
          </cell>
        </row>
      </sheetData>
      <sheetData sheetId="431"/>
      <sheetData sheetId="432">
        <row r="292">
          <cell r="I292">
            <v>90</v>
          </cell>
        </row>
      </sheetData>
      <sheetData sheetId="433">
        <row r="292">
          <cell r="I292">
            <v>90</v>
          </cell>
        </row>
      </sheetData>
      <sheetData sheetId="434">
        <row r="292">
          <cell r="I292">
            <v>90</v>
          </cell>
        </row>
      </sheetData>
      <sheetData sheetId="435">
        <row r="292">
          <cell r="I292">
            <v>90</v>
          </cell>
        </row>
      </sheetData>
      <sheetData sheetId="436">
        <row r="292">
          <cell r="I292">
            <v>90</v>
          </cell>
        </row>
      </sheetData>
      <sheetData sheetId="437">
        <row r="292">
          <cell r="I292">
            <v>90</v>
          </cell>
        </row>
      </sheetData>
      <sheetData sheetId="438">
        <row r="292">
          <cell r="I292">
            <v>90</v>
          </cell>
        </row>
      </sheetData>
      <sheetData sheetId="439">
        <row r="292">
          <cell r="I292">
            <v>90</v>
          </cell>
        </row>
      </sheetData>
      <sheetData sheetId="440">
        <row r="292">
          <cell r="I292">
            <v>90</v>
          </cell>
        </row>
      </sheetData>
      <sheetData sheetId="441">
        <row r="292">
          <cell r="I292">
            <v>90</v>
          </cell>
        </row>
      </sheetData>
      <sheetData sheetId="442">
        <row r="292">
          <cell r="I292">
            <v>90</v>
          </cell>
        </row>
      </sheetData>
      <sheetData sheetId="443">
        <row r="292">
          <cell r="I292">
            <v>90</v>
          </cell>
        </row>
      </sheetData>
      <sheetData sheetId="444">
        <row r="292">
          <cell r="I292">
            <v>90</v>
          </cell>
        </row>
      </sheetData>
      <sheetData sheetId="445">
        <row r="292">
          <cell r="I292">
            <v>90</v>
          </cell>
        </row>
      </sheetData>
      <sheetData sheetId="446">
        <row r="292">
          <cell r="I292">
            <v>90</v>
          </cell>
        </row>
      </sheetData>
      <sheetData sheetId="447">
        <row r="292">
          <cell r="I292">
            <v>90</v>
          </cell>
        </row>
      </sheetData>
      <sheetData sheetId="448">
        <row r="292">
          <cell r="I292">
            <v>90</v>
          </cell>
        </row>
      </sheetData>
      <sheetData sheetId="449">
        <row r="292">
          <cell r="I292">
            <v>90</v>
          </cell>
        </row>
      </sheetData>
      <sheetData sheetId="450">
        <row r="292">
          <cell r="I292">
            <v>90</v>
          </cell>
        </row>
      </sheetData>
      <sheetData sheetId="451">
        <row r="292">
          <cell r="I292">
            <v>90</v>
          </cell>
        </row>
      </sheetData>
      <sheetData sheetId="452">
        <row r="292">
          <cell r="I292">
            <v>90</v>
          </cell>
        </row>
      </sheetData>
      <sheetData sheetId="453">
        <row r="292">
          <cell r="I292">
            <v>90</v>
          </cell>
        </row>
      </sheetData>
      <sheetData sheetId="454">
        <row r="292">
          <cell r="I292">
            <v>90</v>
          </cell>
        </row>
      </sheetData>
      <sheetData sheetId="455">
        <row r="292">
          <cell r="I292">
            <v>90</v>
          </cell>
        </row>
      </sheetData>
      <sheetData sheetId="456">
        <row r="292">
          <cell r="I292">
            <v>90</v>
          </cell>
        </row>
      </sheetData>
      <sheetData sheetId="457">
        <row r="292">
          <cell r="I292">
            <v>90</v>
          </cell>
        </row>
      </sheetData>
      <sheetData sheetId="458">
        <row r="292">
          <cell r="I292">
            <v>90</v>
          </cell>
        </row>
      </sheetData>
      <sheetData sheetId="459"/>
      <sheetData sheetId="460"/>
      <sheetData sheetId="461">
        <row r="292">
          <cell r="I292">
            <v>90</v>
          </cell>
        </row>
      </sheetData>
      <sheetData sheetId="462">
        <row r="292">
          <cell r="I292">
            <v>90</v>
          </cell>
        </row>
      </sheetData>
      <sheetData sheetId="463">
        <row r="292">
          <cell r="I292">
            <v>90</v>
          </cell>
        </row>
      </sheetData>
      <sheetData sheetId="464">
        <row r="292">
          <cell r="I292">
            <v>90</v>
          </cell>
        </row>
      </sheetData>
      <sheetData sheetId="465">
        <row r="292">
          <cell r="I292">
            <v>90</v>
          </cell>
        </row>
      </sheetData>
      <sheetData sheetId="466">
        <row r="292">
          <cell r="I292">
            <v>90</v>
          </cell>
        </row>
      </sheetData>
      <sheetData sheetId="467">
        <row r="292">
          <cell r="I292">
            <v>90</v>
          </cell>
        </row>
      </sheetData>
      <sheetData sheetId="468">
        <row r="292">
          <cell r="I292">
            <v>90</v>
          </cell>
        </row>
      </sheetData>
      <sheetData sheetId="469">
        <row r="292">
          <cell r="I292">
            <v>90</v>
          </cell>
        </row>
      </sheetData>
      <sheetData sheetId="470">
        <row r="292">
          <cell r="I292">
            <v>90</v>
          </cell>
        </row>
      </sheetData>
      <sheetData sheetId="471">
        <row r="292">
          <cell r="I292">
            <v>90</v>
          </cell>
        </row>
      </sheetData>
      <sheetData sheetId="472">
        <row r="292">
          <cell r="I292">
            <v>90</v>
          </cell>
        </row>
      </sheetData>
      <sheetData sheetId="473">
        <row r="292">
          <cell r="I292">
            <v>90</v>
          </cell>
        </row>
      </sheetData>
      <sheetData sheetId="474">
        <row r="292">
          <cell r="I292">
            <v>90</v>
          </cell>
        </row>
      </sheetData>
      <sheetData sheetId="475">
        <row r="292">
          <cell r="I292">
            <v>90</v>
          </cell>
        </row>
      </sheetData>
      <sheetData sheetId="476">
        <row r="292">
          <cell r="I292">
            <v>90</v>
          </cell>
        </row>
      </sheetData>
      <sheetData sheetId="477">
        <row r="292">
          <cell r="I292">
            <v>90</v>
          </cell>
        </row>
      </sheetData>
      <sheetData sheetId="478">
        <row r="292">
          <cell r="I292">
            <v>90</v>
          </cell>
        </row>
      </sheetData>
      <sheetData sheetId="479">
        <row r="292">
          <cell r="I292">
            <v>90</v>
          </cell>
        </row>
      </sheetData>
      <sheetData sheetId="480">
        <row r="292">
          <cell r="I292">
            <v>90</v>
          </cell>
        </row>
      </sheetData>
      <sheetData sheetId="481">
        <row r="292">
          <cell r="I292">
            <v>90</v>
          </cell>
        </row>
      </sheetData>
      <sheetData sheetId="482">
        <row r="292">
          <cell r="I292">
            <v>90</v>
          </cell>
        </row>
      </sheetData>
      <sheetData sheetId="483">
        <row r="292">
          <cell r="I292">
            <v>90</v>
          </cell>
        </row>
      </sheetData>
      <sheetData sheetId="484">
        <row r="292">
          <cell r="I292">
            <v>90</v>
          </cell>
        </row>
      </sheetData>
      <sheetData sheetId="485">
        <row r="292">
          <cell r="I292">
            <v>90</v>
          </cell>
        </row>
      </sheetData>
      <sheetData sheetId="486">
        <row r="292">
          <cell r="I292">
            <v>90</v>
          </cell>
        </row>
      </sheetData>
      <sheetData sheetId="487">
        <row r="292">
          <cell r="I292">
            <v>90</v>
          </cell>
        </row>
      </sheetData>
      <sheetData sheetId="488"/>
      <sheetData sheetId="489"/>
      <sheetData sheetId="490"/>
      <sheetData sheetId="491">
        <row r="292">
          <cell r="I292">
            <v>90</v>
          </cell>
        </row>
      </sheetData>
      <sheetData sheetId="492">
        <row r="292">
          <cell r="I292">
            <v>90</v>
          </cell>
        </row>
      </sheetData>
      <sheetData sheetId="493">
        <row r="292">
          <cell r="I292">
            <v>90</v>
          </cell>
        </row>
      </sheetData>
      <sheetData sheetId="494">
        <row r="292">
          <cell r="I292">
            <v>90</v>
          </cell>
        </row>
      </sheetData>
      <sheetData sheetId="495">
        <row r="292">
          <cell r="I292">
            <v>90</v>
          </cell>
        </row>
      </sheetData>
      <sheetData sheetId="496">
        <row r="292">
          <cell r="I292">
            <v>90</v>
          </cell>
        </row>
      </sheetData>
      <sheetData sheetId="497">
        <row r="292">
          <cell r="I292">
            <v>90</v>
          </cell>
        </row>
      </sheetData>
      <sheetData sheetId="498">
        <row r="292">
          <cell r="I292">
            <v>90</v>
          </cell>
        </row>
      </sheetData>
      <sheetData sheetId="499">
        <row r="292">
          <cell r="I292">
            <v>90</v>
          </cell>
        </row>
      </sheetData>
      <sheetData sheetId="500"/>
      <sheetData sheetId="501">
        <row r="292">
          <cell r="I292">
            <v>90</v>
          </cell>
        </row>
      </sheetData>
      <sheetData sheetId="502">
        <row r="292">
          <cell r="I292">
            <v>90</v>
          </cell>
        </row>
      </sheetData>
      <sheetData sheetId="503">
        <row r="292">
          <cell r="I292">
            <v>90</v>
          </cell>
        </row>
      </sheetData>
      <sheetData sheetId="504">
        <row r="292">
          <cell r="I292">
            <v>90</v>
          </cell>
        </row>
      </sheetData>
      <sheetData sheetId="505">
        <row r="292">
          <cell r="I292">
            <v>90</v>
          </cell>
        </row>
      </sheetData>
      <sheetData sheetId="506">
        <row r="292">
          <cell r="I292">
            <v>90</v>
          </cell>
        </row>
      </sheetData>
      <sheetData sheetId="507">
        <row r="292">
          <cell r="I292">
            <v>90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>
        <row r="292">
          <cell r="I292">
            <v>90</v>
          </cell>
        </row>
      </sheetData>
      <sheetData sheetId="515"/>
      <sheetData sheetId="516">
        <row r="292">
          <cell r="I292">
            <v>90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92">
          <cell r="I292">
            <v>90</v>
          </cell>
        </row>
      </sheetData>
      <sheetData sheetId="539">
        <row r="292">
          <cell r="I292">
            <v>90</v>
          </cell>
        </row>
      </sheetData>
      <sheetData sheetId="540"/>
      <sheetData sheetId="541"/>
      <sheetData sheetId="542">
        <row r="292">
          <cell r="I292">
            <v>90</v>
          </cell>
        </row>
      </sheetData>
      <sheetData sheetId="543">
        <row r="292">
          <cell r="I292">
            <v>90</v>
          </cell>
        </row>
      </sheetData>
      <sheetData sheetId="544"/>
      <sheetData sheetId="545">
        <row r="292">
          <cell r="I292">
            <v>90</v>
          </cell>
        </row>
      </sheetData>
      <sheetData sheetId="546">
        <row r="292">
          <cell r="I292">
            <v>90</v>
          </cell>
        </row>
      </sheetData>
      <sheetData sheetId="547">
        <row r="292">
          <cell r="I292">
            <v>90</v>
          </cell>
        </row>
      </sheetData>
      <sheetData sheetId="548"/>
      <sheetData sheetId="549"/>
      <sheetData sheetId="550"/>
      <sheetData sheetId="551"/>
      <sheetData sheetId="552">
        <row r="292">
          <cell r="I292">
            <v>90</v>
          </cell>
        </row>
      </sheetData>
      <sheetData sheetId="553"/>
      <sheetData sheetId="554"/>
      <sheetData sheetId="555"/>
      <sheetData sheetId="556"/>
      <sheetData sheetId="557">
        <row r="292">
          <cell r="I292">
            <v>90</v>
          </cell>
        </row>
      </sheetData>
      <sheetData sheetId="558"/>
      <sheetData sheetId="559"/>
      <sheetData sheetId="560">
        <row r="292">
          <cell r="I292">
            <v>90</v>
          </cell>
        </row>
      </sheetData>
      <sheetData sheetId="561">
        <row r="292">
          <cell r="I292">
            <v>90</v>
          </cell>
        </row>
      </sheetData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ID"/>
      <sheetName val="Summary"/>
      <sheetName val="item.2"/>
      <sheetName val="Itemized"/>
      <sheetName val="Breakdown"/>
      <sheetName val="accopmplisment"/>
      <sheetName val="Sheet1"/>
      <sheetName val="S-Curve"/>
      <sheetName val="Manpower Sched"/>
      <sheetName val="Equipment Sched"/>
      <sheetName val="MATRLS2"/>
      <sheetName val="Material Sched"/>
      <sheetName val="SUBCON=2"/>
      <sheetName val="Sheet2"/>
      <sheetName val="Subcon Works"/>
      <sheetName val="LABOR&amp; OTHERS"/>
      <sheetName val="Capitalized Exp"/>
      <sheetName val="Cash Flow Projection"/>
      <sheetName val="ESF"/>
      <sheetName val="S_Curve"/>
      <sheetName val="E-Property,Plant Equipment"/>
      <sheetName val="UC"/>
      <sheetName val="f-pm-04-12-03A-AWPH6-LD"/>
      <sheetName val="3.boq danube(o)"/>
      <sheetName val="Branch Power"/>
      <sheetName val="Distrib"/>
      <sheetName val="Emergency"/>
      <sheetName val="Equipment"/>
      <sheetName val="Lighting"/>
      <sheetName val="item_2"/>
      <sheetName val="Manpower_Sched"/>
      <sheetName val="Equipment_Sched"/>
      <sheetName val="Material_Sched"/>
      <sheetName val="Subcon_Works"/>
      <sheetName val="LABOR&amp;_OTHERS"/>
      <sheetName val="Capitalized_Exp"/>
      <sheetName val="Cash_Flow_Projection"/>
      <sheetName val="E-Property,Plant_Equipment"/>
      <sheetName val="BOQ-EXT"/>
      <sheetName val="Factor"/>
      <sheetName val="data"/>
      <sheetName val="Updated Summary- as of Aug 29"/>
      <sheetName val="DD EST."/>
      <sheetName val="MOHKG"/>
      <sheetName val="Bill summary of cost"/>
      <sheetName val="Data Validation"/>
      <sheetName val="TOSHIBA-Structure"/>
      <sheetName val="Str.Deriv"/>
      <sheetName val="Branch_Power"/>
      <sheetName val="item_21"/>
      <sheetName val="Manpower_Sched1"/>
      <sheetName val="Equipment_Sched1"/>
      <sheetName val="Material_Sched1"/>
      <sheetName val="Subcon_Works1"/>
      <sheetName val="LABOR&amp;_OTHERS1"/>
      <sheetName val="Capitalized_Exp1"/>
      <sheetName val="Cash_Flow_Projection1"/>
      <sheetName val="Branch_Power1"/>
      <sheetName val="DERIV"/>
      <sheetName val="MEXICO-C"/>
      <sheetName val="65mosinhse"/>
      <sheetName val="UPA-struc"/>
      <sheetName val="Rebars"/>
      <sheetName val="Labor"/>
      <sheetName val="MU"/>
      <sheetName val="ewrks-deriv"/>
      <sheetName val="Summary WG"/>
      <sheetName val="Tabulation-T2"/>
      <sheetName val="E-Property,Plant_Equipment1"/>
      <sheetName val="3_boq_danube(o)"/>
      <sheetName val="Updated_Summary-_as_of_Aug_29"/>
      <sheetName val="DD_EST_"/>
      <sheetName val="MATL"/>
      <sheetName val="Adimi bldg"/>
      <sheetName val="Pump House"/>
      <sheetName val="Fuel Regu Station"/>
      <sheetName val="cost breakdown"/>
      <sheetName val="Summary 1b"/>
      <sheetName val="VF Full Recon"/>
      <sheetName val="Sched of Rates"/>
      <sheetName val="2000 MOR"/>
      <sheetName val="Schedule"/>
      <sheetName val="DEC '05"/>
      <sheetName val="Validation Sheet"/>
      <sheetName val="derivationB2&amp;B3"/>
      <sheetName val="Data_Validation"/>
      <sheetName val="item_22"/>
      <sheetName val="Manpower_Sched2"/>
      <sheetName val="Equipment_Sched2"/>
      <sheetName val="Material_Sched2"/>
      <sheetName val="Subcon_Works2"/>
      <sheetName val="LABOR&amp;_OTHERS2"/>
      <sheetName val="Capitalized_Exp2"/>
      <sheetName val="Cash_Flow_Projection2"/>
      <sheetName val="E-Property,Plant_Equipment2"/>
      <sheetName val="3_boq_danube(o)1"/>
      <sheetName val="Data_Validation1"/>
      <sheetName val="item_23"/>
      <sheetName val="Manpower_Sched3"/>
      <sheetName val="Equipment_Sched3"/>
      <sheetName val="Material_Sched3"/>
      <sheetName val="Subcon_Works3"/>
      <sheetName val="LABOR&amp;_OTHERS3"/>
      <sheetName val="Capitalized_Exp3"/>
      <sheetName val="Cash_Flow_Projection3"/>
      <sheetName val="E-Property,Plant_Equipment3"/>
      <sheetName val="Branch_Power2"/>
      <sheetName val="3_boq_danube(o)2"/>
      <sheetName val="Data_Validation2"/>
      <sheetName val="boq-final"/>
      <sheetName val="CD_LC"/>
      <sheetName val="Bin"/>
      <sheetName val="L(1)"/>
      <sheetName val="L(2)"/>
      <sheetName val="L(3)"/>
      <sheetName val="L(4)"/>
      <sheetName val="BLDG4"/>
      <sheetName val="0200 Siteworks"/>
      <sheetName val="MATERIAL'S PRICE"/>
      <sheetName val="BOQ_sd"/>
      <sheetName val="UPA-arch"/>
      <sheetName val="Control"/>
      <sheetName val="afis"/>
      <sheetName val="D-Investments in Shares&amp;Stocks"/>
      <sheetName val="ph2B cnstrction sched."/>
      <sheetName val="Stairs"/>
      <sheetName val="WBS-ALP"/>
      <sheetName val="BILLING SUMMARY"/>
      <sheetName val="Billed"/>
      <sheetName val="Ads and Promo - Media"/>
      <sheetName val="DTB-OLAP"/>
      <sheetName val="GAE Data Entry"/>
      <sheetName val="f_pm_04_12_03A_AWPH6_LD"/>
      <sheetName val="ACTUALS"/>
      <sheetName val="FLASH COMPARISON SUMMARY"/>
      <sheetName val="ACTUALS SUMMARY"/>
      <sheetName val="Main Bldg."/>
      <sheetName val="Concrete, Formworks"/>
      <sheetName val="Updated_Summary-_as_of_Aug_291"/>
      <sheetName val="DD_EST_1"/>
      <sheetName val="Bill_summary_of_cost"/>
      <sheetName val="Str_Deriv"/>
      <sheetName val="GAE_Data_Entry"/>
      <sheetName val="FLASH_COMPARISON_SUMMARY"/>
      <sheetName val="ACTUALS_SUMMARY"/>
      <sheetName val="Summary_WG"/>
      <sheetName val="D-Investments_in_Shares&amp;Stocks"/>
      <sheetName val="Adimi_bldg"/>
      <sheetName val="Pump_House"/>
      <sheetName val="Fuel_Regu_Station"/>
      <sheetName val="cost_breakdown"/>
      <sheetName val="Summary_1b"/>
      <sheetName val="VF_Full_Recon"/>
      <sheetName val="Sched_of_Rates"/>
      <sheetName val="2000_MOR"/>
      <sheetName val="To be upload projects"/>
      <sheetName val="map"/>
      <sheetName val="03.04.14"/>
      <sheetName val="Division 3000"/>
      <sheetName val="quitangquil"/>
      <sheetName val="item_24"/>
      <sheetName val="Manpower_Sched4"/>
      <sheetName val="Equipment_Sched4"/>
      <sheetName val="Material_Sched4"/>
      <sheetName val="Subcon_Works4"/>
      <sheetName val="LABOR&amp;_OTHERS4"/>
      <sheetName val="Capitalized_Exp4"/>
      <sheetName val="Cash_Flow_Projection4"/>
      <sheetName val="E-Property,Plant_Equipment4"/>
      <sheetName val="3_boq_danube(o)3"/>
      <sheetName val="Branch_Power3"/>
      <sheetName val="Data_Validation3"/>
      <sheetName val="DEC_'05"/>
      <sheetName val="Validation_Sheet"/>
      <sheetName val="RSB_RATIO"/>
      <sheetName val="tabulation (comparison)"/>
      <sheetName val="BOQ"/>
      <sheetName val="Updated_Summary-_as_of_Aug_292"/>
      <sheetName val="DD_EST_2"/>
      <sheetName val="Bill_summary_of_cost1"/>
      <sheetName val="Str_Deriv1"/>
      <sheetName val="Summary_WG1"/>
      <sheetName val="Adimi_bldg1"/>
      <sheetName val="Pump_House1"/>
      <sheetName val="Fuel_Regu_Station1"/>
      <sheetName val="cost_breakdown1"/>
      <sheetName val="Summary_1b1"/>
      <sheetName val="VF_Full_Recon1"/>
      <sheetName val="Sched_of_Rates1"/>
      <sheetName val="2000_MOR1"/>
      <sheetName val="0200_Siteworks"/>
      <sheetName val="MATERIAL'S_PRICE"/>
      <sheetName val="D-Investments_in_Shares&amp;Stocks1"/>
      <sheetName val="ph2B_cnstrction_sched_"/>
      <sheetName val="BILLING_SUMMARY"/>
      <sheetName val="Ads_and_Promo_-_Media"/>
      <sheetName val="GAE_Data_Entry1"/>
      <sheetName val="FLASH_COMPARISON_SUMMARY1"/>
      <sheetName val="ACTUALS_SUMMARY1"/>
      <sheetName val="Main_Bldg_"/>
      <sheetName val="Concrete,_Formworks"/>
      <sheetName val="To_be_upload_projects"/>
      <sheetName val="03_04_14"/>
      <sheetName val="item_25"/>
      <sheetName val="Manpower_Sched5"/>
      <sheetName val="Equipment_Sched5"/>
      <sheetName val="Material_Sched5"/>
      <sheetName val="Subcon_Works5"/>
      <sheetName val="LABOR&amp;_OTHERS5"/>
      <sheetName val="Capitalized_Exp5"/>
      <sheetName val="Cash_Flow_Projection5"/>
      <sheetName val="Branch_Power5"/>
      <sheetName val="Branch_Power4"/>
      <sheetName val="08"/>
      <sheetName val="AREA"/>
      <sheetName val="item_26"/>
      <sheetName val="Manpower_Sched6"/>
      <sheetName val="Equipment_Sched6"/>
      <sheetName val="Material_Sched6"/>
      <sheetName val="Subcon_Works6"/>
      <sheetName val="LABOR&amp;_OTHERS6"/>
      <sheetName val="Capitalized_Exp6"/>
      <sheetName val="Cash_Flow_Projection6"/>
      <sheetName val="E-Property,Plant_Equipment6"/>
      <sheetName val="3_boq_danube(o)5"/>
      <sheetName val="Updated_Summary-_as_of_Aug_294"/>
      <sheetName val="DD_EST_4"/>
      <sheetName val="Data_Validation5"/>
      <sheetName val="Bill_summary_of_cost3"/>
      <sheetName val="Str_Deriv3"/>
      <sheetName val="Summary_WG3"/>
      <sheetName val="Adimi_bldg3"/>
      <sheetName val="Pump_House3"/>
      <sheetName val="Fuel_Regu_Station3"/>
      <sheetName val="cost_breakdown3"/>
      <sheetName val="Summary_1b3"/>
      <sheetName val="VF_Full_Recon3"/>
      <sheetName val="Sched_of_Rates3"/>
      <sheetName val="2000_MOR3"/>
      <sheetName val="DEC_'052"/>
      <sheetName val="Validation_Sheet2"/>
      <sheetName val="0200_Siteworks2"/>
      <sheetName val="MATERIAL'S_PRICE2"/>
      <sheetName val="D-Investments_in_Shares&amp;Stocks3"/>
      <sheetName val="ph2B_cnstrction_sched_2"/>
      <sheetName val="BILLING_SUMMARY2"/>
      <sheetName val="Ads_and_Promo_-_Media2"/>
      <sheetName val="GAE_Data_Entry3"/>
      <sheetName val="FLASH_COMPARISON_SUMMARY3"/>
      <sheetName val="ACTUALS_SUMMARY3"/>
      <sheetName val="Main_Bldg_2"/>
      <sheetName val="Concrete,_Formworks2"/>
      <sheetName val="To_be_upload_projects2"/>
      <sheetName val="E-Property,Plant_Equipment5"/>
      <sheetName val="3_boq_danube(o)4"/>
      <sheetName val="Updated_Summary-_as_of_Aug_293"/>
      <sheetName val="DD_EST_3"/>
      <sheetName val="Data_Validation4"/>
      <sheetName val="Bill_summary_of_cost2"/>
      <sheetName val="Str_Deriv2"/>
      <sheetName val="Summary_WG2"/>
      <sheetName val="Adimi_bldg2"/>
      <sheetName val="Pump_House2"/>
      <sheetName val="Fuel_Regu_Station2"/>
      <sheetName val="cost_breakdown2"/>
      <sheetName val="Summary_1b2"/>
      <sheetName val="VF_Full_Recon2"/>
      <sheetName val="Sched_of_Rates2"/>
      <sheetName val="2000_MOR2"/>
      <sheetName val="DEC_'051"/>
      <sheetName val="Validation_Sheet1"/>
      <sheetName val="0200_Siteworks1"/>
      <sheetName val="MATERIAL'S_PRICE1"/>
      <sheetName val="D-Investments_in_Shares&amp;Stocks2"/>
      <sheetName val="ph2B_cnstrction_sched_1"/>
      <sheetName val="BILLING_SUMMARY1"/>
      <sheetName val="Ads_and_Promo_-_Media1"/>
      <sheetName val="GAE_Data_Entry2"/>
      <sheetName val="FLASH_COMPARISON_SUMMARY2"/>
      <sheetName val="ACTUALS_SUMMARY2"/>
      <sheetName val="Main_Bldg_1"/>
      <sheetName val="Concrete,_Formworks1"/>
      <sheetName val="To_be_upload_projects1"/>
      <sheetName val="8-31-98"/>
      <sheetName val="worksheet inchican"/>
      <sheetName val="combined 9-30"/>
      <sheetName val="CIM"/>
      <sheetName val="주식"/>
      <sheetName val="Land Dev't. Ph-1"/>
      <sheetName val="4-Lane bridge"/>
      <sheetName val="Schedule S-Curve Revision#3"/>
      <sheetName val="bm"/>
      <sheetName val="OPER.BUDGET"/>
      <sheetName val="manual adjustments"/>
      <sheetName val="UTILITIES"/>
      <sheetName val="bi-mnthly rep Villa"/>
      <sheetName val="derive"/>
      <sheetName val="BQ_Methanol"/>
      <sheetName val="PipWT"/>
      <sheetName val="GFA"/>
      <sheetName val="revised#1"/>
      <sheetName val="Sheet3"/>
      <sheetName val="Pipe"/>
      <sheetName val="MU "/>
      <sheetName val="Worksheet"/>
      <sheetName val="Addendum No.1 BILL 2"/>
      <sheetName val="projection"/>
      <sheetName val="PH 5"/>
      <sheetName val="Inputs"/>
      <sheetName val="내역(한신APT)"/>
      <sheetName val="BOQ3"/>
      <sheetName val="Parameters"/>
      <sheetName val="UPA and Quantity"/>
      <sheetName val="Fire Suppression"/>
      <sheetName val="INPUT DATA HERE"/>
      <sheetName val="barchart"/>
      <sheetName val="business hotel"/>
      <sheetName val="factors"/>
      <sheetName val="PCSum"/>
      <sheetName val="Bill6"/>
      <sheetName val="option Y1"/>
      <sheetName val="SCV P1A - Shared Cost"/>
      <sheetName val="03"/>
      <sheetName val="SPI"/>
      <sheetName val="MU1"/>
      <sheetName val="242-3 summaryOPC"/>
      <sheetName val="List of Finishes"/>
      <sheetName val="Ded"/>
      <sheetName val="Deductive areas"/>
      <sheetName val="subcon sched"/>
      <sheetName val="Cost Reference"/>
      <sheetName val="내역"/>
      <sheetName val="GRSummary"/>
      <sheetName val="lookups"/>
      <sheetName val="ref"/>
      <sheetName val="CAPEX"/>
      <sheetName val="proj description final"/>
      <sheetName val="GMQ"/>
      <sheetName val="BOQ1"/>
      <sheetName val="NSC"/>
      <sheetName val="PRELIMS"/>
      <sheetName val="Bill 10 - Specialties"/>
      <sheetName val="AN3"/>
      <sheetName val="SKED_UG&amp;RW"/>
      <sheetName val="Operations Budget (Phase3B2)"/>
      <sheetName val="derivation"/>
      <sheetName val="Background"/>
      <sheetName val="BOQ "/>
      <sheetName val="bi-mnthly_rep_Villa"/>
      <sheetName val="2000년1차"/>
      <sheetName val="equip"/>
      <sheetName val="Mech SOR Comparison  "/>
      <sheetName val="Main Works"/>
      <sheetName val="Pension AssetsLiab"/>
      <sheetName val="EARTHWORKS"/>
      <sheetName val="OLAP - Balance Sheet"/>
      <sheetName val="1 park lane"/>
      <sheetName val="manpower"/>
      <sheetName val="Project Brief"/>
      <sheetName val="Cost bd-&quot;A&quot;"/>
      <sheetName val="Vent Adit1"/>
      <sheetName val="item_27"/>
      <sheetName val="Manpower_Sched7"/>
      <sheetName val="Equipment_Sched7"/>
      <sheetName val="Material_Sched7"/>
      <sheetName val="Subcon_Works7"/>
      <sheetName val="LABOR&amp;_OTHERS7"/>
      <sheetName val="Capitalized_Exp7"/>
      <sheetName val="Cash_Flow_Projection7"/>
      <sheetName val="E-Property,Plant_Equipment7"/>
      <sheetName val="3_boq_danube(o)6"/>
      <sheetName val="Branch_Power6"/>
      <sheetName val="Updated_Summary-_as_of_Aug_295"/>
      <sheetName val="DD_EST_5"/>
      <sheetName val="Data_Validation6"/>
      <sheetName val="Bill_summary_of_cost4"/>
      <sheetName val="Str_Deriv4"/>
      <sheetName val="Summary_WG4"/>
      <sheetName val="Adimi_bldg4"/>
      <sheetName val="Pump_House4"/>
      <sheetName val="Fuel_Regu_Station4"/>
      <sheetName val="cost_breakdown4"/>
      <sheetName val="Summary_1b4"/>
      <sheetName val="VF_Full_Recon4"/>
      <sheetName val="Sched_of_Rates4"/>
      <sheetName val="2000_MOR4"/>
      <sheetName val="DEC_'053"/>
      <sheetName val="Validation_Sheet3"/>
      <sheetName val="0200_Siteworks3"/>
      <sheetName val="MATERIAL'S_PRICE3"/>
      <sheetName val="BILLING_SUMMARY3"/>
      <sheetName val="D-Investments_in_Shares&amp;Stocks4"/>
      <sheetName val="FLASH_COMPARISON_SUMMARY4"/>
      <sheetName val="ACTUALS_SUMMARY4"/>
      <sheetName val="Ads_and_Promo_-_Media3"/>
      <sheetName val="GAE_Data_Entry4"/>
      <sheetName val="Main_Bldg_3"/>
      <sheetName val="ph2B_cnstrction_sched_3"/>
      <sheetName val="tabulation_(comparison)"/>
      <sheetName val="To_be_upload_projects3"/>
      <sheetName val="Concrete,_Formworks3"/>
      <sheetName val="03_04_141"/>
      <sheetName val="Division_3000"/>
      <sheetName val="worksheet_inchican"/>
      <sheetName val="combined_9-30"/>
      <sheetName val="Land_Dev't__Ph-1"/>
      <sheetName val="4-Lane_bridge"/>
      <sheetName val="Schedule_S-Curve_Revision#3"/>
      <sheetName val="OPER_BUDGET"/>
      <sheetName val="INPUT_DATA_HERE"/>
      <sheetName val="business_hotel"/>
      <sheetName val="UPA_and_Quantity"/>
      <sheetName val="Fire_Suppression"/>
      <sheetName val="manual_adjustments"/>
      <sheetName val="Cover"/>
      <sheetName val="item_28"/>
      <sheetName val="Manpower_Sched8"/>
      <sheetName val="Equipment_Sched8"/>
      <sheetName val="Material_Sched8"/>
      <sheetName val="Subcon_Works8"/>
      <sheetName val="LABOR&amp;_OTHERS8"/>
      <sheetName val="Capitalized_Exp8"/>
      <sheetName val="Cash_Flow_Projection8"/>
      <sheetName val="E-Property,Plant_Equipment8"/>
      <sheetName val="3_boq_danube(o)7"/>
      <sheetName val="Branch_Power7"/>
      <sheetName val="Updated_Summary-_as_of_Aug_296"/>
      <sheetName val="DD_EST_6"/>
      <sheetName val="Data_Validation7"/>
      <sheetName val="Bill_summary_of_cost5"/>
      <sheetName val="Str_Deriv5"/>
      <sheetName val="Summary_WG5"/>
      <sheetName val="Adimi_bldg5"/>
      <sheetName val="Pump_House5"/>
      <sheetName val="Fuel_Regu_Station5"/>
      <sheetName val="cost_breakdown5"/>
      <sheetName val="Summary_1b5"/>
      <sheetName val="VF_Full_Recon5"/>
      <sheetName val="Sched_of_Rates5"/>
      <sheetName val="2000_MOR5"/>
      <sheetName val="DEC_'054"/>
      <sheetName val="Validation_Sheet4"/>
      <sheetName val="0200_Siteworks4"/>
      <sheetName val="MATERIAL'S_PRICE4"/>
      <sheetName val="BILLING_SUMMARY4"/>
      <sheetName val="D-Investments_in_Shares&amp;Stocks5"/>
      <sheetName val="FLASH_COMPARISON_SUMMARY5"/>
      <sheetName val="ACTUALS_SUMMARY5"/>
      <sheetName val="Ads_and_Promo_-_Media4"/>
      <sheetName val="GAE_Data_Entry5"/>
      <sheetName val="Main_Bldg_4"/>
      <sheetName val="ph2B_cnstrction_sched_4"/>
      <sheetName val="tabulation_(comparison)1"/>
      <sheetName val="To_be_upload_projects4"/>
      <sheetName val="Concrete,_Formworks4"/>
      <sheetName val="03_04_142"/>
      <sheetName val="Division_30001"/>
      <sheetName val="worksheet_inchican1"/>
      <sheetName val="combined_9-301"/>
      <sheetName val="Land_Dev't__Ph-11"/>
      <sheetName val="4-Lane_bridge1"/>
      <sheetName val="Schedule_S-Curve_Revision#31"/>
      <sheetName val="OPER_BUDGET1"/>
      <sheetName val="bi-mnthly_rep_Villa1"/>
      <sheetName val="business_hotel1"/>
      <sheetName val="INPUT_DATA_HERE1"/>
      <sheetName val="UPA_and_Quantity1"/>
      <sheetName val="Fire_Suppression1"/>
      <sheetName val="manual_adjustments1"/>
      <sheetName val="specialties"/>
      <sheetName val="Loan Avail Repyt"/>
      <sheetName val="sc PhI ok"/>
      <sheetName val="Master Equipment List"/>
      <sheetName val="TABULATION"/>
      <sheetName val="takeoff2"/>
      <sheetName val="Site Construction"/>
      <sheetName val="Special Construction"/>
      <sheetName val="Bill 2 -RETAIL"/>
      <sheetName val="Summary (overall)"/>
      <sheetName val="RFP Codes"/>
      <sheetName val="suppliers &amp; subcon"/>
      <sheetName val="REBAR"/>
      <sheetName val="3QLRP ( R2 MOR)"/>
      <sheetName val="door"/>
      <sheetName val="window"/>
      <sheetName val="take-off(planswift)"/>
      <sheetName val="D&amp;W"/>
      <sheetName val="A投资指标"/>
      <sheetName val="K流量表过渡"/>
      <sheetName val="O售价敏感分析"/>
      <sheetName val="Z控制表"/>
      <sheetName val="Stl-B"/>
      <sheetName val="(COV)"/>
      <sheetName val="4300 UTILITY BLDG (2)"/>
      <sheetName val="R.Lab Cos"/>
      <sheetName val="IS"/>
      <sheetName val="(10) Other Costs5"/>
      <sheetName val="POWER"/>
      <sheetName val="CashFlwProjections"/>
      <sheetName val="Category 1"/>
      <sheetName val="2.678M"/>
      <sheetName val="Validation"/>
      <sheetName val="blasting &amp; painting by wt"/>
      <sheetName val="JULY"/>
      <sheetName val="CFA"/>
      <sheetName val="FINISHES"/>
      <sheetName val="Rebar Scheme"/>
      <sheetName val="Column Sched"/>
      <sheetName val="Floor to Floor Height"/>
      <sheetName val="Elevator Pit"/>
      <sheetName val="Lap Splice Table"/>
      <sheetName val="Schedule S-Curve (new scheme)"/>
      <sheetName val="NOTES"/>
      <sheetName val="option_Y1"/>
      <sheetName val="SCV_P1A_-_Shared_Cost"/>
      <sheetName val="BOQ_"/>
      <sheetName val="MU_"/>
      <sheetName val="242-3_summaryOPC"/>
      <sheetName val="List_of_Finishes"/>
      <sheetName val="Deductive_areas"/>
      <sheetName val="subcon_sched"/>
      <sheetName val="Cost_Reference"/>
      <sheetName val="PH_5"/>
      <sheetName val="proj_description_final"/>
      <sheetName val="Bill_2_-RETAIL"/>
      <sheetName val="Summary_(overall)"/>
      <sheetName val="RFP_Codes"/>
      <sheetName val="suppliers_&amp;_subcon"/>
      <sheetName val="Mech_SOR_Comparison__"/>
      <sheetName val="Operations_Budget_(Phase3B2)"/>
      <sheetName val="Main_Works"/>
      <sheetName val="3QLRP_(_R2_MOR)"/>
      <sheetName val="4300_UTILITY_BLDG_(2)"/>
      <sheetName val="R_Lab_Cos"/>
      <sheetName val="Cost_bd-&quot;A&quot;"/>
      <sheetName val="Bill_10_-_Specialties"/>
      <sheetName val="(10)_Other_Costs5"/>
      <sheetName val="Category_1"/>
      <sheetName val="2_678M"/>
      <sheetName val="blasting_&amp;_painting_by_wt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2">
          <cell r="C2" t="str">
            <v xml:space="preserve">:  Westgrove Heights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/>
      <sheetData sheetId="216">
        <row r="2">
          <cell r="C2" t="str">
            <v xml:space="preserve">:  Westgrove Heights 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>
        <row r="2">
          <cell r="C2" t="str">
            <v xml:space="preserve">:  Westgrove Heights </v>
          </cell>
        </row>
      </sheetData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2">
          <cell r="C2" t="str">
            <v xml:space="preserve">:  Westgrove Heights 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/>
      <sheetData sheetId="416">
        <row r="2">
          <cell r="C2" t="str">
            <v xml:space="preserve">:  Westgrove Heights </v>
          </cell>
        </row>
      </sheetData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>
        <row r="2">
          <cell r="C2" t="str">
            <v xml:space="preserve">:  Westgrove Heights 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heet1"/>
      <sheetName val="S-Curve"/>
      <sheetName val="Branch Power"/>
      <sheetName val="Distrib"/>
      <sheetName val="Emergency"/>
      <sheetName val="Equipment"/>
      <sheetName val="Lighting"/>
      <sheetName val="Sched of Rates"/>
    </sheetNames>
    <sheetDataSet>
      <sheetData sheetId="0"/>
      <sheetData sheetId="1">
        <row r="12">
          <cell r="K12">
            <v>278.5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f-pm-04-12-03A-AWPH6-LD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Schedule S-Curve (new scheme)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ation"/>
      <sheetName val="Schedule S-Curve Revision#3"/>
      <sheetName val="evaluation"/>
      <sheetName val="MATERIAL'S PRICE"/>
      <sheetName val="UTILITIES"/>
      <sheetName val="derive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TABLE"/>
      <sheetName val="contents"/>
      <sheetName val="structural"/>
      <sheetName val="architectutal"/>
      <sheetName val="maynilad"/>
      <sheetName val="Bill3-Basement"/>
      <sheetName val="CFA"/>
      <sheetName val="Material Price"/>
      <sheetName val="Detail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Construction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lꥈ_x0001__x0002_Maꦀ_x0001__x0002_Meꦸ_x0001__x0002_Ia꧰_x0001__x0002_Gwꨨ"/>
      <sheetName val="Main Bldg."/>
      <sheetName val="VF Full Recon"/>
      <sheetName val="CIIrel.wt (2)"/>
      <sheetName val="MATL"/>
      <sheetName val="Rebars"/>
      <sheetName val="Prelims"/>
      <sheetName val="Sheet3"/>
      <sheetName val="CONSOLIDATED"/>
      <sheetName val="Main Works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GAE8'97"/>
      <sheetName val="MQ"/>
      <sheetName val="Labor"/>
      <sheetName val="MU"/>
      <sheetName val="HSBC"/>
      <sheetName val="Land Dev't. Ph-1"/>
      <sheetName val="Hac.Lots"/>
      <sheetName val="4-Lane bridge"/>
      <sheetName val="Res.Lots"/>
      <sheetName val="Spine Road"/>
      <sheetName val="GFA"/>
      <sheetName val="l"/>
      <sheetName val="l_ꥈ__x0001__x0002_Ma_ꦀ__x0001__x0002_Me_ꦸ__x0001__x0002_Ia_꧰__x0001__x0002_Gw_ꨨ"/>
      <sheetName val="derive-C-ST"/>
      <sheetName val="doorshardwares"/>
      <sheetName val="L(1)"/>
      <sheetName val="L(2)"/>
      <sheetName val="L(3)"/>
      <sheetName val="L(4)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BILLING SUMMARY"/>
      <sheetName val="DD EST."/>
      <sheetName val="Sched of Rates"/>
      <sheetName val="lꥈ_x0001__x0002_M"/>
      <sheetName val="l_ꥈ__x0001__x0002_Ma_ꦀ__x0001__"/>
      <sheetName val="sata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Arch"/>
      <sheetName val="1 park lane"/>
      <sheetName val="co-no.2"/>
      <sheetName val="breakdown"/>
      <sheetName val="VE_DC"/>
      <sheetName val="BQ"/>
      <sheetName val="masonry works"/>
      <sheetName val="BQ-375-1"/>
      <sheetName val="electrical"/>
      <sheetName val="FINISH"/>
      <sheetName val="CIIrel_wt_(2)2"/>
      <sheetName val="CIIrel_wt_(2)3"/>
      <sheetName val="방배동내역(리라)"/>
      <sheetName val="부대공사총괄"/>
      <sheetName val="Mech SOR Comparison  "/>
      <sheetName val="BOQ3"/>
      <sheetName val="str. deriv"/>
      <sheetName val="markup"/>
      <sheetName val="8-31-98"/>
      <sheetName val="combined 9-30"/>
      <sheetName val="VF_Full_Recon2"/>
      <sheetName val="Main_Works2"/>
      <sheetName val="BOQ_sd"/>
      <sheetName val="l?ꥈ?_x0001__x0002_M"/>
      <sheetName val="subcon sched"/>
      <sheetName val="input"/>
      <sheetName val="8_31_98"/>
      <sheetName val="combined 9_30"/>
      <sheetName val="CONTRACT-SUM"/>
      <sheetName val="Materials"/>
      <sheetName val="ref"/>
      <sheetName val="lookups"/>
      <sheetName val="l_x005f_x005f_x005f_x0000_ꥈ_x005f_x005f_x005f_x0000__x0"/>
      <sheetName val="l_ꥈ__x005f_x005f_x005f_x0001__x005f_x005f_x005f_x0002_M"/>
      <sheetName val="l?ꥈ?_x005f_x0001__x005f_x0002_Ma?ꦀ?_x005f_x0001__"/>
      <sheetName val="䘦湩獩h桗牥⁥獩琠敨搠瑡⁡桴瑡礠畯眠湡⁴潴甠敳?_x005f_x0000_"/>
      <sheetName val="Computed Floor Area"/>
      <sheetName val="Validation Fields"/>
      <sheetName val="ABSTRACT"/>
      <sheetName val="PRICElist"/>
      <sheetName val="Control"/>
      <sheetName val="Matls"/>
      <sheetName val="TEX33"/>
      <sheetName val="112DC"/>
      <sheetName val="sus slb"/>
      <sheetName val="ph2B cnstrction sched."/>
      <sheetName val="retail"/>
      <sheetName val="Code03"/>
      <sheetName val="bi-mnthly rep Villa"/>
      <sheetName val="100mm_CHB10"/>
      <sheetName val="150chb_LB10"/>
      <sheetName val="150mm_CHB10"/>
      <sheetName val="Concrete_Topping10"/>
      <sheetName val="Str_Deriv10"/>
      <sheetName val="Branch_Power10"/>
      <sheetName val="Schedule_S-Curve_(new_scheme)7"/>
      <sheetName val="worksheet_inchican8"/>
      <sheetName val="DPA_GENREQ_6"/>
      <sheetName val="Equip_6"/>
      <sheetName val="mortar_factors6"/>
      <sheetName val="arch_-deriv6"/>
      <sheetName val="str_-deriv6"/>
      <sheetName val="Schedule_S-Curve_Revision#36"/>
      <sheetName val="MATERIAL'S_PRICE4"/>
      <sheetName val="Material_Price4"/>
      <sheetName val="Dir-Conc_4"/>
      <sheetName val="Report_Form4"/>
      <sheetName val="tabulation_(comparison)4"/>
      <sheetName val="CIIrel_wt_(2)4"/>
      <sheetName val="Main_Bldg_4"/>
      <sheetName val="Land_Dev't__Ph-1"/>
      <sheetName val="Hac_Lots"/>
      <sheetName val="4-Lane_bridge"/>
      <sheetName val="Res_Lots"/>
      <sheetName val="Spine_Road"/>
      <sheetName val="Phase_1"/>
      <sheetName val="l?ꥈ?Ma?ꦀ?Me?ꦸ?Ia?꧰?Gw?ꨨ"/>
      <sheetName val="Bill_summary_of_cost"/>
      <sheetName val="BILLING_SUMMARY"/>
      <sheetName val="Mech_SOR_Comparison__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str__deriv"/>
      <sheetName val="combined_9-30"/>
      <sheetName val="2.678M"/>
      <sheetName val="KPI Page"/>
      <sheetName val="Sheet22"/>
      <sheetName val="bill 2"/>
      <sheetName val="POWER"/>
      <sheetName val=""/>
      <sheetName val="Rate"/>
      <sheetName val="Projects &amp; Brokers list"/>
      <sheetName val="S-CURVE 2"/>
      <sheetName val="Data Validation"/>
      <sheetName val="LIBRARY"/>
      <sheetName val="l_ꥈ__x0001__x0002_M"/>
      <sheetName val="Valves BQ"/>
      <sheetName val="SaldoCorona"/>
      <sheetName val="PCSum"/>
      <sheetName val="2_678M"/>
      <sheetName val="BILLING_SUMMARY2"/>
      <sheetName val="2_678M2"/>
      <sheetName val="BILLING_SUMMARY1"/>
      <sheetName val="2_678M1"/>
      <sheetName val="development cost details"/>
      <sheetName val="INPUT DATA HERE"/>
      <sheetName val="Site"/>
      <sheetName val="factors"/>
      <sheetName val="dervstruc"/>
      <sheetName val="Note_Piping"/>
      <sheetName val="Insulation_Utl_Off"/>
      <sheetName val="䘦湩獩h桗牥⁥獩琠敨搠瑡⁡桴瑡礠畯眠湡⁴潴甠敳__"/>
      <sheetName val="l_x005f_x0000_ꥈ_x005f_x0000__x0"/>
      <sheetName val="l_ꥈ__x005f_x0001__x005f_x0002_M"/>
      <sheetName val="Bin"/>
      <sheetName val="VF_Full_Recon3"/>
      <sheetName val="Main_Works3"/>
      <sheetName val="Adimi_bldg"/>
      <sheetName val="Pump_House"/>
      <sheetName val="Fuel_Regu_Station"/>
      <sheetName val="lꥈM"/>
      <sheetName val="l_ꥈ_Ma_ꦀ__"/>
      <sheetName val="l_ꥈ_Ma_ꦀ_Me_ꦸ_Ia_꧰_Gw_ꨨ"/>
      <sheetName val="masonry_works"/>
      <sheetName val="Recon_adjusted"/>
      <sheetName val="UPA-Thermal_&amp;_Moisture_"/>
      <sheetName val="1_park_lane"/>
      <sheetName val="co-no_2"/>
      <sheetName val="subcon_sched"/>
      <sheetName val="l?ꥈ?M"/>
      <sheetName val="Computed_Floor_Area"/>
      <sheetName val="Validation_Fields"/>
      <sheetName val="sus_slb"/>
      <sheetName val="ph2B_cnstrction_sched_"/>
      <sheetName val="bi-mnthly_rep_Villa"/>
      <sheetName val="2.223M_due to adj profit"/>
      <sheetName val="Exc for C&amp;C (A1-9)"/>
      <sheetName val="䘦湩獩h桗牥⁥獩琠敨搠瑡⁡桴瑡礠畯眠湡⁴潴甠敳?"/>
      <sheetName val="RFP Codes"/>
      <sheetName val="barchart"/>
      <sheetName val="Summary WG"/>
      <sheetName val="pullbox"/>
      <sheetName val="UI"/>
      <sheetName val="Summary (overall)"/>
      <sheetName val="WALL"/>
      <sheetName val="suppliers &amp; subcon"/>
      <sheetName val="A.1.3"/>
      <sheetName val="UPA-struc"/>
      <sheetName val="P&amp;L"/>
      <sheetName val="䘦湩獩h桗牥⁥獩琠敨搠瑡⁡桴瑡礠畯眠湡⁴潴甠敳_?"/>
      <sheetName val="revised#1"/>
      <sheetName val="1"/>
      <sheetName val="l_x005f_x005f_x005f_x0000_ꥈ_x00"/>
      <sheetName val="l_ꥈ__x005f_x005f_x005f_x0001__x"/>
      <sheetName val="Externals"/>
      <sheetName val="l_ꥈ_M"/>
      <sheetName val="Database_Orig List"/>
      <sheetName val="D-Investments in Shares&amp;Stocks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combined_9_30"/>
      <sheetName val="bill_2"/>
      <sheetName val="Data_Validation"/>
      <sheetName val="KPI_Page"/>
      <sheetName val="2_678M3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ridge # 1"/>
      <sheetName val="BM"/>
      <sheetName val="bridge_#_1"/>
      <sheetName val="B.100"/>
      <sheetName val="UC LIB"/>
      <sheetName val="RSB_RATIO"/>
      <sheetName val="Vent Adit1"/>
      <sheetName val="Site Construction"/>
      <sheetName val="MR-SW SERIES"/>
      <sheetName val="ALUM. LOUVER"/>
      <sheetName val="gencon_9_18"/>
      <sheetName val="BD"/>
      <sheetName val="COMPARATIVE SUMMARY"/>
      <sheetName val="BOQ (typ-accent)"/>
      <sheetName val="Resource Summary"/>
      <sheetName val="Candy ee"/>
      <sheetName val="THISWORKSHEET"/>
      <sheetName val="Permits &amp; Insurances"/>
      <sheetName val="Tabulation "/>
      <sheetName val="MR-SW_SERIES"/>
      <sheetName val="ALUM__LOUVER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l?ꥈ?_x005f_x005f_x005f_x0001__x005f_x005f_x005f_x0002_M"/>
      <sheetName val="Stl-B"/>
      <sheetName val="BQ_Methanol"/>
      <sheetName val="PipWT"/>
      <sheetName val="trench drain"/>
      <sheetName val="MIS"/>
      <sheetName val="plumbing"/>
      <sheetName val="rates g-5"/>
      <sheetName val="FINANCIAL (FLR)"/>
      <sheetName val="mep - site dev"/>
      <sheetName val="ACTUALS"/>
      <sheetName val="FLASH COMPARISON SUMMARY"/>
      <sheetName val="ACTUALS SUMMARY"/>
      <sheetName val="2000 MOR"/>
      <sheetName val="Pump Rev"/>
      <sheetName val="CELD MIS"/>
      <sheetName val="equip"/>
      <sheetName val="Database_NEW COs"/>
      <sheetName val="l?ꥈ?_x0001__x0002_Ma?ꦀ?_x0001__"/>
      <sheetName val="lꥈ_x0"/>
      <sheetName val="공통가설"/>
      <sheetName val="현장경비"/>
      <sheetName val="건축공사집계표"/>
      <sheetName val="방배동내역 (총괄)"/>
      <sheetName val="Detailed(4Towers)"/>
      <sheetName val="change order log"/>
      <sheetName val="GEN REQ"/>
      <sheetName val="SD and START UP"/>
      <sheetName val="Candy"/>
      <sheetName val="l_x005f_x005f_x005f_x005f_x005f_x005f_x005f_x0000_ꥈ_x00"/>
      <sheetName val="l_ꥈ__x005f_x005f_x005f_x005f_x005f_x005f_x005f_x0001__x"/>
      <sheetName val="l?ꥈ?_x005f_x0001__x005f_x0002_M"/>
      <sheetName val="GRSummary"/>
      <sheetName val="business hotel"/>
      <sheetName val="schedule"/>
      <sheetName val="PARA"/>
      <sheetName val="temporary power ob"/>
      <sheetName val="reference"/>
      <sheetName val="building permit"/>
      <sheetName val="guardhouse ob"/>
      <sheetName val="3.boq danube(o)"/>
      <sheetName val="formula-52"/>
      <sheetName val="Ads and Promo - Media"/>
      <sheetName val="Project list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f-var"/>
      <sheetName val="Interior Wall TAKE OFF"/>
      <sheetName val="TRIAL BALANCE "/>
      <sheetName val="Other Investment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SITE DEV,T"/>
      <sheetName val="UP"/>
      <sheetName val="Poundage"/>
      <sheetName val="bill 4 -bpo2"/>
      <sheetName val="bill 3 -bpo1"/>
      <sheetName val="Sheet4"/>
      <sheetName val="SITE DEVT"/>
      <sheetName val="STRUC'L"/>
      <sheetName val="MU "/>
      <sheetName val="100(1)"/>
      <sheetName val="cn41 - ph2"/>
      <sheetName val="Code05"/>
      <sheetName val="EARTHWORKS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combined_9_3013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KPI_Page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bridge_#_11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방배동내역_(총괄)"/>
      <sheetName val="List"/>
      <sheetName val="Civil Works"/>
      <sheetName val="CASHFLOW"/>
      <sheetName val="manpower"/>
      <sheetName val="DESC"/>
      <sheetName val="bridge_#_13"/>
      <sheetName val="방배동내역_(총괄)1"/>
      <sheetName val="bridge_#_14"/>
      <sheetName val="방배동내역_(총괄)2"/>
      <sheetName val="bridge_#_15"/>
      <sheetName val="방배동내역_(총괄)3"/>
      <sheetName val="bridge_#_16"/>
      <sheetName val="방배동내역_(총괄)4"/>
      <sheetName val="bridge_#_17"/>
      <sheetName val="방배동내역_(총괄)5"/>
      <sheetName val="bridge_#_18"/>
      <sheetName val="방배동내역_(총괄)6"/>
      <sheetName val="bridge_#_19"/>
      <sheetName val="방배동내역_(총괄)7"/>
      <sheetName val="bridge_#_110"/>
      <sheetName val="방배동내역_(총괄)8"/>
      <sheetName val="bridge_#_111"/>
      <sheetName val="방배동내역_(총괄)9"/>
      <sheetName val="bridge_#_112"/>
      <sheetName val="방배동내역_(총괄)10"/>
      <sheetName val="bridge_#_113"/>
      <sheetName val="방배동내역_(총괄)11"/>
      <sheetName val="bridge_#_114"/>
      <sheetName val="방배동내역_(총괄)12"/>
      <sheetName val="PCSum MALL"/>
      <sheetName val="公检法司编制"/>
      <sheetName val="行政编制"/>
      <sheetName val="AN2"/>
      <sheetName val="SCHEDULE REVISED"/>
      <sheetName val="remaining billing"/>
      <sheetName val="FS"/>
      <sheetName val="QSI_Cost sheet_StaMesa"/>
      <sheetName val="Civil-Arki-5-22-20"/>
      <sheetName val="MEPF's-5-22-20"/>
      <sheetName val="Bid Evaluation"/>
      <sheetName val="0200 Siteworks"/>
      <sheetName val="5-Digit"/>
      <sheetName val="Dropdown List"/>
      <sheetName val="Entrance (C)"/>
      <sheetName val="Droplist"/>
      <sheetName val="BOQ-P"/>
      <sheetName val="ICA2007-BOQ-Revised (5-7-2007)"/>
      <sheetName val="INDENTIFICATION"/>
      <sheetName val="COST-EST LTI P5C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600(3)a"/>
      <sheetName val="RFP_Codes2"/>
      <sheetName val="Valves_BQ2"/>
      <sheetName val="Summary_WG2"/>
      <sheetName val="Summary_(overall)2"/>
      <sheetName val="suppliers_&amp;_subcon2"/>
      <sheetName val="Vent_Adit12"/>
      <sheetName val="MR-SW_SERIES2"/>
      <sheetName val="ALUM__LOUVER2"/>
      <sheetName val="B_1002"/>
      <sheetName val="D-Investments_in_Shares&amp;Stocks2"/>
      <sheetName val="Financing_Schemes2"/>
      <sheetName val="_Model_A_costs2"/>
      <sheetName val="Model_B_costs2"/>
      <sheetName val="Model_C_costs2"/>
      <sheetName val="Bank_Loan_BOQ2"/>
      <sheetName val="FINANCIAL_(FLR)2"/>
      <sheetName val="mep_-_site_dev2"/>
      <sheetName val="Database_Orig_List2"/>
      <sheetName val="Site_Construction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RFP_Codes1"/>
      <sheetName val="Valves_BQ1"/>
      <sheetName val="Summary_WG1"/>
      <sheetName val="Summary_(overall)1"/>
      <sheetName val="suppliers_&amp;_subcon1"/>
      <sheetName val="Vent_Adit11"/>
      <sheetName val="B_1001"/>
      <sheetName val="D-Investments_in_Shares&amp;Stocks1"/>
      <sheetName val="Financing_Schemes1"/>
      <sheetName val="_Model_A_costs1"/>
      <sheetName val="Model_B_costs1"/>
      <sheetName val="Model_C_costs1"/>
      <sheetName val="Bank_Loan_BOQ1"/>
      <sheetName val="FINANCIAL_(FLR)1"/>
      <sheetName val="mep_-_site_dev1"/>
      <sheetName val="Database_Orig_List1"/>
      <sheetName val="Site_Construction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100mm_CHB25"/>
      <sheetName val="150chb_LB25"/>
      <sheetName val="150mm_CHB25"/>
      <sheetName val="Concrete_Topping25"/>
      <sheetName val="Str_Deriv25"/>
      <sheetName val="Branch_Power25"/>
      <sheetName val="worksheet_inchican23"/>
      <sheetName val="Schedule_S-Curve_(new_scheme)22"/>
      <sheetName val="Schedule_S-Curve_Revision#321"/>
      <sheetName val="DPA_GENREQ_21"/>
      <sheetName val="Equip_21"/>
      <sheetName val="mortar_factors21"/>
      <sheetName val="arch_-deriv21"/>
      <sheetName val="str_-deriv21"/>
      <sheetName val="MATERIAL'S_PRICE19"/>
      <sheetName val="Material_Price19"/>
      <sheetName val="Dir-Conc_19"/>
      <sheetName val="Report_Form19"/>
      <sheetName val="tabulation_(comparison)19"/>
      <sheetName val="VF_Full_Recon18"/>
      <sheetName val="Main_Bldg_19"/>
      <sheetName val="Main_Works18"/>
      <sheetName val="CIIrel_wt_(2)19"/>
      <sheetName val="Land_Dev't__Ph-115"/>
      <sheetName val="Hac_Lots15"/>
      <sheetName val="4-Lane_bridge15"/>
      <sheetName val="Res_Lots15"/>
      <sheetName val="Spine_Road15"/>
      <sheetName val="Phase_1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BILLING_SUMMARY17"/>
      <sheetName val="DD_EST_15"/>
      <sheetName val="Sched_of_Rates15"/>
      <sheetName val="Adimi_bldg15"/>
      <sheetName val="Pump_House15"/>
      <sheetName val="Fuel_Regu_Station15"/>
      <sheetName val="masonry_works15"/>
      <sheetName val="Mech_SOR_Comparison__15"/>
      <sheetName val="Recon_adjusted15"/>
      <sheetName val="co-no_215"/>
      <sheetName val="UPA-Thermal_&amp;_Moisture_15"/>
      <sheetName val="1_park_lane15"/>
      <sheetName val="str__deriv15"/>
      <sheetName val="combined_9-3015"/>
      <sheetName val="sus_slb15"/>
      <sheetName val="ph2B_cnstrction_sched_15"/>
      <sheetName val="subcon_sched15"/>
      <sheetName val="Computed_Floor_Area15"/>
      <sheetName val="Validation_Fields15"/>
      <sheetName val="bi-mnthly_rep_Villa15"/>
      <sheetName val="combined_9_3014"/>
      <sheetName val="INPUT_DATA_HERE14"/>
      <sheetName val="Projects_&amp;_Brokers_list14"/>
      <sheetName val="S-CURVE_214"/>
      <sheetName val="Data_Validation14"/>
      <sheetName val="bill_214"/>
      <sheetName val="2_678M17"/>
      <sheetName val="KPI_Page14"/>
      <sheetName val="Exc_for_C&amp;C_(A1-9)14"/>
      <sheetName val="RFP_Codes3"/>
      <sheetName val="A_1_314"/>
      <sheetName val="development_cost_details14"/>
      <sheetName val="Valves_BQ3"/>
      <sheetName val="2_223M_due_to_adj_profit14"/>
      <sheetName val="Summary_WG3"/>
      <sheetName val="Summary_(overall)3"/>
      <sheetName val="suppliers_&amp;_subcon3"/>
      <sheetName val="Vent_Adit13"/>
      <sheetName val="MR-SW_SERIES3"/>
      <sheetName val="ALUM__LOUVER3"/>
      <sheetName val="B_1003"/>
      <sheetName val="D-Investments_in_Shares&amp;Stocks3"/>
      <sheetName val="Financing_Schemes3"/>
      <sheetName val="_Model_A_costs3"/>
      <sheetName val="Model_B_costs3"/>
      <sheetName val="Model_C_costs3"/>
      <sheetName val="Bank_Loan_BOQ3"/>
      <sheetName val="FINANCIAL_(FLR)3"/>
      <sheetName val="mep_-_site_dev3"/>
      <sheetName val="Database_Orig_List3"/>
      <sheetName val="Site_Construction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Permits_&amp;_Insurances1"/>
      <sheetName val="Tabulation_1"/>
      <sheetName val="rates_g-51"/>
      <sheetName val="UC_LIB1"/>
      <sheetName val="COMPARATIVE_SUMMARY1"/>
      <sheetName val="BOQ_(typ-accent)1"/>
      <sheetName val="Resource_Summary1"/>
      <sheetName val="Candy_ee1"/>
      <sheetName val="change_order_log1"/>
      <sheetName val="GEN_REQ1"/>
      <sheetName val="SD_and_START_UP1"/>
      <sheetName val="Tower_1_1"/>
      <sheetName val="area_comp_2011_01_18_(2)1"/>
      <sheetName val="MU_1"/>
      <sheetName val="l?ꥈ?Ma?ꦀ?_"/>
      <sheetName val="Ads_and_Promo_-_Media"/>
      <sheetName val="SITE_DEVT"/>
      <sheetName val="business_hotel"/>
      <sheetName val="l_____Ma_____Me_____Ia_____Gw_2"/>
      <sheetName val="Inputs"/>
      <sheetName val="TRIAL_BALANCE_"/>
      <sheetName val="Other_Investment"/>
      <sheetName val="temporary_power_ob"/>
      <sheetName val="building_permit"/>
      <sheetName val="guardhouse_ob"/>
      <sheetName val="3_boq_danube(o)"/>
      <sheetName val="civilwks_deriv"/>
      <sheetName val="DOETR-Owned_"/>
      <sheetName val="proj_description_final"/>
      <sheetName val="cn41_-_ph2"/>
      <sheetName val="Project_list"/>
      <sheetName val="upg_beam"/>
      <sheetName val="PROD_RATE"/>
      <sheetName val="242-3_summaryOPC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1"/>
      <sheetName val="Bill_3_-BPO2"/>
      <sheetName val="Bill_2_-RETAIL"/>
      <sheetName val="Interior_Wall_TAKE_OFF"/>
      <sheetName val="SITE_DEV,T"/>
      <sheetName val="bill_4_-bpo2"/>
      <sheetName val="Phase 2A - REvised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Drop List Category "/>
      <sheetName val="䘦湩獩h桗牥⁥獩琠敨搠瑡⁡桴瑡礠畯眠湡⁴潴甠敳?_x005f_x005f_"/>
      <sheetName val="area_guest_public"/>
      <sheetName val="BOQ_direct"/>
      <sheetName val="Safety-Quality"/>
      <sheetName val="bar chart-rev"/>
      <sheetName val="R2"/>
      <sheetName val="Bill 10 - Specialties"/>
      <sheetName val="BLDG4"/>
      <sheetName val="BOQ-E"/>
      <sheetName val="Others"/>
      <sheetName val="sum mdc"/>
      <sheetName val="projection"/>
      <sheetName val="SKED_UG&amp;RW"/>
      <sheetName val="MANHOLE"/>
      <sheetName val="Eq. Mobilization"/>
      <sheetName val="CapitalMetrics"/>
      <sheetName val="공사비SUM"/>
      <sheetName val="STR-SUM(T2)"/>
      <sheetName val="STR-SUM(T3)"/>
      <sheetName val="STR-SUM(T4)"/>
      <sheetName val="STR(SUM)"/>
      <sheetName val="Included"/>
      <sheetName val="BoxC1AA(D&amp;B)"/>
      <sheetName val="To be upload projects"/>
      <sheetName val="VALIDATION"/>
      <sheetName val="Masonry"/>
      <sheetName val="original"/>
      <sheetName val="excav"/>
      <sheetName val="Time-Cost"/>
      <sheetName val="Tank"/>
      <sheetName val="A"/>
      <sheetName val="l_x005f_x005f_x005F"/>
      <sheetName val="Staff Rate Lookup Table"/>
      <sheetName val="specialties"/>
      <sheetName val="BOQ "/>
      <sheetName val="Footing Tie Beam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st"/>
      <sheetName val="Budget"/>
      <sheetName val="PARAMETERS"/>
      <sheetName val="Rates"/>
      <sheetName val="Detailed Trial Balanc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andards"/>
      <sheetName val="Revised 041010"/>
      <sheetName val="Floor; WP"/>
      <sheetName val="UPA and Quantity"/>
      <sheetName val="pricelist 1"/>
      <sheetName val="100mm_CHB26"/>
      <sheetName val="150chb_LB26"/>
      <sheetName val="150mm_CHB26"/>
      <sheetName val="Concrete_Topping26"/>
      <sheetName val="Str_Deriv26"/>
      <sheetName val="Branch_Power26"/>
      <sheetName val="Schedule_S-Curve_(new_scheme)23"/>
      <sheetName val="worksheet_inchican24"/>
      <sheetName val="DPA_GENREQ_22"/>
      <sheetName val="Equip_22"/>
      <sheetName val="mortar_factors22"/>
      <sheetName val="arch_-deriv22"/>
      <sheetName val="str_-deriv22"/>
      <sheetName val="Schedule_S-Curve_Revision#322"/>
      <sheetName val="MATERIAL'S_PRICE20"/>
      <sheetName val="Material_Price20"/>
      <sheetName val="Dir-Conc_20"/>
      <sheetName val="Report_Form20"/>
      <sheetName val="tabulation_(comparison)20"/>
      <sheetName val="VF_Full_Recon19"/>
      <sheetName val="Main_Bldg_20"/>
      <sheetName val="Main_Works19"/>
      <sheetName val="CIIrel_wt_(2)20"/>
      <sheetName val="Land_Dev't__Ph-116"/>
      <sheetName val="Hac_Lots16"/>
      <sheetName val="4-Lane_bridge16"/>
      <sheetName val="Res_Lots16"/>
      <sheetName val="Spine_Road16"/>
      <sheetName val="Phase_116"/>
      <sheetName val="Bill_summary_of_cost16"/>
      <sheetName val="BILLING_SUMMARY18"/>
      <sheetName val="PH_5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Recon_adjusted16"/>
      <sheetName val="UPA-Thermal_&amp;_Moisture_16"/>
      <sheetName val="1_park_lane16"/>
      <sheetName val="co-no_216"/>
      <sheetName val="Mech_SOR_Comparison__16"/>
      <sheetName val="combined_9-3016"/>
      <sheetName val="str__deriv16"/>
      <sheetName val="masonry_works16"/>
      <sheetName val="subcon_sched16"/>
      <sheetName val="Computed_Floor_Area16"/>
      <sheetName val="Validation_Fields16"/>
      <sheetName val="sus_slb16"/>
      <sheetName val="ph2B_cnstrction_sched_16"/>
      <sheetName val="bi-mnthly_rep_Villa16"/>
      <sheetName val="combined_9_3015"/>
      <sheetName val="Projects_&amp;_Brokers_list15"/>
      <sheetName val="S-CURVE_215"/>
      <sheetName val="Data_Validation15"/>
      <sheetName val="INPUT_DATA_HERE15"/>
      <sheetName val="Exc_for_C&amp;C_(A1-9)15"/>
      <sheetName val="2_678M18"/>
      <sheetName val="bill_215"/>
      <sheetName val="KPI_Page15"/>
      <sheetName val="2_223M_due_to_adj_profit15"/>
      <sheetName val="development_cost_details15"/>
      <sheetName val="Valves_BQ4"/>
      <sheetName val="RFP_Codes4"/>
      <sheetName val="A_1_315"/>
      <sheetName val="Summary_WG4"/>
      <sheetName val="Summary_(overall)4"/>
      <sheetName val="suppliers_&amp;_subcon4"/>
      <sheetName val="UC_LIB2"/>
      <sheetName val="Vent_Adit14"/>
      <sheetName val="Database_Orig_List4"/>
      <sheetName val="B_1004"/>
      <sheetName val="D-Investments_in_Shares&amp;Stocks4"/>
      <sheetName val="Site_Construction4"/>
      <sheetName val="MR-SW_SERIES4"/>
      <sheetName val="ALUM__LOUVER4"/>
      <sheetName val="FLASH_COMPARISON_SUMMARY4"/>
      <sheetName val="ACTUALS_SUMMARY4"/>
      <sheetName val="Database_NEW_COs4"/>
      <sheetName val="Permits_&amp;_Insurances2"/>
      <sheetName val="Tabulation_2"/>
      <sheetName val="bridge_#_115"/>
      <sheetName val="rates_g-52"/>
      <sheetName val="방배동내역_(총괄)13"/>
      <sheetName val="FINANCIAL_(FLR)4"/>
      <sheetName val="Financing_Schemes4"/>
      <sheetName val="_Model_A_costs4"/>
      <sheetName val="Model_B_costs4"/>
      <sheetName val="Model_C_costs4"/>
      <sheetName val="Bank_Loan_BOQ4"/>
      <sheetName val="mep_-_site_dev4"/>
      <sheetName val="trench_drain4"/>
      <sheetName val="2000_MOR4"/>
      <sheetName val="Pump_Rev4"/>
      <sheetName val="CELD_MIS4"/>
      <sheetName val="COMPARATIVE_SUMMARY2"/>
      <sheetName val="BOQ_(typ-accent)2"/>
      <sheetName val="Resource_Summary2"/>
      <sheetName val="Candy_ee2"/>
      <sheetName val="Tower_1_2"/>
      <sheetName val="area_comp_2011_01_18_(2)2"/>
      <sheetName val="temporary_power_ob1"/>
      <sheetName val="building_permit1"/>
      <sheetName val="guardhouse_ob1"/>
      <sheetName val="3_boq_danube(o)1"/>
      <sheetName val="TRIAL_BALANCE_1"/>
      <sheetName val="Other_Investment1"/>
      <sheetName val="GEN_REQ2"/>
      <sheetName val="SD_and_START_UP2"/>
      <sheetName val="Ads_and_Promo_-_Media1"/>
      <sheetName val="SITE_DEVT1"/>
      <sheetName val="MU_2"/>
      <sheetName val="civilwks_deriv1"/>
      <sheetName val="DOETR-Owned_1"/>
      <sheetName val="proj_description_final1"/>
      <sheetName val="cn41_-_ph21"/>
      <sheetName val="Civil_Works"/>
      <sheetName val="242-3_summaryOPC1"/>
      <sheetName val="Interior_Wall_TAKE_OFF1"/>
      <sheetName val="business_hotel1"/>
      <sheetName val="SITE_DEV,T1"/>
      <sheetName val="bill_4_-bpo21"/>
      <sheetName val="upg_beam1"/>
      <sheetName val="PROD_RATE1"/>
      <sheetName val="ICA2007-BOQ-Revised_(5-7-2007)"/>
      <sheetName val="Project_list1"/>
      <sheetName val="UPA_and_Quantity"/>
      <sheetName val="pricelist_1"/>
      <sheetName val="Bill_2_-RETAIL1"/>
      <sheetName val="Bill_3_-BPO2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PCSum_MALL"/>
      <sheetName val="SCHEDULE_REVISED"/>
      <sheetName val="remaining_billing"/>
      <sheetName val="QSI_Cost_sheet_StaMesa"/>
      <sheetName val="Bid_Evaluation"/>
      <sheetName val="0200_Siteworks"/>
      <sheetName val="Dropdown_List"/>
      <sheetName val="Entrance_(C)"/>
      <sheetName val="bar_chart-rev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Drop_List_Category_"/>
      <sheetName val="sum_mdc"/>
      <sheetName val="To_be_upload_projects"/>
      <sheetName val="Eq__Mobilization"/>
      <sheetName val="Footing_Tie_Beam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100mm_CHB27"/>
      <sheetName val="150chb_LB27"/>
      <sheetName val="150mm_CHB27"/>
      <sheetName val="Concrete_Topping27"/>
      <sheetName val="Str_Deriv27"/>
      <sheetName val="Branch_Power27"/>
      <sheetName val="Schedule_S-Curve_(new_scheme)24"/>
      <sheetName val="worksheet_inchican25"/>
      <sheetName val="DPA_GENREQ_23"/>
      <sheetName val="Equip_23"/>
      <sheetName val="mortar_factors23"/>
      <sheetName val="arch_-deriv23"/>
      <sheetName val="str_-deriv23"/>
      <sheetName val="Schedule_S-Curve_Revision#323"/>
      <sheetName val="MATERIAL'S_PRICE21"/>
      <sheetName val="Material_Price21"/>
      <sheetName val="Dir-Conc_21"/>
      <sheetName val="Report_Form21"/>
      <sheetName val="VF_Full_Recon20"/>
      <sheetName val="tabulation_(comparison)21"/>
      <sheetName val="Main_Bldg_21"/>
      <sheetName val="CIIrel_wt_(2)21"/>
      <sheetName val="Phase_117"/>
      <sheetName val="Main_Works20"/>
      <sheetName val="Land_Dev't__Ph-117"/>
      <sheetName val="Hac_Lots17"/>
      <sheetName val="4-Lane_bridge17"/>
      <sheetName val="Res_Lots17"/>
      <sheetName val="Spine_Road17"/>
      <sheetName val="PH_517"/>
      <sheetName val="Bill_summary_of_cost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BILLING_SUMMARY19"/>
      <sheetName val="Recon_adjusted17"/>
      <sheetName val="Adimi_bldg17"/>
      <sheetName val="Pump_House17"/>
      <sheetName val="Fuel_Regu_Station17"/>
      <sheetName val="UPA-Thermal_&amp;_Moisture_17"/>
      <sheetName val="1_park_lane17"/>
      <sheetName val="co-no_217"/>
      <sheetName val="Mech_SOR_Comparison__17"/>
      <sheetName val="str__deriv17"/>
      <sheetName val="combined_9-3017"/>
      <sheetName val="masonry_works17"/>
      <sheetName val="subcon_sched17"/>
      <sheetName val="Computed_Floor_Area17"/>
      <sheetName val="Validation_Fields17"/>
      <sheetName val="sus_slb17"/>
      <sheetName val="ph2B_cnstrction_sched_17"/>
      <sheetName val="Projects_&amp;_Brokers_list16"/>
      <sheetName val="S-CURVE_216"/>
      <sheetName val="bi-mnthly_rep_Villa17"/>
      <sheetName val="combined_9_3016"/>
      <sheetName val="Data_Validation16"/>
      <sheetName val="INPUT_DATA_HERE16"/>
      <sheetName val="Exc_for_C&amp;C_(A1-9)16"/>
      <sheetName val="bill_216"/>
      <sheetName val="KPI_Page16"/>
      <sheetName val="2_678M19"/>
      <sheetName val="2_223M_due_to_adj_profit16"/>
      <sheetName val="development_cost_details16"/>
      <sheetName val="Valves_BQ5"/>
      <sheetName val="RFP_Codes5"/>
      <sheetName val="A_1_316"/>
      <sheetName val="Permits_&amp;_Insurances3"/>
      <sheetName val="FINANCIAL_(FLR)5"/>
      <sheetName val="bridge_#_116"/>
      <sheetName val="Summary_WG5"/>
      <sheetName val="Summary_(overall)5"/>
      <sheetName val="suppliers_&amp;_subcon5"/>
      <sheetName val="UC_LIB3"/>
      <sheetName val="방배동내역_(총괄)14"/>
      <sheetName val="Vent_Adit15"/>
      <sheetName val="Database_Orig_List5"/>
      <sheetName val="B_1005"/>
      <sheetName val="D-Investments_in_Shares&amp;Stocks5"/>
      <sheetName val="Site_Construction5"/>
      <sheetName val="MR-SW_SERIES5"/>
      <sheetName val="ALUM__LOUVER5"/>
      <sheetName val="FLASH_COMPARISON_SUMMARY5"/>
      <sheetName val="ACTUALS_SUMMARY5"/>
      <sheetName val="Database_NEW_COs5"/>
      <sheetName val="Tabulation_3"/>
      <sheetName val="rates_g-53"/>
      <sheetName val="Financing_Schemes5"/>
      <sheetName val="_Model_A_costs5"/>
      <sheetName val="Model_B_costs5"/>
      <sheetName val="Model_C_costs5"/>
      <sheetName val="Bank_Loan_BOQ5"/>
      <sheetName val="mep_-_site_dev5"/>
      <sheetName val="trench_drain5"/>
      <sheetName val="2000_MOR5"/>
      <sheetName val="Pump_Rev5"/>
      <sheetName val="CELD_MIS5"/>
      <sheetName val="COMPARATIVE_SUMMARY3"/>
      <sheetName val="BOQ_(typ-accent)3"/>
      <sheetName val="Resource_Summary3"/>
      <sheetName val="Candy_ee3"/>
      <sheetName val="Tower_1_3"/>
      <sheetName val="area_comp_2011_01_18_(2)3"/>
      <sheetName val="Ads_and_Promo_-_Media2"/>
      <sheetName val="GEN_REQ3"/>
      <sheetName val="SD_and_START_UP3"/>
      <sheetName val="civilwks_deriv2"/>
      <sheetName val="temporary_power_ob2"/>
      <sheetName val="building_permit2"/>
      <sheetName val="guardhouse_ob2"/>
      <sheetName val="Civil_Works1"/>
      <sheetName val="3_boq_danube(o)2"/>
      <sheetName val="TRIAL_BALANCE_2"/>
      <sheetName val="Other_Investment2"/>
      <sheetName val="proj_description_final2"/>
      <sheetName val="242-3_summaryOPC2"/>
      <sheetName val="Interior_Wall_TAKE_OFF2"/>
      <sheetName val="cn41_-_ph22"/>
      <sheetName val="business_hotel2"/>
      <sheetName val="SITE_DEV,T2"/>
      <sheetName val="bill_4_-bpo22"/>
      <sheetName val="bill_3_-bpo11"/>
      <sheetName val="upg_beam2"/>
      <sheetName val="PROD_RATE2"/>
      <sheetName val="SITE_DEVT2"/>
      <sheetName val="MU_3"/>
      <sheetName val="DOETR-Owned_2"/>
      <sheetName val="ICA2007-BOQ-Revised_(5-7-2007)1"/>
      <sheetName val="Project_list2"/>
      <sheetName val="Bill_2_-RETAIL2"/>
      <sheetName val="Bill_3_-BPO22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PCSum_MALL1"/>
      <sheetName val="SCHEDULE_REVISED1"/>
      <sheetName val="remaining_billing1"/>
      <sheetName val="QSI_Cost_sheet_StaMesa1"/>
      <sheetName val="Bid_Evaluation1"/>
      <sheetName val="0200_Siteworks1"/>
      <sheetName val="Dropdown_List1"/>
      <sheetName val="Entrance_(C)1"/>
      <sheetName val="UPA_and_Quantity1"/>
      <sheetName val="pricelist_11"/>
      <sheetName val="bar_chart-rev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rop_List_Category_1"/>
      <sheetName val="sum_mdc1"/>
      <sheetName val="To_be_upload_projects1"/>
      <sheetName val="Eq__Mobilization1"/>
      <sheetName val="Footing_Tie_Beam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DERIVATIONS"/>
      <sheetName val="Concrete, Formworks"/>
      <sheetName val="100mm_CHB29"/>
      <sheetName val="150chb_LB29"/>
      <sheetName val="150mm_CHB29"/>
      <sheetName val="Concrete_Topping29"/>
      <sheetName val="Str_Deriv29"/>
      <sheetName val="Branch_Power29"/>
      <sheetName val="worksheet_inchican27"/>
      <sheetName val="Schedule_S-Curve_(new_scheme)26"/>
      <sheetName val="Schedule_S-Curve_Revision#325"/>
      <sheetName val="MATERIAL'S_PRICE23"/>
      <sheetName val="DPA_GENREQ_25"/>
      <sheetName val="Equip_25"/>
      <sheetName val="mortar_factors25"/>
      <sheetName val="arch_-deriv25"/>
      <sheetName val="str_-deriv25"/>
      <sheetName val="Material_Price23"/>
      <sheetName val="Dir-Conc_23"/>
      <sheetName val="Report_Form23"/>
      <sheetName val="tabulation_(comparison)23"/>
      <sheetName val="VF_Full_Recon22"/>
      <sheetName val="Main_Bldg_23"/>
      <sheetName val="Main_Works22"/>
      <sheetName val="CIIrel_wt_(2)23"/>
      <sheetName val="Land_Dev't__Ph-119"/>
      <sheetName val="Hac_Lots19"/>
      <sheetName val="4-Lane_bridge19"/>
      <sheetName val="Res_Lots19"/>
      <sheetName val="Spine_Road19"/>
      <sheetName val="Phase_119"/>
      <sheetName val="Bill_summary_of_cost19"/>
      <sheetName val="PH_519"/>
      <sheetName val="BILLING_SUMMARY21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DD_EST_19"/>
      <sheetName val="Sched_of_Rates19"/>
      <sheetName val="Adimi_bldg19"/>
      <sheetName val="Pump_House19"/>
      <sheetName val="Fuel_Regu_Station19"/>
      <sheetName val="Recon_adjusted19"/>
      <sheetName val="co-no_219"/>
      <sheetName val="masonry_works19"/>
      <sheetName val="Mech_SOR_Comparison__19"/>
      <sheetName val="str__deriv19"/>
      <sheetName val="combined_9-3019"/>
      <sheetName val="UPA-Thermal_&amp;_Moisture_19"/>
      <sheetName val="1_park_lane19"/>
      <sheetName val="sus_slb19"/>
      <sheetName val="ph2B_cnstrction_sched_19"/>
      <sheetName val="subcon_sched19"/>
      <sheetName val="Computed_Floor_Area19"/>
      <sheetName val="Validation_Fields19"/>
      <sheetName val="bill_218"/>
      <sheetName val="bi-mnthly_rep_Villa19"/>
      <sheetName val="combined_9_3018"/>
      <sheetName val="KPI_Page18"/>
      <sheetName val="2_678M21"/>
      <sheetName val="Projects_&amp;_Brokers_list18"/>
      <sheetName val="S-CURVE_218"/>
      <sheetName val="Data_Validation18"/>
      <sheetName val="INPUT_DATA_HERE18"/>
      <sheetName val="Exc_for_C&amp;C_(A1-9)18"/>
      <sheetName val="2_223M_due_to_adj_profit18"/>
      <sheetName val="development_cost_details18"/>
      <sheetName val="Valves_BQ7"/>
      <sheetName val="RFP_Codes7"/>
      <sheetName val="A_1_318"/>
      <sheetName val="Summary_WG7"/>
      <sheetName val="Summary_(overall)7"/>
      <sheetName val="suppliers_&amp;_subcon7"/>
      <sheetName val="UC_LIB5"/>
      <sheetName val="방배동내역_(총괄)16"/>
      <sheetName val="Vent_Adit17"/>
      <sheetName val="FINANCIAL_(FLR)7"/>
      <sheetName val="bridge_#_118"/>
      <sheetName val="Database_Orig_List7"/>
      <sheetName val="B_1007"/>
      <sheetName val="D-Investments_in_Shares&amp;Stocks7"/>
      <sheetName val="Site_Construction7"/>
      <sheetName val="MR-SW_SERIES7"/>
      <sheetName val="ALUM__LOUVER7"/>
      <sheetName val="FLASH_COMPARISON_SUMMARY7"/>
      <sheetName val="ACTUALS_SUMMARY7"/>
      <sheetName val="Database_NEW_COs7"/>
      <sheetName val="Permits_&amp;_Insurances5"/>
      <sheetName val="Tabulation_5"/>
      <sheetName val="rates_g-55"/>
      <sheetName val="Financing_Schemes7"/>
      <sheetName val="_Model_A_costs7"/>
      <sheetName val="Model_B_costs7"/>
      <sheetName val="Model_C_costs7"/>
      <sheetName val="Bank_Loan_BOQ7"/>
      <sheetName val="mep_-_site_dev7"/>
      <sheetName val="trench_drain7"/>
      <sheetName val="2000_MOR7"/>
      <sheetName val="Pump_Rev7"/>
      <sheetName val="CELD_MIS7"/>
      <sheetName val="COMPARATIVE_SUMMARY5"/>
      <sheetName val="BOQ_(typ-accent)5"/>
      <sheetName val="Resource_Summary5"/>
      <sheetName val="Candy_ee5"/>
      <sheetName val="Tower_1_5"/>
      <sheetName val="area_comp_2011_01_18_(2)5"/>
      <sheetName val="Ads_and_Promo_-_Media4"/>
      <sheetName val="temporary_power_ob4"/>
      <sheetName val="building_permit4"/>
      <sheetName val="guardhouse_ob4"/>
      <sheetName val="proj_description_final4"/>
      <sheetName val="cn41_-_ph24"/>
      <sheetName val="3_boq_danube(o)4"/>
      <sheetName val="TRIAL_BALANCE_4"/>
      <sheetName val="Other_Investment4"/>
      <sheetName val="GEN_REQ5"/>
      <sheetName val="SD_and_START_UP5"/>
      <sheetName val="civilwks_deriv4"/>
      <sheetName val="Civil_Works3"/>
      <sheetName val="242-3_summaryOPC4"/>
      <sheetName val="Interior_Wall_TAKE_OFF4"/>
      <sheetName val="business_hotel4"/>
      <sheetName val="SITE_DEV,T4"/>
      <sheetName val="bill_4_-bpo24"/>
      <sheetName val="upg_beam4"/>
      <sheetName val="PROD_RATE4"/>
      <sheetName val="SITE_DEVT4"/>
      <sheetName val="MU_5"/>
      <sheetName val="DOETR-Owned_4"/>
      <sheetName val="ICA2007-BOQ-Revised_(5-7-2007)3"/>
      <sheetName val="Project_list4"/>
      <sheetName val="PCSum_MALL3"/>
      <sheetName val="SCHEDULE_REVISED3"/>
      <sheetName val="remaining_billing3"/>
      <sheetName val="QSI_Cost_sheet_StaMesa3"/>
      <sheetName val="Bid_Evaluation3"/>
      <sheetName val="0200_Siteworks3"/>
      <sheetName val="Dropdown_List3"/>
      <sheetName val="Entrance_(C)3"/>
      <sheetName val="COST-EST_LTI_P5C4"/>
      <sheetName val="Item#9_34"/>
      <sheetName val="Item#1_94"/>
      <sheetName val="Item#6_74"/>
      <sheetName val="Item#2_64"/>
      <sheetName val="Item#4_104"/>
      <sheetName val="Item#5_84"/>
      <sheetName val="Item#7_214"/>
      <sheetName val="Bill_3_-BPO24"/>
      <sheetName val="Bill_2_-RETAIL4"/>
      <sheetName val="UPA_and_Quantity3"/>
      <sheetName val="pricelist_13"/>
      <sheetName val="bar_chart-rev3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Drop_List_Category_3"/>
      <sheetName val="sum_mdc3"/>
      <sheetName val="To_be_upload_projects3"/>
      <sheetName val="Eq__Mobilization3"/>
      <sheetName val="Footing_Tie_Beam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BOQ_1"/>
      <sheetName val="100mm_CHB28"/>
      <sheetName val="150chb_LB28"/>
      <sheetName val="150mm_CHB28"/>
      <sheetName val="Concrete_Topping28"/>
      <sheetName val="Str_Deriv28"/>
      <sheetName val="Branch_Power28"/>
      <sheetName val="Schedule_S-Curve_(new_scheme)25"/>
      <sheetName val="worksheet_inchican26"/>
      <sheetName val="DPA_GENREQ_24"/>
      <sheetName val="Equip_24"/>
      <sheetName val="mortar_factors24"/>
      <sheetName val="arch_-deriv24"/>
      <sheetName val="str_-deriv24"/>
      <sheetName val="Schedule_S-Curve_Revision#324"/>
      <sheetName val="MATERIAL'S_PRICE22"/>
      <sheetName val="Material_Price22"/>
      <sheetName val="Dir-Conc_22"/>
      <sheetName val="Report_Form22"/>
      <sheetName val="VF_Full_Recon21"/>
      <sheetName val="tabulation_(comparison)22"/>
      <sheetName val="Main_Bldg_22"/>
      <sheetName val="CIIrel_wt_(2)22"/>
      <sheetName val="Phase_118"/>
      <sheetName val="Main_Works21"/>
      <sheetName val="Land_Dev't__Ph-118"/>
      <sheetName val="Hac_Lots18"/>
      <sheetName val="4-Lane_bridge18"/>
      <sheetName val="Res_Lots18"/>
      <sheetName val="Spine_Road18"/>
      <sheetName val="Bill_summary_of_cost18"/>
      <sheetName val="BILLING_SUMMARY20"/>
      <sheetName val="PH_5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DD_EST_18"/>
      <sheetName val="Sched_of_Rates18"/>
      <sheetName val="Adimi_bldg18"/>
      <sheetName val="Pump_House18"/>
      <sheetName val="Fuel_Regu_Station18"/>
      <sheetName val="Recon_adjusted18"/>
      <sheetName val="UPA-Thermal_&amp;_Moisture_18"/>
      <sheetName val="1_park_lane18"/>
      <sheetName val="co-no_218"/>
      <sheetName val="Mech_SOR_Comparison__18"/>
      <sheetName val="str__deriv18"/>
      <sheetName val="combined_9-3018"/>
      <sheetName val="masonry_works18"/>
      <sheetName val="subcon_sched18"/>
      <sheetName val="Computed_Floor_Area18"/>
      <sheetName val="Validation_Fields18"/>
      <sheetName val="combined_9_3017"/>
      <sheetName val="sus_slb18"/>
      <sheetName val="ph2B_cnstrction_sched_18"/>
      <sheetName val="bi-mnthly_rep_Villa18"/>
      <sheetName val="Projects_&amp;_Brokers_list17"/>
      <sheetName val="S-CURVE_217"/>
      <sheetName val="Data_Validation17"/>
      <sheetName val="INPUT_DATA_HERE17"/>
      <sheetName val="Exc_for_C&amp;C_(A1-9)17"/>
      <sheetName val="2_678M20"/>
      <sheetName val="bill_217"/>
      <sheetName val="2_223M_due_to_adj_profit17"/>
      <sheetName val="KPI_Page17"/>
      <sheetName val="development_cost_details17"/>
      <sheetName val="Valves_BQ6"/>
      <sheetName val="RFP_Codes6"/>
      <sheetName val="A_1_317"/>
      <sheetName val="Summary_WG6"/>
      <sheetName val="Summary_(overall)6"/>
      <sheetName val="suppliers_&amp;_subcon6"/>
      <sheetName val="UC_LIB4"/>
      <sheetName val="FINANCIAL_(FLR)6"/>
      <sheetName val="bridge_#_117"/>
      <sheetName val="방배동내역_(총괄)15"/>
      <sheetName val="Vent_Adit16"/>
      <sheetName val="Permits_&amp;_Insurances4"/>
      <sheetName val="Database_Orig_List6"/>
      <sheetName val="B_1006"/>
      <sheetName val="D-Investments_in_Shares&amp;Stocks6"/>
      <sheetName val="Site_Construction6"/>
      <sheetName val="MR-SW_SERIES6"/>
      <sheetName val="ALUM__LOUVER6"/>
      <sheetName val="FLASH_COMPARISON_SUMMARY6"/>
      <sheetName val="ACTUALS_SUMMARY6"/>
      <sheetName val="Database_NEW_COs6"/>
      <sheetName val="Tabulation_4"/>
      <sheetName val="rates_g-54"/>
      <sheetName val="Financing_Schemes6"/>
      <sheetName val="_Model_A_costs6"/>
      <sheetName val="Model_B_costs6"/>
      <sheetName val="Model_C_costs6"/>
      <sheetName val="Bank_Loan_BOQ6"/>
      <sheetName val="mep_-_site_dev6"/>
      <sheetName val="trench_drain6"/>
      <sheetName val="2000_MOR6"/>
      <sheetName val="Pump_Rev6"/>
      <sheetName val="CELD_MIS6"/>
      <sheetName val="COMPARATIVE_SUMMARY4"/>
      <sheetName val="BOQ_(typ-accent)4"/>
      <sheetName val="Resource_Summary4"/>
      <sheetName val="Candy_ee4"/>
      <sheetName val="Tower_1_4"/>
      <sheetName val="area_comp_2011_01_18_(2)4"/>
      <sheetName val="Ads_and_Promo_-_Media3"/>
      <sheetName val="temporary_power_ob3"/>
      <sheetName val="building_permit3"/>
      <sheetName val="guardhouse_ob3"/>
      <sheetName val="proj_description_final3"/>
      <sheetName val="cn41_-_ph23"/>
      <sheetName val="3_boq_danube(o)3"/>
      <sheetName val="TRIAL_BALANCE_3"/>
      <sheetName val="Other_Investment3"/>
      <sheetName val="GEN_REQ4"/>
      <sheetName val="SD_and_START_UP4"/>
      <sheetName val="civilwks_deriv3"/>
      <sheetName val="Civil_Works2"/>
      <sheetName val="SITE_DEVT3"/>
      <sheetName val="MU_4"/>
      <sheetName val="DOETR-Owned_3"/>
      <sheetName val="242-3_summaryOPC3"/>
      <sheetName val="Interior_Wall_TAKE_OFF3"/>
      <sheetName val="business_hotel3"/>
      <sheetName val="SITE_DEV,T3"/>
      <sheetName val="bill_4_-bpo23"/>
      <sheetName val="upg_beam3"/>
      <sheetName val="PROD_RATE3"/>
      <sheetName val="ICA2007-BOQ-Revised_(5-7-2007)2"/>
      <sheetName val="Project_list3"/>
      <sheetName val="Bill_2_-RETAIL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Bill_3_-BPO23"/>
      <sheetName val="PCSum_MALL2"/>
      <sheetName val="SCHEDULE_REVISED2"/>
      <sheetName val="remaining_billing2"/>
      <sheetName val="QSI_Cost_sheet_StaMesa2"/>
      <sheetName val="Bid_Evaluation2"/>
      <sheetName val="0200_Siteworks2"/>
      <sheetName val="Dropdown_List2"/>
      <sheetName val="Entrance_(C)2"/>
      <sheetName val="UPA_and_Quantity2"/>
      <sheetName val="pricelist_12"/>
      <sheetName val="bar_chart-rev2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Drop_List_Category_2"/>
      <sheetName val="sum_mdc2"/>
      <sheetName val="To_be_upload_projects2"/>
      <sheetName val="Eq__Mobilization2"/>
      <sheetName val="Footing_Tie_Beam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BOQ_"/>
      <sheetName val="Fire Suppression"/>
      <sheetName val="내역(한신APT)"/>
      <sheetName val="f-pm-04-12-03B-LTI-PH5c"/>
      <sheetName val="dummy"/>
      <sheetName val="Condicion"/>
      <sheetName val="guard(mac)"/>
      <sheetName val="Item#3.8"/>
      <sheetName val="Item#8.7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UPA Pkg.B"/>
      <sheetName val="비교표 (주공종)"/>
      <sheetName val="비교표(전기)"/>
      <sheetName val="Building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checking"/>
      <sheetName val="BILL9"/>
      <sheetName val="prelims_2"/>
      <sheetName val="일위대가"/>
      <sheetName val="Master"/>
      <sheetName val="Barecost"/>
      <sheetName val="MTO REV.2(ARMOR)"/>
      <sheetName val="Liabilities"/>
      <sheetName val="금융비용"/>
      <sheetName val="LABCOST"/>
      <sheetName val="RA"/>
      <sheetName val="General Analysis"/>
      <sheetName val="summary "/>
      <sheetName val="CD_LC"/>
      <sheetName val="Sta. Alex-Direct Cost"/>
      <sheetName val="Sta. Alex-GROSS AMT"/>
      <sheetName val="Materials Cost"/>
      <sheetName val="COLUMN "/>
      <sheetName val="100mm_CHB30"/>
      <sheetName val="150chb_LB30"/>
      <sheetName val="150mm_CHB30"/>
      <sheetName val="Concrete_Topping30"/>
      <sheetName val="Str_Deriv30"/>
      <sheetName val="Branch_Power30"/>
      <sheetName val="Schedule_S-Curve_(new_scheme)27"/>
      <sheetName val="worksheet_inchican28"/>
      <sheetName val="DPA_GENREQ_26"/>
      <sheetName val="Equip_26"/>
      <sheetName val="mortar_factors26"/>
      <sheetName val="arch_-deriv26"/>
      <sheetName val="str_-deriv26"/>
      <sheetName val="Schedule_S-Curve_Revision#326"/>
      <sheetName val="MATERIAL'S_PRICE24"/>
      <sheetName val="Material_Price24"/>
      <sheetName val="Dir-Conc_24"/>
      <sheetName val="Report_Form24"/>
      <sheetName val="VF_Full_Recon23"/>
      <sheetName val="tabulation_(comparison)24"/>
      <sheetName val="Main_Bldg_24"/>
      <sheetName val="CIIrel_wt_(2)24"/>
      <sheetName val="Phase_120"/>
      <sheetName val="Main_Works23"/>
      <sheetName val="DD_EST_20"/>
      <sheetName val="Sched_of_Rates20"/>
      <sheetName val="Land_Dev't__Ph-120"/>
      <sheetName val="Hac_Lots20"/>
      <sheetName val="4-Lane_bridge20"/>
      <sheetName val="Res_Lots20"/>
      <sheetName val="Spine_Road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BILLING_SUMMARY22"/>
      <sheetName val="UPA-Thermal_&amp;_Moisture_20"/>
      <sheetName val="1_park_lane20"/>
      <sheetName val="Adimi_bldg20"/>
      <sheetName val="Pump_House20"/>
      <sheetName val="Fuel_Regu_Station20"/>
      <sheetName val="Recon_adjusted20"/>
      <sheetName val="co-no_220"/>
      <sheetName val="Mech_SOR_Comparison__20"/>
      <sheetName val="combined_9-3020"/>
      <sheetName val="str__deriv20"/>
      <sheetName val="masonry_works20"/>
      <sheetName val="subcon_sched20"/>
      <sheetName val="Computed_Floor_Area20"/>
      <sheetName val="Validation_Fields20"/>
      <sheetName val="combined_9_3019"/>
      <sheetName val="sus_slb20"/>
      <sheetName val="ph2B_cnstrction_sched_20"/>
      <sheetName val="bi-mnthly_rep_Villa20"/>
      <sheetName val="Projects_&amp;_Brokers_list19"/>
      <sheetName val="S-CURVE_219"/>
      <sheetName val="Data_Validation19"/>
      <sheetName val="INPUT_DATA_HERE19"/>
      <sheetName val="Exc_for_C&amp;C_(A1-9)19"/>
      <sheetName val="2_678M22"/>
      <sheetName val="bill_219"/>
      <sheetName val="KPI_Page19"/>
      <sheetName val="development_cost_details19"/>
      <sheetName val="Valves_BQ8"/>
      <sheetName val="2_223M_due_to_adj_profit19"/>
      <sheetName val="RFP_Codes8"/>
      <sheetName val="A_1_319"/>
      <sheetName val="Summary_WG8"/>
      <sheetName val="Summary_(overall)8"/>
      <sheetName val="suppliers_&amp;_subcon8"/>
      <sheetName val="UC_LIB6"/>
      <sheetName val="Database_Orig_List8"/>
      <sheetName val="B_1008"/>
      <sheetName val="D-Investments_in_Shares&amp;Stocks8"/>
      <sheetName val="Site_Construction8"/>
      <sheetName val="MR-SW_SERIES8"/>
      <sheetName val="ALUM__LOUVER8"/>
      <sheetName val="FLASH_COMPARISON_SUMMARY8"/>
      <sheetName val="ACTUALS_SUMMARY8"/>
      <sheetName val="Vent_Adit18"/>
      <sheetName val="Database_NEW_COs8"/>
      <sheetName val="Permits_&amp;_Insurances6"/>
      <sheetName val="Tabulation_6"/>
      <sheetName val="bridge_#_119"/>
      <sheetName val="rates_g-56"/>
      <sheetName val="방배동내역_(총괄)17"/>
      <sheetName val="FINANCIAL_(FLR)8"/>
      <sheetName val="Financing_Schemes8"/>
      <sheetName val="_Model_A_costs8"/>
      <sheetName val="Model_B_costs8"/>
      <sheetName val="Model_C_costs8"/>
      <sheetName val="Bank_Loan_BOQ8"/>
      <sheetName val="mep_-_site_dev8"/>
      <sheetName val="trench_drain8"/>
      <sheetName val="2000_MOR8"/>
      <sheetName val="Pump_Rev8"/>
      <sheetName val="CELD_MIS8"/>
      <sheetName val="COMPARATIVE_SUMMARY6"/>
      <sheetName val="BOQ_(typ-accent)6"/>
      <sheetName val="Resource_Summary6"/>
      <sheetName val="Candy_ee6"/>
      <sheetName val="Tower_1_6"/>
      <sheetName val="area_comp_2011_01_18_(2)6"/>
      <sheetName val="Ads_and_Promo_-_Media5"/>
      <sheetName val="temporary_power_ob5"/>
      <sheetName val="building_permit5"/>
      <sheetName val="guardhouse_ob5"/>
      <sheetName val="proj_description_final5"/>
      <sheetName val="cn41_-_ph25"/>
      <sheetName val="3_boq_danube(o)5"/>
      <sheetName val="TRIAL_BALANCE_5"/>
      <sheetName val="Other_Investment5"/>
      <sheetName val="GEN_REQ6"/>
      <sheetName val="SD_and_START_UP6"/>
      <sheetName val="242-3_summaryOPC5"/>
      <sheetName val="Interior_Wall_TAKE_OFF5"/>
      <sheetName val="civilwks_deriv5"/>
      <sheetName val="business_hotel5"/>
      <sheetName val="SITE_DEV,T5"/>
      <sheetName val="bill_4_-bpo25"/>
      <sheetName val="upg_beam5"/>
      <sheetName val="PROD_RATE5"/>
      <sheetName val="Civil_Works4"/>
      <sheetName val="SITE_DEVT5"/>
      <sheetName val="MU_6"/>
      <sheetName val="DOETR-Owned_5"/>
      <sheetName val="ICA2007-BOQ-Revised_(5-7-2007)4"/>
      <sheetName val="Project_list5"/>
      <sheetName val="bar_chart-rev4"/>
      <sheetName val="Bill_2_-RETAIL5"/>
      <sheetName val="Bill_3_-BPO25"/>
      <sheetName val="COST-EST_LTI_P5C5"/>
      <sheetName val="Item#9_35"/>
      <sheetName val="Item#1_95"/>
      <sheetName val="Item#6_75"/>
      <sheetName val="Item#2_65"/>
      <sheetName val="Item#4_105"/>
      <sheetName val="Item#5_85"/>
      <sheetName val="Item#7_215"/>
      <sheetName val="PCSum_MALL4"/>
      <sheetName val="SCHEDULE_REVISED4"/>
      <sheetName val="remaining_billing4"/>
      <sheetName val="QSI_Cost_sheet_StaMesa4"/>
      <sheetName val="Bid_Evaluation4"/>
      <sheetName val="0200_Siteworks4"/>
      <sheetName val="Dropdown_List4"/>
      <sheetName val="Entrance_(C)4"/>
      <sheetName val="UPA_and_Quantity4"/>
      <sheetName val="pricelist_14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Drop_List_Category_4"/>
      <sheetName val="sum_mdc4"/>
      <sheetName val="To_be_upload_projects4"/>
      <sheetName val="Eq__Mobilization4"/>
      <sheetName val="Footing_Tie_Beam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BOQ_2"/>
      <sheetName val="Concrete,_Formworks"/>
      <sheetName val="Bill_10_-_Specialties"/>
      <sheetName val="Fire_Suppression"/>
      <sheetName val="Recovered_Sheet1"/>
      <sheetName val="change_order_log2"/>
      <sheetName val="change_order_log3"/>
      <sheetName val="RW48 E"/>
      <sheetName val="Rebar Scheme"/>
      <sheetName val="Sum Estimate"/>
      <sheetName val="Column Sched"/>
      <sheetName val="Floor to Floor Height"/>
      <sheetName val="Elevator Pit"/>
      <sheetName val="03"/>
      <sheetName val="Testing"/>
      <sheetName val="change_order_log4"/>
      <sheetName val="bill_3_-bpo12"/>
      <sheetName val="101(2)g"/>
      <sheetName val="101(2)c"/>
      <sheetName val="101(2)e"/>
      <sheetName val="101(2)f"/>
      <sheetName val="(10) Other Costs5"/>
      <sheetName val="Strstl"/>
      <sheetName val="Master Equipment List"/>
      <sheetName val="Sithe_PPL"/>
      <sheetName val="pm"/>
      <sheetName val="Particulars"/>
      <sheetName val="Tower-Build-up"/>
      <sheetName val="Zone A - Backup"/>
      <sheetName val="C&amp;C 1st draft"/>
      <sheetName val="analysi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ule Final 012821"/>
      <sheetName val="REDUCER"/>
      <sheetName val="WE'T"/>
      <sheetName val="Slabs-REV1"/>
      <sheetName val="100mm_CHB31"/>
      <sheetName val="150chb_LB31"/>
      <sheetName val="150mm_CHB31"/>
      <sheetName val="Concrete_Topping31"/>
      <sheetName val="Str_Deriv31"/>
      <sheetName val="Branch_Power31"/>
      <sheetName val="Schedule_S-Curve_(new_scheme)28"/>
      <sheetName val="worksheet_inchican29"/>
      <sheetName val="DPA_GENREQ_27"/>
      <sheetName val="Equip_27"/>
      <sheetName val="mortar_factors27"/>
      <sheetName val="arch_-deriv27"/>
      <sheetName val="str_-deriv27"/>
      <sheetName val="Schedule_S-Curve_Revision#327"/>
      <sheetName val="MATERIAL'S_PRICE25"/>
      <sheetName val="Material_Price25"/>
      <sheetName val="Dir-Conc_25"/>
      <sheetName val="Report_Form25"/>
      <sheetName val="VF_Full_Recon24"/>
      <sheetName val="tabulation_(comparison)25"/>
      <sheetName val="Main_Bldg_25"/>
      <sheetName val="CIIrel_wt_(2)25"/>
      <sheetName val="Phase_121"/>
      <sheetName val="Main_Works24"/>
      <sheetName val="Land_Dev't__Ph-121"/>
      <sheetName val="Hac_Lots21"/>
      <sheetName val="4-Lane_bridge21"/>
      <sheetName val="Res_Lots21"/>
      <sheetName val="Spine_Road21"/>
      <sheetName val="DD_EST_21"/>
      <sheetName val="Sched_of_Rates21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BILLING_SUMMARY23"/>
      <sheetName val="UPA-Thermal_&amp;_Moisture_21"/>
      <sheetName val="1_park_lane21"/>
      <sheetName val="Adimi_bldg21"/>
      <sheetName val="Pump_House21"/>
      <sheetName val="Fuel_Regu_Station21"/>
      <sheetName val="Recon_adjusted21"/>
      <sheetName val="co-no_221"/>
      <sheetName val="Mech_SOR_Comparison__21"/>
      <sheetName val="combined_9-3021"/>
      <sheetName val="str__deriv21"/>
      <sheetName val="masonry_works21"/>
      <sheetName val="subcon_sched21"/>
      <sheetName val="Computed_Floor_Area21"/>
      <sheetName val="Validation_Fields21"/>
      <sheetName val="sus_slb21"/>
      <sheetName val="ph2B_cnstrction_sched_21"/>
      <sheetName val="bi-mnthly_rep_Villa21"/>
      <sheetName val="combined_9_3020"/>
      <sheetName val="Projects_&amp;_Brokers_list20"/>
      <sheetName val="S-CURVE_220"/>
      <sheetName val="Data_Validation20"/>
      <sheetName val="INPUT_DATA_HERE20"/>
      <sheetName val="Exc_for_C&amp;C_(A1-9)20"/>
      <sheetName val="bill_220"/>
      <sheetName val="2_223M_due_to_adj_profit20"/>
      <sheetName val="KPI_Page20"/>
      <sheetName val="2_678M23"/>
      <sheetName val="development_cost_details20"/>
      <sheetName val="Valves_BQ9"/>
      <sheetName val="RFP_Codes9"/>
      <sheetName val="Summary_WG9"/>
      <sheetName val="Summary_(overall)9"/>
      <sheetName val="suppliers_&amp;_subcon9"/>
      <sheetName val="A_1_320"/>
      <sheetName val="UC_LIB7"/>
      <sheetName val="방배동내역_(총괄)18"/>
      <sheetName val="Vent_Adit19"/>
      <sheetName val="FINANCIAL_(FLR)9"/>
      <sheetName val="bridge_#_120"/>
      <sheetName val="Database_Orig_List9"/>
      <sheetName val="B_1009"/>
      <sheetName val="D-Investments_in_Shares&amp;Stocks9"/>
      <sheetName val="Site_Construction9"/>
      <sheetName val="MR-SW_SERIES9"/>
      <sheetName val="ALUM__LOUVER9"/>
      <sheetName val="FLASH_COMPARISON_SUMMARY9"/>
      <sheetName val="ACTUALS_SUMMARY9"/>
      <sheetName val="Database_NEW_COs9"/>
      <sheetName val="Permits_&amp;_Insurances7"/>
      <sheetName val="Tabulation_7"/>
      <sheetName val="rates_g-57"/>
      <sheetName val="Financing_Schemes9"/>
      <sheetName val="_Model_A_costs9"/>
      <sheetName val="Model_B_costs9"/>
      <sheetName val="Model_C_costs9"/>
      <sheetName val="Bank_Loan_BOQ9"/>
      <sheetName val="mep_-_site_dev9"/>
      <sheetName val="trench_drain9"/>
      <sheetName val="2000_MOR9"/>
      <sheetName val="Pump_Rev9"/>
      <sheetName val="CELD_MIS9"/>
      <sheetName val="COMPARATIVE_SUMMARY7"/>
      <sheetName val="BOQ_(typ-accent)7"/>
      <sheetName val="Resource_Summary7"/>
      <sheetName val="Candy_ee7"/>
      <sheetName val="Tower_1_7"/>
      <sheetName val="area_comp_2011_01_18_(2)7"/>
      <sheetName val="Ads_and_Promo_-_Media6"/>
      <sheetName val="temporary_power_ob6"/>
      <sheetName val="building_permit6"/>
      <sheetName val="guardhouse_ob6"/>
      <sheetName val="proj_description_final6"/>
      <sheetName val="cn41_-_ph26"/>
      <sheetName val="3_boq_danube(o)6"/>
      <sheetName val="TRIAL_BALANCE_6"/>
      <sheetName val="Other_Investment6"/>
      <sheetName val="GEN_REQ7"/>
      <sheetName val="SD_and_START_UP7"/>
      <sheetName val="civilwks_deriv6"/>
      <sheetName val="Civil_Works5"/>
      <sheetName val="242-3_summaryOPC6"/>
      <sheetName val="Interior_Wall_TAKE_OFF6"/>
      <sheetName val="business_hotel6"/>
      <sheetName val="SITE_DEV,T6"/>
      <sheetName val="bill_4_-bpo26"/>
      <sheetName val="upg_beam6"/>
      <sheetName val="PROD_RATE6"/>
      <sheetName val="SITE_DEVT6"/>
      <sheetName val="MU_7"/>
      <sheetName val="DOETR-Owned_6"/>
      <sheetName val="ICA2007-BOQ-Revised_(5-7-2007)5"/>
      <sheetName val="Project_list6"/>
      <sheetName val="bar_chart-rev5"/>
      <sheetName val="COST-EST_LTI_P5C6"/>
      <sheetName val="Item#9_36"/>
      <sheetName val="Item#1_96"/>
      <sheetName val="Item#6_76"/>
      <sheetName val="Item#2_66"/>
      <sheetName val="Item#4_106"/>
      <sheetName val="Item#5_86"/>
      <sheetName val="Item#7_216"/>
      <sheetName val="Bill_3_-BPO26"/>
      <sheetName val="Bill_2_-RETAIL6"/>
      <sheetName val="PCSum_MALL5"/>
      <sheetName val="SCHEDULE_REVISED5"/>
      <sheetName val="remaining_billing5"/>
      <sheetName val="QSI_Cost_sheet_StaMesa5"/>
      <sheetName val="Bid_Evaluation5"/>
      <sheetName val="0200_Siteworks5"/>
      <sheetName val="Dropdown_List5"/>
      <sheetName val="Entrance_(C)5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Drop_List_Category_5"/>
      <sheetName val="sum_mdc5"/>
      <sheetName val="UPA_and_Quantity5"/>
      <sheetName val="pricelist_15"/>
      <sheetName val="To_be_upload_projects5"/>
      <sheetName val="Eq__Mobilization5"/>
      <sheetName val="Footing_Tie_Beam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BOQ_3"/>
      <sheetName val="Concrete,_Formworks1"/>
      <sheetName val="Fire_Suppression1"/>
      <sheetName val="Bill_10_-_Specialties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eral_Analysis"/>
      <sheetName val="Revised_041010"/>
      <sheetName val="MTO_REV_2(ARMOR)"/>
      <sheetName val="Item#3_8"/>
      <sheetName val="Item#8_7"/>
      <sheetName val="BM_DATA_SHEET"/>
      <sheetName val="F-1_Bridge"/>
      <sheetName val="Part_A"/>
      <sheetName val="C_Earthwork"/>
      <sheetName val="UPA_NLEX"/>
      <sheetName val="B_General_Requirements"/>
      <sheetName val="Drainage_&amp;_Slope"/>
      <sheetName val="F-2_Pile"/>
      <sheetName val="BOQ_segment2_(PartB)"/>
      <sheetName val="E_Surface"/>
      <sheetName val="UPA_Pkg_B"/>
      <sheetName val="비교표_(주공종)"/>
      <sheetName val="Electrical_Pricelist"/>
      <sheetName val="Door_&amp;_Window_Sched"/>
      <sheetName val="Room_Sched"/>
      <sheetName val="Summary_Sheets"/>
      <sheetName val="Equipt_Rental"/>
      <sheetName val="03-13_Anticipated"/>
      <sheetName val="03-13_Approved"/>
      <sheetName val="Floor;_WP"/>
      <sheetName val="summary_"/>
      <sheetName val="Sta__Alex-Direct_Cost"/>
      <sheetName val="Sta__Alex-GROSS_AMT"/>
      <sheetName val="Materials_Cost"/>
      <sheetName val="COLUMN_"/>
      <sheetName val="Detailed_Trial_Balance"/>
      <sheetName val="Staff_Rate_Lookup_Table"/>
      <sheetName val="Rebar_Scheme"/>
      <sheetName val="Sum_Estimate"/>
      <sheetName val="Column_Sched"/>
      <sheetName val="Floor_to_Floor_Height"/>
      <sheetName val="Elevator_Pit"/>
      <sheetName val="RW48_E"/>
      <sheetName val="MTO_REV_2(ARMOR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FINISHES"/>
      <sheetName val="SLIP"/>
      <sheetName val="Item#3_81"/>
      <sheetName val="Item#8_71"/>
      <sheetName val="BM_DATA_SHEET1"/>
      <sheetName val="F-1_Bridge1"/>
      <sheetName val="Part_A1"/>
      <sheetName val="C_Earthwork1"/>
      <sheetName val="UPA_NLEX1"/>
      <sheetName val="B_General_Requirements1"/>
      <sheetName val="Drainage_&amp;_Slope1"/>
      <sheetName val="F-2_Pile1"/>
      <sheetName val="BOQ_segment2_(PartB)1"/>
      <sheetName val="E_Surface1"/>
      <sheetName val="UPA_Pkg_B1"/>
      <sheetName val="비교표_(주공종)1"/>
      <sheetName val="Electrical_Pricelist1"/>
      <sheetName val="Door_&amp;_Window_Sched1"/>
      <sheetName val="Room_Sched1"/>
      <sheetName val="Summary_Sheets1"/>
      <sheetName val="Equipt_Rental1"/>
      <sheetName val="03-13_Anticipated1"/>
      <sheetName val="03-13_Approved1"/>
      <sheetName val="Revised_0410101"/>
      <sheetName val="summary_1"/>
      <sheetName val="Code"/>
      <sheetName val="Slq-CW"/>
      <sheetName val="TB_GRP"/>
      <sheetName val="sc PhI ok"/>
      <sheetName val="CRB(9112-9175)"/>
      <sheetName val="Macro1"/>
      <sheetName val="D26"/>
      <sheetName val="Special Construction"/>
      <sheetName val="pipes"/>
      <sheetName val="SPI"/>
      <sheetName val="BHANDUP"/>
      <sheetName val="TABLO-3"/>
      <sheetName val="DROP DOWNLIST"/>
      <sheetName val="Stairs"/>
      <sheetName val="#REF"/>
      <sheetName val="lꥈ_x00"/>
      <sheetName val="l_ꥈ__x0001__x"/>
      <sheetName val="䘦湩獩h桗牥⁥獩琠敨搠瑡⁡桴瑡礠畯眠湡⁴潴甠敳?_"/>
      <sheetName val="100mm_CHB32"/>
      <sheetName val="150chb_LB32"/>
      <sheetName val="150mm_CHB32"/>
      <sheetName val="Concrete_Topping32"/>
      <sheetName val="Str_Deriv32"/>
      <sheetName val="Branch_Power32"/>
      <sheetName val="Schedule_S-Curve_(new_scheme)29"/>
      <sheetName val="worksheet_inchican30"/>
      <sheetName val="Equip_28"/>
      <sheetName val="mortar_factors28"/>
      <sheetName val="arch_-deriv28"/>
      <sheetName val="str_-deriv28"/>
      <sheetName val="DPA_GENREQ_28"/>
      <sheetName val="Schedule_S-Curve_Revision#328"/>
      <sheetName val="MATERIAL'S_PRICE26"/>
      <sheetName val="Material_Price26"/>
      <sheetName val="tabulation_(comparison)26"/>
      <sheetName val="Main_Bldg_26"/>
      <sheetName val="Dir-Conc_26"/>
      <sheetName val="Report_Form26"/>
      <sheetName val="CIIrel_wt_(2)26"/>
      <sheetName val="VF_Full_Recon25"/>
      <sheetName val="Phase_122"/>
      <sheetName val="Main_Works25"/>
      <sheetName val="Land_Dev't__Ph-122"/>
      <sheetName val="Hac_Lots22"/>
      <sheetName val="4-Lane_bridge22"/>
      <sheetName val="Res_Lots22"/>
      <sheetName val="Spine_Road22"/>
      <sheetName val="PH_522"/>
      <sheetName val="Bill_summary_of_cost22"/>
      <sheetName val="DD_EST_22"/>
      <sheetName val="Sched_of_Rates22"/>
      <sheetName val="st_misc22"/>
      <sheetName val="sch_cols22"/>
      <sheetName val="sch_beam22"/>
      <sheetName val="sch_wlls22"/>
      <sheetName val="sch_ftg22"/>
      <sheetName val="st_para22"/>
      <sheetName val="sch_slab22"/>
      <sheetName val="sch_stair22"/>
      <sheetName val="BILLING_SUMMARY24"/>
      <sheetName val="Recon_adjusted22"/>
      <sheetName val="co-no_222"/>
      <sheetName val="Mech_SOR_Comparison__22"/>
      <sheetName val="Adimi_bldg22"/>
      <sheetName val="Pump_House22"/>
      <sheetName val="Fuel_Regu_Station22"/>
      <sheetName val="UPA-Thermal_&amp;_Moisture_22"/>
      <sheetName val="1_park_lane22"/>
      <sheetName val="masonry_works22"/>
      <sheetName val="subcon_sched22"/>
      <sheetName val="Computed_Floor_Area22"/>
      <sheetName val="str__deriv22"/>
      <sheetName val="combined_9-3022"/>
      <sheetName val="Validation_Fields22"/>
      <sheetName val="sus_slb22"/>
      <sheetName val="ph2B_cnstrction_sched_22"/>
      <sheetName val="Data_Validation21"/>
      <sheetName val="combined_9_3021"/>
      <sheetName val="Projects_&amp;_Brokers_list21"/>
      <sheetName val="S-CURVE_221"/>
      <sheetName val="KPI_Page21"/>
      <sheetName val="bi-mnthly_rep_Villa22"/>
      <sheetName val="2_678M24"/>
      <sheetName val="bill_221"/>
      <sheetName val="development_cost_details21"/>
      <sheetName val="INPUT_DATA_HERE21"/>
      <sheetName val="Exc_for_C&amp;C_(A1-9)21"/>
      <sheetName val="Valves_BQ10"/>
      <sheetName val="2_223M_due_to_adj_profit21"/>
      <sheetName val="RFP_Codes10"/>
      <sheetName val="A_1_321"/>
      <sheetName val="Summary_WG10"/>
      <sheetName val="Summary_(overall)10"/>
      <sheetName val="suppliers_&amp;_subcon10"/>
      <sheetName val="Database_Orig_List10"/>
      <sheetName val="D-Investments_in_Shares&amp;Stock10"/>
      <sheetName val="B_10010"/>
      <sheetName val="Vent_Adit110"/>
      <sheetName val="Site_Construction10"/>
      <sheetName val="MR-SW_SERIES10"/>
      <sheetName val="ALUM__LOUVER10"/>
      <sheetName val="bridge_#_121"/>
      <sheetName val="Financing_Schemes10"/>
      <sheetName val="_Model_A_costs10"/>
      <sheetName val="Model_B_costs10"/>
      <sheetName val="Model_C_costs10"/>
      <sheetName val="Bank_Loan_BOQ10"/>
      <sheetName val="FINANCIAL_(FLR)10"/>
      <sheetName val="mep_-_site_dev10"/>
      <sheetName val="FLASH_COMPARISON_SUMMARY10"/>
      <sheetName val="ACTUALS_SUMMARY10"/>
      <sheetName val="Database_NEW_COs10"/>
      <sheetName val="방배동내역_(총괄)19"/>
      <sheetName val="trench_drain10"/>
      <sheetName val="2000_MOR10"/>
      <sheetName val="Pump_Rev10"/>
      <sheetName val="CELD_MIS10"/>
      <sheetName val="Permits_&amp;_Insurances8"/>
      <sheetName val="Tabulation_8"/>
      <sheetName val="rates_g-58"/>
      <sheetName val="UC_LIB8"/>
      <sheetName val="COMPARATIVE_SUMMARY8"/>
      <sheetName val="BOQ_(typ-accent)8"/>
      <sheetName val="Resource_Summary8"/>
      <sheetName val="Candy_ee8"/>
      <sheetName val="Tower_1_8"/>
      <sheetName val="area_comp_2011_01_18_(2)8"/>
      <sheetName val="Ads_and_Promo_-_Media7"/>
      <sheetName val="temporary_power_ob7"/>
      <sheetName val="building_permit7"/>
      <sheetName val="guardhouse_ob7"/>
      <sheetName val="3_boq_danube(o)7"/>
      <sheetName val="GEN_REQ8"/>
      <sheetName val="SD_and_START_UP8"/>
      <sheetName val="civilwks_deriv7"/>
      <sheetName val="proj_description_final7"/>
      <sheetName val="TRIAL_BALANCE_7"/>
      <sheetName val="Other_Investment7"/>
      <sheetName val="cn41_-_ph27"/>
      <sheetName val="Project_list7"/>
      <sheetName val="SITE_DEVT7"/>
      <sheetName val="MU_8"/>
      <sheetName val="DOETR-Owned_7"/>
      <sheetName val="Civil_Works6"/>
      <sheetName val="business_hotel7"/>
      <sheetName val="SITE_DEV,T7"/>
      <sheetName val="bill_4_-bpo27"/>
      <sheetName val="upg_beam7"/>
      <sheetName val="PROD_RATE7"/>
      <sheetName val="242-3_summaryOPC7"/>
      <sheetName val="ICA2007-BOQ-Revised_(5-7-2007)6"/>
      <sheetName val="Interior_Wall_TAKE_OFF7"/>
      <sheetName val="bar_chart-rev6"/>
      <sheetName val="COST-EST_LTI_P5C7"/>
      <sheetName val="Item#9_37"/>
      <sheetName val="Item#1_97"/>
      <sheetName val="Item#6_77"/>
      <sheetName val="Item#2_67"/>
      <sheetName val="Item#4_107"/>
      <sheetName val="Item#5_87"/>
      <sheetName val="Item#7_217"/>
      <sheetName val="Bill_3_-BPO27"/>
      <sheetName val="Bill_2_-RETAIL7"/>
      <sheetName val="PCSum_MALL6"/>
      <sheetName val="SCHEDULE_REVISED6"/>
      <sheetName val="remaining_billing6"/>
      <sheetName val="QSI_Cost_sheet_StaMesa6"/>
      <sheetName val="Bid_Evaluation6"/>
      <sheetName val="0200_Siteworks6"/>
      <sheetName val="Dropdown_List6"/>
      <sheetName val="Entrance_(C)6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Drop_List_Category_6"/>
      <sheetName val="sum_mdc6"/>
      <sheetName val="UPA_and_Quantity6"/>
      <sheetName val="pricelist_16"/>
      <sheetName val="To_be_upload_projects6"/>
      <sheetName val="Eq__Mobilization6"/>
      <sheetName val="Footing_Tie_Beam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BOQ_4"/>
      <sheetName val="Concrete,_Formworks2"/>
      <sheetName val="Bill_10_-_Specialties2"/>
      <sheetName val="Fire_Suppression2"/>
      <sheetName val="General_Analysis1"/>
      <sheetName val="Floor;_WP1"/>
      <sheetName val="Sta__Alex-Direct_Cost1"/>
      <sheetName val="Sta__Alex-GROSS_AMT1"/>
      <sheetName val="Materials_Cost1"/>
      <sheetName val="COLUMN_1"/>
      <sheetName val="Detailed_Trial_Balance1"/>
      <sheetName val="Staff_Rate_Lookup_Table1"/>
      <sheetName val="Rebar_Scheme1"/>
      <sheetName val="Sum_Estimate1"/>
      <sheetName val="Column_Sched1"/>
      <sheetName val="Floor_to_Floor_Height1"/>
      <sheetName val="Elevator_Pit1"/>
      <sheetName val="RW48_E1"/>
      <sheetName val="arch-derivation"/>
      <sheetName val="bom"/>
      <sheetName val="r.lab cos"/>
      <sheetName val="Div 15 Mech"/>
      <sheetName val="OVER-ALL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0">
          <cell r="C10">
            <v>320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K4">
            <v>650</v>
          </cell>
        </row>
      </sheetData>
      <sheetData sheetId="62">
        <row r="2">
          <cell r="C2">
            <v>120</v>
          </cell>
        </row>
      </sheetData>
      <sheetData sheetId="63">
        <row r="4">
          <cell r="K4">
            <v>650</v>
          </cell>
        </row>
      </sheetData>
      <sheetData sheetId="64">
        <row r="9">
          <cell r="L9">
            <v>335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K4">
            <v>650</v>
          </cell>
        </row>
      </sheetData>
      <sheetData sheetId="80">
        <row r="4">
          <cell r="K4">
            <v>650</v>
          </cell>
        </row>
      </sheetData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4">
          <cell r="K4">
            <v>650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4">
          <cell r="K4">
            <v>650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 refreshError="1"/>
      <sheetData sheetId="250" refreshError="1"/>
      <sheetData sheetId="251" refreshError="1"/>
      <sheetData sheetId="252">
        <row r="4">
          <cell r="K4">
            <v>650</v>
          </cell>
        </row>
      </sheetData>
      <sheetData sheetId="253" refreshError="1"/>
      <sheetData sheetId="254" refreshError="1"/>
      <sheetData sheetId="255">
        <row r="4">
          <cell r="K4">
            <v>650</v>
          </cell>
        </row>
      </sheetData>
      <sheetData sheetId="256">
        <row r="4">
          <cell r="K4">
            <v>650</v>
          </cell>
        </row>
      </sheetData>
      <sheetData sheetId="257">
        <row r="4">
          <cell r="K4">
            <v>650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4">
          <cell r="K4">
            <v>650</v>
          </cell>
        </row>
      </sheetData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>
        <row r="4">
          <cell r="K4">
            <v>650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>
        <row r="4">
          <cell r="K4">
            <v>650</v>
          </cell>
        </row>
      </sheetData>
      <sheetData sheetId="361">
        <row r="4">
          <cell r="K4">
            <v>650</v>
          </cell>
        </row>
      </sheetData>
      <sheetData sheetId="362">
        <row r="4">
          <cell r="K4">
            <v>650</v>
          </cell>
        </row>
      </sheetData>
      <sheetData sheetId="363">
        <row r="4">
          <cell r="K4">
            <v>650</v>
          </cell>
        </row>
      </sheetData>
      <sheetData sheetId="364">
        <row r="4">
          <cell r="K4">
            <v>650</v>
          </cell>
        </row>
      </sheetData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>
        <row r="4">
          <cell r="K4">
            <v>650</v>
          </cell>
        </row>
      </sheetData>
      <sheetData sheetId="382">
        <row r="4">
          <cell r="K4">
            <v>650</v>
          </cell>
        </row>
      </sheetData>
      <sheetData sheetId="383">
        <row r="4">
          <cell r="K4">
            <v>650</v>
          </cell>
        </row>
      </sheetData>
      <sheetData sheetId="384">
        <row r="4">
          <cell r="K4">
            <v>650</v>
          </cell>
        </row>
      </sheetData>
      <sheetData sheetId="385">
        <row r="4">
          <cell r="K4">
            <v>650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4">
          <cell r="K4">
            <v>650</v>
          </cell>
        </row>
      </sheetData>
      <sheetData sheetId="397">
        <row r="4">
          <cell r="K4">
            <v>650</v>
          </cell>
        </row>
      </sheetData>
      <sheetData sheetId="398">
        <row r="4">
          <cell r="K4">
            <v>650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>
        <row r="4">
          <cell r="K4">
            <v>650</v>
          </cell>
        </row>
      </sheetData>
      <sheetData sheetId="412">
        <row r="4">
          <cell r="K4">
            <v>650</v>
          </cell>
        </row>
      </sheetData>
      <sheetData sheetId="413">
        <row r="4">
          <cell r="K4">
            <v>650</v>
          </cell>
        </row>
      </sheetData>
      <sheetData sheetId="414">
        <row r="4">
          <cell r="K4">
            <v>650</v>
          </cell>
        </row>
      </sheetData>
      <sheetData sheetId="415">
        <row r="4">
          <cell r="K4">
            <v>650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4">
          <cell r="K4">
            <v>650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>
        <row r="4">
          <cell r="K4">
            <v>650</v>
          </cell>
        </row>
      </sheetData>
      <sheetData sheetId="1232">
        <row r="4">
          <cell r="K4">
            <v>650</v>
          </cell>
        </row>
      </sheetData>
      <sheetData sheetId="1233">
        <row r="4">
          <cell r="K4">
            <v>650</v>
          </cell>
        </row>
      </sheetData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>
        <row r="4">
          <cell r="K4">
            <v>650</v>
          </cell>
        </row>
      </sheetData>
      <sheetData sheetId="1238">
        <row r="4">
          <cell r="K4">
            <v>650</v>
          </cell>
        </row>
      </sheetData>
      <sheetData sheetId="1239">
        <row r="4">
          <cell r="K4">
            <v>650</v>
          </cell>
        </row>
      </sheetData>
      <sheetData sheetId="1240">
        <row r="4">
          <cell r="K4">
            <v>650</v>
          </cell>
        </row>
      </sheetData>
      <sheetData sheetId="1241">
        <row r="4">
          <cell r="K4">
            <v>650</v>
          </cell>
        </row>
      </sheetData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>
        <row r="4">
          <cell r="K4">
            <v>650</v>
          </cell>
        </row>
      </sheetData>
      <sheetData sheetId="1246">
        <row r="4">
          <cell r="K4">
            <v>650</v>
          </cell>
        </row>
      </sheetData>
      <sheetData sheetId="1247">
        <row r="4">
          <cell r="K4">
            <v>650</v>
          </cell>
        </row>
      </sheetData>
      <sheetData sheetId="1248">
        <row r="4">
          <cell r="K4">
            <v>650</v>
          </cell>
        </row>
      </sheetData>
      <sheetData sheetId="1249">
        <row r="4">
          <cell r="K4">
            <v>650</v>
          </cell>
        </row>
      </sheetData>
      <sheetData sheetId="1250">
        <row r="4">
          <cell r="K4">
            <v>650</v>
          </cell>
        </row>
      </sheetData>
      <sheetData sheetId="1251">
        <row r="4">
          <cell r="K4">
            <v>650</v>
          </cell>
        </row>
      </sheetData>
      <sheetData sheetId="1252">
        <row r="4">
          <cell r="K4">
            <v>650</v>
          </cell>
        </row>
      </sheetData>
      <sheetData sheetId="1253">
        <row r="4">
          <cell r="K4">
            <v>650</v>
          </cell>
        </row>
      </sheetData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>
        <row r="4">
          <cell r="K4">
            <v>650</v>
          </cell>
        </row>
      </sheetData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>
        <row r="4">
          <cell r="K4">
            <v>650</v>
          </cell>
        </row>
      </sheetData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>
        <row r="4">
          <cell r="K4">
            <v>650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4">
          <cell r="K4">
            <v>650</v>
          </cell>
        </row>
      </sheetData>
      <sheetData sheetId="1450" refreshError="1"/>
      <sheetData sheetId="1451" refreshError="1"/>
      <sheetData sheetId="1452">
        <row r="4">
          <cell r="K4">
            <v>650</v>
          </cell>
        </row>
      </sheetData>
      <sheetData sheetId="1453">
        <row r="4">
          <cell r="K4">
            <v>650</v>
          </cell>
        </row>
      </sheetData>
      <sheetData sheetId="1454" refreshError="1"/>
      <sheetData sheetId="1455" refreshError="1"/>
      <sheetData sheetId="1456">
        <row r="4">
          <cell r="K4">
            <v>650</v>
          </cell>
        </row>
      </sheetData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>
        <row r="4">
          <cell r="K4">
            <v>650</v>
          </cell>
        </row>
      </sheetData>
      <sheetData sheetId="1484">
        <row r="4">
          <cell r="K4">
            <v>650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4">
          <cell r="K4">
            <v>650</v>
          </cell>
        </row>
      </sheetData>
      <sheetData sheetId="1492">
        <row r="4">
          <cell r="K4">
            <v>650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>
        <row r="4">
          <cell r="K4">
            <v>650</v>
          </cell>
        </row>
      </sheetData>
      <sheetData sheetId="1516">
        <row r="4">
          <cell r="K4">
            <v>650</v>
          </cell>
        </row>
      </sheetData>
      <sheetData sheetId="1517">
        <row r="4">
          <cell r="K4">
            <v>650</v>
          </cell>
        </row>
      </sheetData>
      <sheetData sheetId="1518" refreshError="1"/>
      <sheetData sheetId="1519" refreshError="1"/>
      <sheetData sheetId="1520">
        <row r="4">
          <cell r="K4">
            <v>650</v>
          </cell>
        </row>
      </sheetData>
      <sheetData sheetId="1521" refreshError="1"/>
      <sheetData sheetId="1522" refreshError="1"/>
      <sheetData sheetId="1523">
        <row r="4">
          <cell r="K4">
            <v>650</v>
          </cell>
        </row>
      </sheetData>
      <sheetData sheetId="1524" refreshError="1"/>
      <sheetData sheetId="1525" refreshError="1"/>
      <sheetData sheetId="1526">
        <row r="4">
          <cell r="K4">
            <v>650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4">
          <cell r="K4">
            <v>650</v>
          </cell>
        </row>
      </sheetData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>
        <row r="4">
          <cell r="K4">
            <v>650</v>
          </cell>
        </row>
      </sheetData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>
        <row r="4">
          <cell r="K4">
            <v>650</v>
          </cell>
        </row>
      </sheetData>
      <sheetData sheetId="1562">
        <row r="4">
          <cell r="K4">
            <v>650</v>
          </cell>
        </row>
      </sheetData>
      <sheetData sheetId="1563">
        <row r="4">
          <cell r="K4">
            <v>650</v>
          </cell>
        </row>
      </sheetData>
      <sheetData sheetId="1564">
        <row r="4">
          <cell r="K4">
            <v>650</v>
          </cell>
        </row>
      </sheetData>
      <sheetData sheetId="1565" refreshError="1"/>
      <sheetData sheetId="1566" refreshError="1"/>
      <sheetData sheetId="1567" refreshError="1"/>
      <sheetData sheetId="1568">
        <row r="4">
          <cell r="K4">
            <v>650</v>
          </cell>
        </row>
      </sheetData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>
        <row r="4">
          <cell r="K4">
            <v>650</v>
          </cell>
        </row>
      </sheetData>
      <sheetData sheetId="1576">
        <row r="4">
          <cell r="K4">
            <v>650</v>
          </cell>
        </row>
      </sheetData>
      <sheetData sheetId="1577">
        <row r="4">
          <cell r="K4">
            <v>650</v>
          </cell>
        </row>
      </sheetData>
      <sheetData sheetId="1578">
        <row r="4">
          <cell r="K4">
            <v>650</v>
          </cell>
        </row>
      </sheetData>
      <sheetData sheetId="1579">
        <row r="4">
          <cell r="K4">
            <v>650</v>
          </cell>
        </row>
      </sheetData>
      <sheetData sheetId="1580">
        <row r="4">
          <cell r="K4">
            <v>650</v>
          </cell>
        </row>
      </sheetData>
      <sheetData sheetId="1581">
        <row r="4">
          <cell r="K4">
            <v>650</v>
          </cell>
        </row>
      </sheetData>
      <sheetData sheetId="1582">
        <row r="4">
          <cell r="K4">
            <v>650</v>
          </cell>
        </row>
      </sheetData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>
        <row r="4">
          <cell r="K4">
            <v>650</v>
          </cell>
        </row>
      </sheetData>
      <sheetData sheetId="1595">
        <row r="4">
          <cell r="K4">
            <v>650</v>
          </cell>
        </row>
      </sheetData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>
        <row r="4">
          <cell r="K4">
            <v>650</v>
          </cell>
        </row>
      </sheetData>
      <sheetData sheetId="1601">
        <row r="4">
          <cell r="K4">
            <v>650</v>
          </cell>
        </row>
      </sheetData>
      <sheetData sheetId="1602">
        <row r="4">
          <cell r="K4">
            <v>650</v>
          </cell>
        </row>
      </sheetData>
      <sheetData sheetId="1603">
        <row r="4">
          <cell r="K4">
            <v>650</v>
          </cell>
        </row>
      </sheetData>
      <sheetData sheetId="1604">
        <row r="4">
          <cell r="K4">
            <v>650</v>
          </cell>
        </row>
      </sheetData>
      <sheetData sheetId="1605">
        <row r="4">
          <cell r="K4">
            <v>650</v>
          </cell>
        </row>
      </sheetData>
      <sheetData sheetId="1606">
        <row r="4">
          <cell r="K4">
            <v>650</v>
          </cell>
        </row>
      </sheetData>
      <sheetData sheetId="1607">
        <row r="4">
          <cell r="K4">
            <v>650</v>
          </cell>
        </row>
      </sheetData>
      <sheetData sheetId="1608">
        <row r="4">
          <cell r="K4">
            <v>650</v>
          </cell>
        </row>
      </sheetData>
      <sheetData sheetId="1609">
        <row r="4">
          <cell r="K4">
            <v>650</v>
          </cell>
        </row>
      </sheetData>
      <sheetData sheetId="1610">
        <row r="4">
          <cell r="K4">
            <v>650</v>
          </cell>
        </row>
      </sheetData>
      <sheetData sheetId="1611">
        <row r="4">
          <cell r="K4">
            <v>650</v>
          </cell>
        </row>
      </sheetData>
      <sheetData sheetId="1612">
        <row r="4">
          <cell r="K4">
            <v>650</v>
          </cell>
        </row>
      </sheetData>
      <sheetData sheetId="1613" refreshError="1"/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>
        <row r="4">
          <cell r="K4">
            <v>650</v>
          </cell>
        </row>
      </sheetData>
      <sheetData sheetId="1619">
        <row r="4">
          <cell r="K4">
            <v>650</v>
          </cell>
        </row>
      </sheetData>
      <sheetData sheetId="1620">
        <row r="4">
          <cell r="K4">
            <v>650</v>
          </cell>
        </row>
      </sheetData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>
        <row r="4">
          <cell r="K4">
            <v>650</v>
          </cell>
        </row>
      </sheetData>
      <sheetData sheetId="1649">
        <row r="4">
          <cell r="K4">
            <v>650</v>
          </cell>
        </row>
      </sheetData>
      <sheetData sheetId="1650">
        <row r="4">
          <cell r="K4">
            <v>650</v>
          </cell>
        </row>
      </sheetData>
      <sheetData sheetId="1651">
        <row r="4">
          <cell r="K4">
            <v>650</v>
          </cell>
        </row>
      </sheetData>
      <sheetData sheetId="1652">
        <row r="4">
          <cell r="K4">
            <v>650</v>
          </cell>
        </row>
      </sheetData>
      <sheetData sheetId="1653">
        <row r="4">
          <cell r="K4">
            <v>650</v>
          </cell>
        </row>
      </sheetData>
      <sheetData sheetId="1654">
        <row r="4">
          <cell r="K4">
            <v>650</v>
          </cell>
        </row>
      </sheetData>
      <sheetData sheetId="1655">
        <row r="4">
          <cell r="K4">
            <v>650</v>
          </cell>
        </row>
      </sheetData>
      <sheetData sheetId="1656">
        <row r="4">
          <cell r="K4">
            <v>650</v>
          </cell>
        </row>
      </sheetData>
      <sheetData sheetId="1657">
        <row r="4">
          <cell r="K4">
            <v>650</v>
          </cell>
        </row>
      </sheetData>
      <sheetData sheetId="1658">
        <row r="4">
          <cell r="K4">
            <v>650</v>
          </cell>
        </row>
      </sheetData>
      <sheetData sheetId="1659">
        <row r="4">
          <cell r="K4">
            <v>650</v>
          </cell>
        </row>
      </sheetData>
      <sheetData sheetId="1660">
        <row r="4">
          <cell r="K4">
            <v>650</v>
          </cell>
        </row>
      </sheetData>
      <sheetData sheetId="1661">
        <row r="4">
          <cell r="K4">
            <v>650</v>
          </cell>
        </row>
      </sheetData>
      <sheetData sheetId="1662">
        <row r="4">
          <cell r="K4">
            <v>650</v>
          </cell>
        </row>
      </sheetData>
      <sheetData sheetId="1663">
        <row r="4">
          <cell r="K4">
            <v>650</v>
          </cell>
        </row>
      </sheetData>
      <sheetData sheetId="1664">
        <row r="4">
          <cell r="K4">
            <v>650</v>
          </cell>
        </row>
      </sheetData>
      <sheetData sheetId="1665">
        <row r="4">
          <cell r="K4">
            <v>650</v>
          </cell>
        </row>
      </sheetData>
      <sheetData sheetId="1666">
        <row r="4">
          <cell r="K4">
            <v>650</v>
          </cell>
        </row>
      </sheetData>
      <sheetData sheetId="1667">
        <row r="4">
          <cell r="K4">
            <v>650</v>
          </cell>
        </row>
      </sheetData>
      <sheetData sheetId="1668">
        <row r="4">
          <cell r="K4">
            <v>650</v>
          </cell>
        </row>
      </sheetData>
      <sheetData sheetId="1669">
        <row r="4">
          <cell r="K4">
            <v>650</v>
          </cell>
        </row>
      </sheetData>
      <sheetData sheetId="1670">
        <row r="4">
          <cell r="K4">
            <v>650</v>
          </cell>
        </row>
      </sheetData>
      <sheetData sheetId="1671">
        <row r="4">
          <cell r="K4">
            <v>650</v>
          </cell>
        </row>
      </sheetData>
      <sheetData sheetId="1672">
        <row r="4">
          <cell r="K4">
            <v>650</v>
          </cell>
        </row>
      </sheetData>
      <sheetData sheetId="1673">
        <row r="4">
          <cell r="K4">
            <v>650</v>
          </cell>
        </row>
      </sheetData>
      <sheetData sheetId="1674">
        <row r="4">
          <cell r="K4">
            <v>650</v>
          </cell>
        </row>
      </sheetData>
      <sheetData sheetId="1675">
        <row r="4">
          <cell r="K4">
            <v>650</v>
          </cell>
        </row>
      </sheetData>
      <sheetData sheetId="1676">
        <row r="4">
          <cell r="K4">
            <v>650</v>
          </cell>
        </row>
      </sheetData>
      <sheetData sheetId="1677">
        <row r="4">
          <cell r="K4">
            <v>650</v>
          </cell>
        </row>
      </sheetData>
      <sheetData sheetId="1678">
        <row r="4">
          <cell r="K4">
            <v>650</v>
          </cell>
        </row>
      </sheetData>
      <sheetData sheetId="1679">
        <row r="4">
          <cell r="K4">
            <v>650</v>
          </cell>
        </row>
      </sheetData>
      <sheetData sheetId="1680">
        <row r="4">
          <cell r="K4">
            <v>650</v>
          </cell>
        </row>
      </sheetData>
      <sheetData sheetId="1681">
        <row r="4">
          <cell r="K4">
            <v>650</v>
          </cell>
        </row>
      </sheetData>
      <sheetData sheetId="1682">
        <row r="4">
          <cell r="K4">
            <v>650</v>
          </cell>
        </row>
      </sheetData>
      <sheetData sheetId="1683">
        <row r="4">
          <cell r="K4">
            <v>650</v>
          </cell>
        </row>
      </sheetData>
      <sheetData sheetId="1684">
        <row r="4">
          <cell r="K4">
            <v>650</v>
          </cell>
        </row>
      </sheetData>
      <sheetData sheetId="1685">
        <row r="4">
          <cell r="K4">
            <v>650</v>
          </cell>
        </row>
      </sheetData>
      <sheetData sheetId="1686">
        <row r="4">
          <cell r="K4">
            <v>650</v>
          </cell>
        </row>
      </sheetData>
      <sheetData sheetId="1687">
        <row r="4">
          <cell r="K4">
            <v>650</v>
          </cell>
        </row>
      </sheetData>
      <sheetData sheetId="1688">
        <row r="4">
          <cell r="K4">
            <v>650</v>
          </cell>
        </row>
      </sheetData>
      <sheetData sheetId="1689">
        <row r="4">
          <cell r="K4">
            <v>650</v>
          </cell>
        </row>
      </sheetData>
      <sheetData sheetId="1690">
        <row r="4">
          <cell r="K4">
            <v>650</v>
          </cell>
        </row>
      </sheetData>
      <sheetData sheetId="1691">
        <row r="4">
          <cell r="K4">
            <v>650</v>
          </cell>
        </row>
      </sheetData>
      <sheetData sheetId="1692">
        <row r="4">
          <cell r="K4">
            <v>650</v>
          </cell>
        </row>
      </sheetData>
      <sheetData sheetId="1693">
        <row r="4">
          <cell r="K4">
            <v>650</v>
          </cell>
        </row>
      </sheetData>
      <sheetData sheetId="1694">
        <row r="4">
          <cell r="K4">
            <v>650</v>
          </cell>
        </row>
      </sheetData>
      <sheetData sheetId="1695">
        <row r="4">
          <cell r="K4">
            <v>650</v>
          </cell>
        </row>
      </sheetData>
      <sheetData sheetId="1696">
        <row r="4">
          <cell r="K4">
            <v>650</v>
          </cell>
        </row>
      </sheetData>
      <sheetData sheetId="1697">
        <row r="4">
          <cell r="K4">
            <v>650</v>
          </cell>
        </row>
      </sheetData>
      <sheetData sheetId="1698">
        <row r="4">
          <cell r="K4">
            <v>650</v>
          </cell>
        </row>
      </sheetData>
      <sheetData sheetId="1699">
        <row r="4">
          <cell r="K4">
            <v>650</v>
          </cell>
        </row>
      </sheetData>
      <sheetData sheetId="1700">
        <row r="4">
          <cell r="K4">
            <v>650</v>
          </cell>
        </row>
      </sheetData>
      <sheetData sheetId="1701">
        <row r="4">
          <cell r="K4">
            <v>650</v>
          </cell>
        </row>
      </sheetData>
      <sheetData sheetId="1702">
        <row r="4">
          <cell r="K4">
            <v>650</v>
          </cell>
        </row>
      </sheetData>
      <sheetData sheetId="1703">
        <row r="4">
          <cell r="K4">
            <v>650</v>
          </cell>
        </row>
      </sheetData>
      <sheetData sheetId="1704">
        <row r="4">
          <cell r="K4">
            <v>650</v>
          </cell>
        </row>
      </sheetData>
      <sheetData sheetId="1705">
        <row r="4">
          <cell r="K4">
            <v>650</v>
          </cell>
        </row>
      </sheetData>
      <sheetData sheetId="1706">
        <row r="4">
          <cell r="K4">
            <v>650</v>
          </cell>
        </row>
      </sheetData>
      <sheetData sheetId="1707">
        <row r="4">
          <cell r="K4">
            <v>650</v>
          </cell>
        </row>
      </sheetData>
      <sheetData sheetId="1708">
        <row r="4">
          <cell r="K4">
            <v>650</v>
          </cell>
        </row>
      </sheetData>
      <sheetData sheetId="1709">
        <row r="4">
          <cell r="K4">
            <v>650</v>
          </cell>
        </row>
      </sheetData>
      <sheetData sheetId="1710">
        <row r="4">
          <cell r="K4">
            <v>650</v>
          </cell>
        </row>
      </sheetData>
      <sheetData sheetId="1711">
        <row r="4">
          <cell r="K4">
            <v>650</v>
          </cell>
        </row>
      </sheetData>
      <sheetData sheetId="1712">
        <row r="4">
          <cell r="K4">
            <v>650</v>
          </cell>
        </row>
      </sheetData>
      <sheetData sheetId="1713">
        <row r="4">
          <cell r="K4">
            <v>650</v>
          </cell>
        </row>
      </sheetData>
      <sheetData sheetId="1714">
        <row r="4">
          <cell r="K4">
            <v>650</v>
          </cell>
        </row>
      </sheetData>
      <sheetData sheetId="1715">
        <row r="4">
          <cell r="K4">
            <v>650</v>
          </cell>
        </row>
      </sheetData>
      <sheetData sheetId="1716">
        <row r="4">
          <cell r="K4">
            <v>650</v>
          </cell>
        </row>
      </sheetData>
      <sheetData sheetId="1717">
        <row r="4">
          <cell r="K4">
            <v>650</v>
          </cell>
        </row>
      </sheetData>
      <sheetData sheetId="1718">
        <row r="4">
          <cell r="K4">
            <v>650</v>
          </cell>
        </row>
      </sheetData>
      <sheetData sheetId="1719">
        <row r="4">
          <cell r="K4">
            <v>650</v>
          </cell>
        </row>
      </sheetData>
      <sheetData sheetId="1720">
        <row r="4">
          <cell r="K4">
            <v>650</v>
          </cell>
        </row>
      </sheetData>
      <sheetData sheetId="1721">
        <row r="4">
          <cell r="K4">
            <v>650</v>
          </cell>
        </row>
      </sheetData>
      <sheetData sheetId="1722">
        <row r="4">
          <cell r="K4">
            <v>650</v>
          </cell>
        </row>
      </sheetData>
      <sheetData sheetId="1723">
        <row r="4">
          <cell r="K4">
            <v>650</v>
          </cell>
        </row>
      </sheetData>
      <sheetData sheetId="1724">
        <row r="4">
          <cell r="K4">
            <v>650</v>
          </cell>
        </row>
      </sheetData>
      <sheetData sheetId="1725">
        <row r="4">
          <cell r="K4">
            <v>650</v>
          </cell>
        </row>
      </sheetData>
      <sheetData sheetId="1726">
        <row r="4">
          <cell r="K4">
            <v>650</v>
          </cell>
        </row>
      </sheetData>
      <sheetData sheetId="1727">
        <row r="4">
          <cell r="K4">
            <v>650</v>
          </cell>
        </row>
      </sheetData>
      <sheetData sheetId="1728">
        <row r="4">
          <cell r="K4">
            <v>650</v>
          </cell>
        </row>
      </sheetData>
      <sheetData sheetId="1729">
        <row r="4">
          <cell r="K4">
            <v>650</v>
          </cell>
        </row>
      </sheetData>
      <sheetData sheetId="1730">
        <row r="4">
          <cell r="K4">
            <v>650</v>
          </cell>
        </row>
      </sheetData>
      <sheetData sheetId="1731">
        <row r="4">
          <cell r="K4">
            <v>650</v>
          </cell>
        </row>
      </sheetData>
      <sheetData sheetId="1732">
        <row r="4">
          <cell r="K4">
            <v>650</v>
          </cell>
        </row>
      </sheetData>
      <sheetData sheetId="1733">
        <row r="4">
          <cell r="K4">
            <v>650</v>
          </cell>
        </row>
      </sheetData>
      <sheetData sheetId="1734">
        <row r="4">
          <cell r="K4">
            <v>650</v>
          </cell>
        </row>
      </sheetData>
      <sheetData sheetId="1735">
        <row r="4">
          <cell r="K4">
            <v>650</v>
          </cell>
        </row>
      </sheetData>
      <sheetData sheetId="1736">
        <row r="4">
          <cell r="K4">
            <v>650</v>
          </cell>
        </row>
      </sheetData>
      <sheetData sheetId="1737">
        <row r="4">
          <cell r="K4">
            <v>650</v>
          </cell>
        </row>
      </sheetData>
      <sheetData sheetId="1738">
        <row r="4">
          <cell r="K4">
            <v>650</v>
          </cell>
        </row>
      </sheetData>
      <sheetData sheetId="1739">
        <row r="4">
          <cell r="K4">
            <v>650</v>
          </cell>
        </row>
      </sheetData>
      <sheetData sheetId="1740">
        <row r="4">
          <cell r="K4">
            <v>650</v>
          </cell>
        </row>
      </sheetData>
      <sheetData sheetId="1741">
        <row r="4">
          <cell r="K4">
            <v>650</v>
          </cell>
        </row>
      </sheetData>
      <sheetData sheetId="1742">
        <row r="4">
          <cell r="K4">
            <v>650</v>
          </cell>
        </row>
      </sheetData>
      <sheetData sheetId="1743">
        <row r="4">
          <cell r="K4">
            <v>650</v>
          </cell>
        </row>
      </sheetData>
      <sheetData sheetId="1744">
        <row r="4">
          <cell r="K4">
            <v>650</v>
          </cell>
        </row>
      </sheetData>
      <sheetData sheetId="1745">
        <row r="4">
          <cell r="K4">
            <v>650</v>
          </cell>
        </row>
      </sheetData>
      <sheetData sheetId="1746">
        <row r="4">
          <cell r="K4">
            <v>650</v>
          </cell>
        </row>
      </sheetData>
      <sheetData sheetId="1747">
        <row r="4">
          <cell r="K4">
            <v>650</v>
          </cell>
        </row>
      </sheetData>
      <sheetData sheetId="1748">
        <row r="4">
          <cell r="K4">
            <v>650</v>
          </cell>
        </row>
      </sheetData>
      <sheetData sheetId="1749">
        <row r="4">
          <cell r="K4">
            <v>650</v>
          </cell>
        </row>
      </sheetData>
      <sheetData sheetId="1750">
        <row r="4">
          <cell r="K4">
            <v>650</v>
          </cell>
        </row>
      </sheetData>
      <sheetData sheetId="1751">
        <row r="4">
          <cell r="K4">
            <v>650</v>
          </cell>
        </row>
      </sheetData>
      <sheetData sheetId="1752">
        <row r="4">
          <cell r="K4">
            <v>650</v>
          </cell>
        </row>
      </sheetData>
      <sheetData sheetId="1753">
        <row r="4">
          <cell r="K4">
            <v>650</v>
          </cell>
        </row>
      </sheetData>
      <sheetData sheetId="1754">
        <row r="4">
          <cell r="K4">
            <v>650</v>
          </cell>
        </row>
      </sheetData>
      <sheetData sheetId="1755">
        <row r="4">
          <cell r="K4">
            <v>650</v>
          </cell>
        </row>
      </sheetData>
      <sheetData sheetId="1756">
        <row r="4">
          <cell r="K4">
            <v>650</v>
          </cell>
        </row>
      </sheetData>
      <sheetData sheetId="1757">
        <row r="4">
          <cell r="K4">
            <v>650</v>
          </cell>
        </row>
      </sheetData>
      <sheetData sheetId="1758">
        <row r="4">
          <cell r="K4">
            <v>650</v>
          </cell>
        </row>
      </sheetData>
      <sheetData sheetId="1759">
        <row r="4">
          <cell r="K4">
            <v>650</v>
          </cell>
        </row>
      </sheetData>
      <sheetData sheetId="1760">
        <row r="4">
          <cell r="K4">
            <v>650</v>
          </cell>
        </row>
      </sheetData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>
        <row r="4">
          <cell r="K4">
            <v>650</v>
          </cell>
        </row>
      </sheetData>
      <sheetData sheetId="1792">
        <row r="4">
          <cell r="K4">
            <v>650</v>
          </cell>
        </row>
      </sheetData>
      <sheetData sheetId="1793">
        <row r="4">
          <cell r="K4">
            <v>650</v>
          </cell>
        </row>
      </sheetData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>
        <row r="4">
          <cell r="K4">
            <v>650</v>
          </cell>
        </row>
      </sheetData>
      <sheetData sheetId="1804">
        <row r="4">
          <cell r="K4">
            <v>650</v>
          </cell>
        </row>
      </sheetData>
      <sheetData sheetId="1805">
        <row r="4">
          <cell r="K4">
            <v>650</v>
          </cell>
        </row>
      </sheetData>
      <sheetData sheetId="1806">
        <row r="4">
          <cell r="K4">
            <v>650</v>
          </cell>
        </row>
      </sheetData>
      <sheetData sheetId="1807">
        <row r="4">
          <cell r="K4">
            <v>650</v>
          </cell>
        </row>
      </sheetData>
      <sheetData sheetId="1808">
        <row r="4">
          <cell r="K4">
            <v>650</v>
          </cell>
        </row>
      </sheetData>
      <sheetData sheetId="1809">
        <row r="4">
          <cell r="K4">
            <v>650</v>
          </cell>
        </row>
      </sheetData>
      <sheetData sheetId="1810">
        <row r="4">
          <cell r="K4">
            <v>650</v>
          </cell>
        </row>
      </sheetData>
      <sheetData sheetId="1811">
        <row r="4">
          <cell r="K4">
            <v>650</v>
          </cell>
        </row>
      </sheetData>
      <sheetData sheetId="1812">
        <row r="4">
          <cell r="K4">
            <v>650</v>
          </cell>
        </row>
      </sheetData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>
        <row r="4">
          <cell r="K4">
            <v>650</v>
          </cell>
        </row>
      </sheetData>
      <sheetData sheetId="1847">
        <row r="4">
          <cell r="K4">
            <v>650</v>
          </cell>
        </row>
      </sheetData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4">
          <cell r="K4">
            <v>650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/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>
        <row r="4">
          <cell r="K4">
            <v>650</v>
          </cell>
        </row>
      </sheetData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/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/>
      <sheetData sheetId="2052"/>
      <sheetData sheetId="2053"/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/>
      <sheetData sheetId="2084">
        <row r="4">
          <cell r="K4">
            <v>650</v>
          </cell>
        </row>
      </sheetData>
      <sheetData sheetId="2085"/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>
        <row r="4">
          <cell r="K4">
            <v>650</v>
          </cell>
        </row>
      </sheetData>
      <sheetData sheetId="2095">
        <row r="4">
          <cell r="K4">
            <v>650</v>
          </cell>
        </row>
      </sheetData>
      <sheetData sheetId="2096">
        <row r="4">
          <cell r="K4">
            <v>650</v>
          </cell>
        </row>
      </sheetData>
      <sheetData sheetId="2097">
        <row r="4">
          <cell r="K4">
            <v>650</v>
          </cell>
        </row>
      </sheetData>
      <sheetData sheetId="2098">
        <row r="4">
          <cell r="K4">
            <v>650</v>
          </cell>
        </row>
      </sheetData>
      <sheetData sheetId="2099">
        <row r="4">
          <cell r="K4">
            <v>650</v>
          </cell>
        </row>
      </sheetData>
      <sheetData sheetId="2100">
        <row r="4">
          <cell r="K4">
            <v>650</v>
          </cell>
        </row>
      </sheetData>
      <sheetData sheetId="2101">
        <row r="4">
          <cell r="K4">
            <v>650</v>
          </cell>
        </row>
      </sheetData>
      <sheetData sheetId="2102">
        <row r="4">
          <cell r="K4">
            <v>650</v>
          </cell>
        </row>
      </sheetData>
      <sheetData sheetId="2103">
        <row r="4">
          <cell r="K4">
            <v>650</v>
          </cell>
        </row>
      </sheetData>
      <sheetData sheetId="2104">
        <row r="4">
          <cell r="K4">
            <v>650</v>
          </cell>
        </row>
      </sheetData>
      <sheetData sheetId="2105">
        <row r="4">
          <cell r="K4">
            <v>650</v>
          </cell>
        </row>
      </sheetData>
      <sheetData sheetId="2106">
        <row r="4">
          <cell r="K4">
            <v>650</v>
          </cell>
        </row>
      </sheetData>
      <sheetData sheetId="2107">
        <row r="4">
          <cell r="K4">
            <v>650</v>
          </cell>
        </row>
      </sheetData>
      <sheetData sheetId="2108">
        <row r="4">
          <cell r="K4">
            <v>650</v>
          </cell>
        </row>
      </sheetData>
      <sheetData sheetId="2109">
        <row r="4">
          <cell r="K4">
            <v>650</v>
          </cell>
        </row>
      </sheetData>
      <sheetData sheetId="2110">
        <row r="4">
          <cell r="K4">
            <v>650</v>
          </cell>
        </row>
      </sheetData>
      <sheetData sheetId="2111">
        <row r="4">
          <cell r="K4">
            <v>650</v>
          </cell>
        </row>
      </sheetData>
      <sheetData sheetId="2112">
        <row r="4">
          <cell r="K4">
            <v>650</v>
          </cell>
        </row>
      </sheetData>
      <sheetData sheetId="2113">
        <row r="4">
          <cell r="K4">
            <v>650</v>
          </cell>
        </row>
      </sheetData>
      <sheetData sheetId="2114">
        <row r="4">
          <cell r="K4">
            <v>650</v>
          </cell>
        </row>
      </sheetData>
      <sheetData sheetId="2115">
        <row r="4">
          <cell r="K4">
            <v>650</v>
          </cell>
        </row>
      </sheetData>
      <sheetData sheetId="2116">
        <row r="4">
          <cell r="K4">
            <v>650</v>
          </cell>
        </row>
      </sheetData>
      <sheetData sheetId="2117">
        <row r="4">
          <cell r="K4">
            <v>650</v>
          </cell>
        </row>
      </sheetData>
      <sheetData sheetId="2118">
        <row r="4">
          <cell r="K4">
            <v>650</v>
          </cell>
        </row>
      </sheetData>
      <sheetData sheetId="2119">
        <row r="4">
          <cell r="K4">
            <v>650</v>
          </cell>
        </row>
      </sheetData>
      <sheetData sheetId="2120">
        <row r="4">
          <cell r="K4">
            <v>650</v>
          </cell>
        </row>
      </sheetData>
      <sheetData sheetId="2121">
        <row r="4">
          <cell r="K4">
            <v>650</v>
          </cell>
        </row>
      </sheetData>
      <sheetData sheetId="2122">
        <row r="4">
          <cell r="K4">
            <v>650</v>
          </cell>
        </row>
      </sheetData>
      <sheetData sheetId="2123">
        <row r="4">
          <cell r="K4">
            <v>650</v>
          </cell>
        </row>
      </sheetData>
      <sheetData sheetId="2124">
        <row r="4">
          <cell r="K4">
            <v>650</v>
          </cell>
        </row>
      </sheetData>
      <sheetData sheetId="2125">
        <row r="4">
          <cell r="K4">
            <v>650</v>
          </cell>
        </row>
      </sheetData>
      <sheetData sheetId="2126">
        <row r="4">
          <cell r="K4">
            <v>650</v>
          </cell>
        </row>
      </sheetData>
      <sheetData sheetId="2127">
        <row r="4">
          <cell r="K4">
            <v>650</v>
          </cell>
        </row>
      </sheetData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 refreshError="1"/>
      <sheetData sheetId="2340" refreshError="1"/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/>
      <sheetData sheetId="2359"/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/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/>
      <sheetData sheetId="2370"/>
      <sheetData sheetId="2371"/>
      <sheetData sheetId="2372"/>
      <sheetData sheetId="2373"/>
      <sheetData sheetId="2374">
        <row r="4">
          <cell r="K4">
            <v>650</v>
          </cell>
        </row>
      </sheetData>
      <sheetData sheetId="2375"/>
      <sheetData sheetId="2376">
        <row r="4">
          <cell r="K4">
            <v>650</v>
          </cell>
        </row>
      </sheetData>
      <sheetData sheetId="2377"/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/>
      <sheetData sheetId="2426"/>
      <sheetData sheetId="2427"/>
      <sheetData sheetId="2428"/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>
        <row r="4">
          <cell r="K4">
            <v>650</v>
          </cell>
        </row>
      </sheetData>
      <sheetData sheetId="2461">
        <row r="4">
          <cell r="K4">
            <v>650</v>
          </cell>
        </row>
      </sheetData>
      <sheetData sheetId="2462">
        <row r="4">
          <cell r="K4">
            <v>650</v>
          </cell>
        </row>
      </sheetData>
      <sheetData sheetId="2463">
        <row r="4">
          <cell r="K4">
            <v>650</v>
          </cell>
        </row>
      </sheetData>
      <sheetData sheetId="2464">
        <row r="4">
          <cell r="K4">
            <v>650</v>
          </cell>
        </row>
      </sheetData>
      <sheetData sheetId="2465">
        <row r="4">
          <cell r="K4">
            <v>650</v>
          </cell>
        </row>
      </sheetData>
      <sheetData sheetId="2466">
        <row r="4">
          <cell r="K4">
            <v>650</v>
          </cell>
        </row>
      </sheetData>
      <sheetData sheetId="2467">
        <row r="4">
          <cell r="K4">
            <v>650</v>
          </cell>
        </row>
      </sheetData>
      <sheetData sheetId="2468">
        <row r="4">
          <cell r="K4">
            <v>650</v>
          </cell>
        </row>
      </sheetData>
      <sheetData sheetId="2469">
        <row r="4">
          <cell r="K4">
            <v>650</v>
          </cell>
        </row>
      </sheetData>
      <sheetData sheetId="2470">
        <row r="4">
          <cell r="K4">
            <v>650</v>
          </cell>
        </row>
      </sheetData>
      <sheetData sheetId="2471">
        <row r="4">
          <cell r="K4">
            <v>650</v>
          </cell>
        </row>
      </sheetData>
      <sheetData sheetId="2472">
        <row r="4">
          <cell r="K4">
            <v>650</v>
          </cell>
        </row>
      </sheetData>
      <sheetData sheetId="2473">
        <row r="4">
          <cell r="K4">
            <v>650</v>
          </cell>
        </row>
      </sheetData>
      <sheetData sheetId="2474">
        <row r="4">
          <cell r="K4">
            <v>650</v>
          </cell>
        </row>
      </sheetData>
      <sheetData sheetId="2475">
        <row r="4">
          <cell r="K4">
            <v>650</v>
          </cell>
        </row>
      </sheetData>
      <sheetData sheetId="2476">
        <row r="4">
          <cell r="K4">
            <v>650</v>
          </cell>
        </row>
      </sheetData>
      <sheetData sheetId="2477">
        <row r="4">
          <cell r="K4">
            <v>650</v>
          </cell>
        </row>
      </sheetData>
      <sheetData sheetId="2478">
        <row r="4">
          <cell r="K4">
            <v>650</v>
          </cell>
        </row>
      </sheetData>
      <sheetData sheetId="2479">
        <row r="4">
          <cell r="K4">
            <v>650</v>
          </cell>
        </row>
      </sheetData>
      <sheetData sheetId="2480">
        <row r="4">
          <cell r="K4">
            <v>650</v>
          </cell>
        </row>
      </sheetData>
      <sheetData sheetId="2481">
        <row r="4">
          <cell r="K4">
            <v>650</v>
          </cell>
        </row>
      </sheetData>
      <sheetData sheetId="2482">
        <row r="4">
          <cell r="K4">
            <v>650</v>
          </cell>
        </row>
      </sheetData>
      <sheetData sheetId="2483">
        <row r="4">
          <cell r="K4">
            <v>650</v>
          </cell>
        </row>
      </sheetData>
      <sheetData sheetId="2484">
        <row r="4">
          <cell r="K4">
            <v>650</v>
          </cell>
        </row>
      </sheetData>
      <sheetData sheetId="2485">
        <row r="4">
          <cell r="K4">
            <v>650</v>
          </cell>
        </row>
      </sheetData>
      <sheetData sheetId="2486">
        <row r="4">
          <cell r="K4">
            <v>650</v>
          </cell>
        </row>
      </sheetData>
      <sheetData sheetId="2487">
        <row r="4">
          <cell r="K4">
            <v>650</v>
          </cell>
        </row>
      </sheetData>
      <sheetData sheetId="2488">
        <row r="4">
          <cell r="K4">
            <v>650</v>
          </cell>
        </row>
      </sheetData>
      <sheetData sheetId="2489">
        <row r="4">
          <cell r="K4">
            <v>650</v>
          </cell>
        </row>
      </sheetData>
      <sheetData sheetId="2490">
        <row r="4">
          <cell r="K4">
            <v>650</v>
          </cell>
        </row>
      </sheetData>
      <sheetData sheetId="2491">
        <row r="4">
          <cell r="K4">
            <v>650</v>
          </cell>
        </row>
      </sheetData>
      <sheetData sheetId="2492">
        <row r="4">
          <cell r="K4">
            <v>650</v>
          </cell>
        </row>
      </sheetData>
      <sheetData sheetId="2493">
        <row r="4">
          <cell r="K4">
            <v>650</v>
          </cell>
        </row>
      </sheetData>
      <sheetData sheetId="2494">
        <row r="4">
          <cell r="K4">
            <v>650</v>
          </cell>
        </row>
      </sheetData>
      <sheetData sheetId="2495">
        <row r="4">
          <cell r="K4">
            <v>650</v>
          </cell>
        </row>
      </sheetData>
      <sheetData sheetId="2496">
        <row r="4">
          <cell r="K4">
            <v>650</v>
          </cell>
        </row>
      </sheetData>
      <sheetData sheetId="2497">
        <row r="4">
          <cell r="K4">
            <v>650</v>
          </cell>
        </row>
      </sheetData>
      <sheetData sheetId="2498">
        <row r="4">
          <cell r="K4">
            <v>650</v>
          </cell>
        </row>
      </sheetData>
      <sheetData sheetId="2499">
        <row r="4">
          <cell r="K4">
            <v>650</v>
          </cell>
        </row>
      </sheetData>
      <sheetData sheetId="2500">
        <row r="4">
          <cell r="K4">
            <v>650</v>
          </cell>
        </row>
      </sheetData>
      <sheetData sheetId="2501">
        <row r="4">
          <cell r="K4">
            <v>650</v>
          </cell>
        </row>
      </sheetData>
      <sheetData sheetId="2502">
        <row r="4">
          <cell r="K4">
            <v>650</v>
          </cell>
        </row>
      </sheetData>
      <sheetData sheetId="2503">
        <row r="4">
          <cell r="K4">
            <v>650</v>
          </cell>
        </row>
      </sheetData>
      <sheetData sheetId="2504">
        <row r="4">
          <cell r="K4">
            <v>650</v>
          </cell>
        </row>
      </sheetData>
      <sheetData sheetId="2505">
        <row r="4">
          <cell r="K4">
            <v>650</v>
          </cell>
        </row>
      </sheetData>
      <sheetData sheetId="2506">
        <row r="4">
          <cell r="K4">
            <v>650</v>
          </cell>
        </row>
      </sheetData>
      <sheetData sheetId="2507">
        <row r="4">
          <cell r="K4">
            <v>650</v>
          </cell>
        </row>
      </sheetData>
      <sheetData sheetId="2508">
        <row r="4">
          <cell r="K4">
            <v>650</v>
          </cell>
        </row>
      </sheetData>
      <sheetData sheetId="2509">
        <row r="4">
          <cell r="K4">
            <v>650</v>
          </cell>
        </row>
      </sheetData>
      <sheetData sheetId="2510">
        <row r="4">
          <cell r="K4">
            <v>650</v>
          </cell>
        </row>
      </sheetData>
      <sheetData sheetId="2511">
        <row r="4">
          <cell r="K4">
            <v>650</v>
          </cell>
        </row>
      </sheetData>
      <sheetData sheetId="2512">
        <row r="4">
          <cell r="K4">
            <v>650</v>
          </cell>
        </row>
      </sheetData>
      <sheetData sheetId="2513">
        <row r="4">
          <cell r="K4">
            <v>650</v>
          </cell>
        </row>
      </sheetData>
      <sheetData sheetId="2514">
        <row r="4">
          <cell r="K4">
            <v>650</v>
          </cell>
        </row>
      </sheetData>
      <sheetData sheetId="2515">
        <row r="4">
          <cell r="K4">
            <v>650</v>
          </cell>
        </row>
      </sheetData>
      <sheetData sheetId="2516">
        <row r="4">
          <cell r="K4">
            <v>650</v>
          </cell>
        </row>
      </sheetData>
      <sheetData sheetId="2517">
        <row r="4">
          <cell r="K4">
            <v>650</v>
          </cell>
        </row>
      </sheetData>
      <sheetData sheetId="2518">
        <row r="4">
          <cell r="K4">
            <v>650</v>
          </cell>
        </row>
      </sheetData>
      <sheetData sheetId="2519">
        <row r="4">
          <cell r="K4">
            <v>650</v>
          </cell>
        </row>
      </sheetData>
      <sheetData sheetId="2520">
        <row r="4">
          <cell r="K4">
            <v>650</v>
          </cell>
        </row>
      </sheetData>
      <sheetData sheetId="2521">
        <row r="4">
          <cell r="K4">
            <v>650</v>
          </cell>
        </row>
      </sheetData>
      <sheetData sheetId="2522">
        <row r="4">
          <cell r="K4">
            <v>650</v>
          </cell>
        </row>
      </sheetData>
      <sheetData sheetId="2523">
        <row r="4">
          <cell r="K4">
            <v>650</v>
          </cell>
        </row>
      </sheetData>
      <sheetData sheetId="2524">
        <row r="4">
          <cell r="K4">
            <v>650</v>
          </cell>
        </row>
      </sheetData>
      <sheetData sheetId="2525">
        <row r="4">
          <cell r="K4">
            <v>650</v>
          </cell>
        </row>
      </sheetData>
      <sheetData sheetId="2526">
        <row r="4">
          <cell r="K4">
            <v>650</v>
          </cell>
        </row>
      </sheetData>
      <sheetData sheetId="2527">
        <row r="4">
          <cell r="K4">
            <v>650</v>
          </cell>
        </row>
      </sheetData>
      <sheetData sheetId="2528">
        <row r="4">
          <cell r="K4">
            <v>650</v>
          </cell>
        </row>
      </sheetData>
      <sheetData sheetId="2529">
        <row r="4">
          <cell r="K4">
            <v>650</v>
          </cell>
        </row>
      </sheetData>
      <sheetData sheetId="2530">
        <row r="4">
          <cell r="K4">
            <v>650</v>
          </cell>
        </row>
      </sheetData>
      <sheetData sheetId="2531">
        <row r="4">
          <cell r="K4">
            <v>650</v>
          </cell>
        </row>
      </sheetData>
      <sheetData sheetId="2532">
        <row r="4">
          <cell r="K4">
            <v>650</v>
          </cell>
        </row>
      </sheetData>
      <sheetData sheetId="2533">
        <row r="4">
          <cell r="K4">
            <v>650</v>
          </cell>
        </row>
      </sheetData>
      <sheetData sheetId="2534">
        <row r="4">
          <cell r="K4">
            <v>650</v>
          </cell>
        </row>
      </sheetData>
      <sheetData sheetId="2535">
        <row r="4">
          <cell r="K4">
            <v>650</v>
          </cell>
        </row>
      </sheetData>
      <sheetData sheetId="2536">
        <row r="4">
          <cell r="K4">
            <v>650</v>
          </cell>
        </row>
      </sheetData>
      <sheetData sheetId="2537">
        <row r="4">
          <cell r="K4">
            <v>650</v>
          </cell>
        </row>
      </sheetData>
      <sheetData sheetId="2538">
        <row r="4">
          <cell r="K4">
            <v>650</v>
          </cell>
        </row>
      </sheetData>
      <sheetData sheetId="2539">
        <row r="4">
          <cell r="K4">
            <v>650</v>
          </cell>
        </row>
      </sheetData>
      <sheetData sheetId="2540">
        <row r="4">
          <cell r="K4">
            <v>650</v>
          </cell>
        </row>
      </sheetData>
      <sheetData sheetId="2541">
        <row r="4">
          <cell r="K4">
            <v>650</v>
          </cell>
        </row>
      </sheetData>
      <sheetData sheetId="2542">
        <row r="4">
          <cell r="K4">
            <v>650</v>
          </cell>
        </row>
      </sheetData>
      <sheetData sheetId="2543">
        <row r="4">
          <cell r="K4">
            <v>650</v>
          </cell>
        </row>
      </sheetData>
      <sheetData sheetId="2544">
        <row r="4">
          <cell r="K4">
            <v>650</v>
          </cell>
        </row>
      </sheetData>
      <sheetData sheetId="2545">
        <row r="4">
          <cell r="K4">
            <v>650</v>
          </cell>
        </row>
      </sheetData>
      <sheetData sheetId="2546">
        <row r="4">
          <cell r="K4">
            <v>650</v>
          </cell>
        </row>
      </sheetData>
      <sheetData sheetId="2547">
        <row r="4">
          <cell r="K4">
            <v>650</v>
          </cell>
        </row>
      </sheetData>
      <sheetData sheetId="2548">
        <row r="4">
          <cell r="K4">
            <v>650</v>
          </cell>
        </row>
      </sheetData>
      <sheetData sheetId="2549">
        <row r="4">
          <cell r="K4">
            <v>650</v>
          </cell>
        </row>
      </sheetData>
      <sheetData sheetId="2550">
        <row r="4">
          <cell r="K4">
            <v>650</v>
          </cell>
        </row>
      </sheetData>
      <sheetData sheetId="2551">
        <row r="4">
          <cell r="K4">
            <v>650</v>
          </cell>
        </row>
      </sheetData>
      <sheetData sheetId="2552">
        <row r="4">
          <cell r="K4">
            <v>650</v>
          </cell>
        </row>
      </sheetData>
      <sheetData sheetId="2553">
        <row r="4">
          <cell r="K4">
            <v>650</v>
          </cell>
        </row>
      </sheetData>
      <sheetData sheetId="2554">
        <row r="4">
          <cell r="K4">
            <v>650</v>
          </cell>
        </row>
      </sheetData>
      <sheetData sheetId="2555">
        <row r="4">
          <cell r="K4">
            <v>650</v>
          </cell>
        </row>
      </sheetData>
      <sheetData sheetId="2556">
        <row r="4">
          <cell r="K4">
            <v>650</v>
          </cell>
        </row>
      </sheetData>
      <sheetData sheetId="2557">
        <row r="4">
          <cell r="K4">
            <v>650</v>
          </cell>
        </row>
      </sheetData>
      <sheetData sheetId="2558">
        <row r="4">
          <cell r="K4">
            <v>650</v>
          </cell>
        </row>
      </sheetData>
      <sheetData sheetId="2559">
        <row r="4">
          <cell r="K4">
            <v>650</v>
          </cell>
        </row>
      </sheetData>
      <sheetData sheetId="2560">
        <row r="4">
          <cell r="K4">
            <v>650</v>
          </cell>
        </row>
      </sheetData>
      <sheetData sheetId="2561">
        <row r="4">
          <cell r="K4">
            <v>650</v>
          </cell>
        </row>
      </sheetData>
      <sheetData sheetId="2562">
        <row r="4">
          <cell r="K4">
            <v>650</v>
          </cell>
        </row>
      </sheetData>
      <sheetData sheetId="2563">
        <row r="4">
          <cell r="K4">
            <v>650</v>
          </cell>
        </row>
      </sheetData>
      <sheetData sheetId="2564">
        <row r="4">
          <cell r="K4">
            <v>650</v>
          </cell>
        </row>
      </sheetData>
      <sheetData sheetId="2565">
        <row r="4">
          <cell r="K4">
            <v>650</v>
          </cell>
        </row>
      </sheetData>
      <sheetData sheetId="2566">
        <row r="4">
          <cell r="K4">
            <v>650</v>
          </cell>
        </row>
      </sheetData>
      <sheetData sheetId="2567">
        <row r="4">
          <cell r="K4">
            <v>650</v>
          </cell>
        </row>
      </sheetData>
      <sheetData sheetId="2568">
        <row r="4">
          <cell r="K4">
            <v>650</v>
          </cell>
        </row>
      </sheetData>
      <sheetData sheetId="2569">
        <row r="4">
          <cell r="K4">
            <v>650</v>
          </cell>
        </row>
      </sheetData>
      <sheetData sheetId="2570">
        <row r="4">
          <cell r="K4">
            <v>650</v>
          </cell>
        </row>
      </sheetData>
      <sheetData sheetId="2571">
        <row r="4">
          <cell r="K4">
            <v>650</v>
          </cell>
        </row>
      </sheetData>
      <sheetData sheetId="2572">
        <row r="4">
          <cell r="K4">
            <v>650</v>
          </cell>
        </row>
      </sheetData>
      <sheetData sheetId="2573">
        <row r="4">
          <cell r="K4">
            <v>650</v>
          </cell>
        </row>
      </sheetData>
      <sheetData sheetId="2574">
        <row r="4">
          <cell r="K4">
            <v>650</v>
          </cell>
        </row>
      </sheetData>
      <sheetData sheetId="2575">
        <row r="4">
          <cell r="K4">
            <v>650</v>
          </cell>
        </row>
      </sheetData>
      <sheetData sheetId="2576">
        <row r="4">
          <cell r="K4">
            <v>650</v>
          </cell>
        </row>
      </sheetData>
      <sheetData sheetId="2577">
        <row r="4">
          <cell r="K4">
            <v>650</v>
          </cell>
        </row>
      </sheetData>
      <sheetData sheetId="2578">
        <row r="4">
          <cell r="K4">
            <v>650</v>
          </cell>
        </row>
      </sheetData>
      <sheetData sheetId="2579">
        <row r="4">
          <cell r="K4">
            <v>650</v>
          </cell>
        </row>
      </sheetData>
      <sheetData sheetId="2580">
        <row r="4">
          <cell r="K4">
            <v>650</v>
          </cell>
        </row>
      </sheetData>
      <sheetData sheetId="2581">
        <row r="4">
          <cell r="K4">
            <v>650</v>
          </cell>
        </row>
      </sheetData>
      <sheetData sheetId="2582">
        <row r="4">
          <cell r="K4">
            <v>650</v>
          </cell>
        </row>
      </sheetData>
      <sheetData sheetId="2583">
        <row r="4">
          <cell r="K4">
            <v>650</v>
          </cell>
        </row>
      </sheetData>
      <sheetData sheetId="2584">
        <row r="4">
          <cell r="K4">
            <v>650</v>
          </cell>
        </row>
      </sheetData>
      <sheetData sheetId="2585">
        <row r="4">
          <cell r="K4">
            <v>650</v>
          </cell>
        </row>
      </sheetData>
      <sheetData sheetId="2586">
        <row r="4">
          <cell r="K4">
            <v>650</v>
          </cell>
        </row>
      </sheetData>
      <sheetData sheetId="2587">
        <row r="4">
          <cell r="K4">
            <v>650</v>
          </cell>
        </row>
      </sheetData>
      <sheetData sheetId="2588">
        <row r="4">
          <cell r="K4">
            <v>650</v>
          </cell>
        </row>
      </sheetData>
      <sheetData sheetId="2589">
        <row r="4">
          <cell r="K4">
            <v>650</v>
          </cell>
        </row>
      </sheetData>
      <sheetData sheetId="2590">
        <row r="4">
          <cell r="K4">
            <v>650</v>
          </cell>
        </row>
      </sheetData>
      <sheetData sheetId="2591">
        <row r="4">
          <cell r="K4">
            <v>650</v>
          </cell>
        </row>
      </sheetData>
      <sheetData sheetId="2592">
        <row r="4">
          <cell r="K4">
            <v>650</v>
          </cell>
        </row>
      </sheetData>
      <sheetData sheetId="2593">
        <row r="4">
          <cell r="K4">
            <v>650</v>
          </cell>
        </row>
      </sheetData>
      <sheetData sheetId="2594">
        <row r="4">
          <cell r="K4">
            <v>650</v>
          </cell>
        </row>
      </sheetData>
      <sheetData sheetId="2595">
        <row r="4">
          <cell r="K4">
            <v>650</v>
          </cell>
        </row>
      </sheetData>
      <sheetData sheetId="2596">
        <row r="4">
          <cell r="K4">
            <v>650</v>
          </cell>
        </row>
      </sheetData>
      <sheetData sheetId="2597">
        <row r="4">
          <cell r="K4">
            <v>650</v>
          </cell>
        </row>
      </sheetData>
      <sheetData sheetId="2598">
        <row r="4">
          <cell r="K4">
            <v>650</v>
          </cell>
        </row>
      </sheetData>
      <sheetData sheetId="2599">
        <row r="4">
          <cell r="K4">
            <v>650</v>
          </cell>
        </row>
      </sheetData>
      <sheetData sheetId="2600">
        <row r="4">
          <cell r="K4">
            <v>650</v>
          </cell>
        </row>
      </sheetData>
      <sheetData sheetId="2601">
        <row r="4">
          <cell r="K4">
            <v>650</v>
          </cell>
        </row>
      </sheetData>
      <sheetData sheetId="2602">
        <row r="4">
          <cell r="K4">
            <v>650</v>
          </cell>
        </row>
      </sheetData>
      <sheetData sheetId="2603">
        <row r="4">
          <cell r="K4">
            <v>650</v>
          </cell>
        </row>
      </sheetData>
      <sheetData sheetId="2604">
        <row r="4">
          <cell r="K4">
            <v>650</v>
          </cell>
        </row>
      </sheetData>
      <sheetData sheetId="2605">
        <row r="4">
          <cell r="K4">
            <v>650</v>
          </cell>
        </row>
      </sheetData>
      <sheetData sheetId="2606">
        <row r="4">
          <cell r="K4">
            <v>650</v>
          </cell>
        </row>
      </sheetData>
      <sheetData sheetId="2607">
        <row r="4">
          <cell r="K4">
            <v>650</v>
          </cell>
        </row>
      </sheetData>
      <sheetData sheetId="2608">
        <row r="4">
          <cell r="K4">
            <v>650</v>
          </cell>
        </row>
      </sheetData>
      <sheetData sheetId="2609">
        <row r="4">
          <cell r="K4">
            <v>650</v>
          </cell>
        </row>
      </sheetData>
      <sheetData sheetId="2610">
        <row r="4">
          <cell r="K4">
            <v>650</v>
          </cell>
        </row>
      </sheetData>
      <sheetData sheetId="2611">
        <row r="4">
          <cell r="K4">
            <v>650</v>
          </cell>
        </row>
      </sheetData>
      <sheetData sheetId="2612">
        <row r="4">
          <cell r="K4">
            <v>650</v>
          </cell>
        </row>
      </sheetData>
      <sheetData sheetId="2613">
        <row r="4">
          <cell r="K4">
            <v>650</v>
          </cell>
        </row>
      </sheetData>
      <sheetData sheetId="2614">
        <row r="4">
          <cell r="K4">
            <v>650</v>
          </cell>
        </row>
      </sheetData>
      <sheetData sheetId="2615">
        <row r="4">
          <cell r="K4">
            <v>650</v>
          </cell>
        </row>
      </sheetData>
      <sheetData sheetId="2616">
        <row r="4">
          <cell r="K4">
            <v>650</v>
          </cell>
        </row>
      </sheetData>
      <sheetData sheetId="2617">
        <row r="4">
          <cell r="K4">
            <v>650</v>
          </cell>
        </row>
      </sheetData>
      <sheetData sheetId="2618">
        <row r="4">
          <cell r="K4">
            <v>650</v>
          </cell>
        </row>
      </sheetData>
      <sheetData sheetId="2619">
        <row r="4">
          <cell r="K4">
            <v>650</v>
          </cell>
        </row>
      </sheetData>
      <sheetData sheetId="2620">
        <row r="4">
          <cell r="K4">
            <v>650</v>
          </cell>
        </row>
      </sheetData>
      <sheetData sheetId="2621">
        <row r="4">
          <cell r="K4">
            <v>650</v>
          </cell>
        </row>
      </sheetData>
      <sheetData sheetId="2622">
        <row r="4">
          <cell r="K4">
            <v>650</v>
          </cell>
        </row>
      </sheetData>
      <sheetData sheetId="2623">
        <row r="4">
          <cell r="K4">
            <v>650</v>
          </cell>
        </row>
      </sheetData>
      <sheetData sheetId="2624">
        <row r="4">
          <cell r="K4">
            <v>650</v>
          </cell>
        </row>
      </sheetData>
      <sheetData sheetId="2625">
        <row r="4">
          <cell r="K4">
            <v>650</v>
          </cell>
        </row>
      </sheetData>
      <sheetData sheetId="2626">
        <row r="4">
          <cell r="K4">
            <v>650</v>
          </cell>
        </row>
      </sheetData>
      <sheetData sheetId="2627">
        <row r="4">
          <cell r="K4">
            <v>650</v>
          </cell>
        </row>
      </sheetData>
      <sheetData sheetId="2628">
        <row r="4">
          <cell r="K4">
            <v>650</v>
          </cell>
        </row>
      </sheetData>
      <sheetData sheetId="2629">
        <row r="4">
          <cell r="K4">
            <v>650</v>
          </cell>
        </row>
      </sheetData>
      <sheetData sheetId="2630">
        <row r="4">
          <cell r="K4">
            <v>650</v>
          </cell>
        </row>
      </sheetData>
      <sheetData sheetId="2631">
        <row r="4">
          <cell r="K4">
            <v>650</v>
          </cell>
        </row>
      </sheetData>
      <sheetData sheetId="2632">
        <row r="4">
          <cell r="K4">
            <v>650</v>
          </cell>
        </row>
      </sheetData>
      <sheetData sheetId="2633">
        <row r="4">
          <cell r="K4">
            <v>650</v>
          </cell>
        </row>
      </sheetData>
      <sheetData sheetId="2634">
        <row r="4">
          <cell r="K4">
            <v>650</v>
          </cell>
        </row>
      </sheetData>
      <sheetData sheetId="2635">
        <row r="4">
          <cell r="K4">
            <v>650</v>
          </cell>
        </row>
      </sheetData>
      <sheetData sheetId="2636">
        <row r="4">
          <cell r="K4">
            <v>650</v>
          </cell>
        </row>
      </sheetData>
      <sheetData sheetId="2637">
        <row r="4">
          <cell r="K4">
            <v>650</v>
          </cell>
        </row>
      </sheetData>
      <sheetData sheetId="2638">
        <row r="4">
          <cell r="K4">
            <v>650</v>
          </cell>
        </row>
      </sheetData>
      <sheetData sheetId="2639">
        <row r="4">
          <cell r="K4">
            <v>650</v>
          </cell>
        </row>
      </sheetData>
      <sheetData sheetId="2640">
        <row r="4">
          <cell r="K4">
            <v>650</v>
          </cell>
        </row>
      </sheetData>
      <sheetData sheetId="2641">
        <row r="4">
          <cell r="K4">
            <v>650</v>
          </cell>
        </row>
      </sheetData>
      <sheetData sheetId="2642">
        <row r="4">
          <cell r="K4">
            <v>650</v>
          </cell>
        </row>
      </sheetData>
      <sheetData sheetId="2643">
        <row r="4">
          <cell r="K4">
            <v>650</v>
          </cell>
        </row>
      </sheetData>
      <sheetData sheetId="2644">
        <row r="4">
          <cell r="K4">
            <v>650</v>
          </cell>
        </row>
      </sheetData>
      <sheetData sheetId="2645">
        <row r="4">
          <cell r="K4">
            <v>650</v>
          </cell>
        </row>
      </sheetData>
      <sheetData sheetId="2646">
        <row r="4">
          <cell r="K4">
            <v>650</v>
          </cell>
        </row>
      </sheetData>
      <sheetData sheetId="2647">
        <row r="4">
          <cell r="K4">
            <v>650</v>
          </cell>
        </row>
      </sheetData>
      <sheetData sheetId="2648">
        <row r="4">
          <cell r="K4">
            <v>650</v>
          </cell>
        </row>
      </sheetData>
      <sheetData sheetId="2649">
        <row r="4">
          <cell r="K4">
            <v>650</v>
          </cell>
        </row>
      </sheetData>
      <sheetData sheetId="2650">
        <row r="4">
          <cell r="K4">
            <v>650</v>
          </cell>
        </row>
      </sheetData>
      <sheetData sheetId="2651">
        <row r="4">
          <cell r="K4">
            <v>650</v>
          </cell>
        </row>
      </sheetData>
      <sheetData sheetId="2652">
        <row r="4">
          <cell r="K4">
            <v>650</v>
          </cell>
        </row>
      </sheetData>
      <sheetData sheetId="2653">
        <row r="4">
          <cell r="K4">
            <v>650</v>
          </cell>
        </row>
      </sheetData>
      <sheetData sheetId="2654">
        <row r="4">
          <cell r="K4">
            <v>650</v>
          </cell>
        </row>
      </sheetData>
      <sheetData sheetId="2655">
        <row r="4">
          <cell r="K4">
            <v>650</v>
          </cell>
        </row>
      </sheetData>
      <sheetData sheetId="2656">
        <row r="4">
          <cell r="K4">
            <v>650</v>
          </cell>
        </row>
      </sheetData>
      <sheetData sheetId="2657">
        <row r="4">
          <cell r="K4">
            <v>650</v>
          </cell>
        </row>
      </sheetData>
      <sheetData sheetId="2658">
        <row r="4">
          <cell r="K4">
            <v>650</v>
          </cell>
        </row>
      </sheetData>
      <sheetData sheetId="2659">
        <row r="4">
          <cell r="K4">
            <v>650</v>
          </cell>
        </row>
      </sheetData>
      <sheetData sheetId="2660">
        <row r="4">
          <cell r="K4">
            <v>650</v>
          </cell>
        </row>
      </sheetData>
      <sheetData sheetId="2661">
        <row r="4">
          <cell r="K4">
            <v>650</v>
          </cell>
        </row>
      </sheetData>
      <sheetData sheetId="2662">
        <row r="4">
          <cell r="K4">
            <v>650</v>
          </cell>
        </row>
      </sheetData>
      <sheetData sheetId="2663">
        <row r="4">
          <cell r="K4">
            <v>650</v>
          </cell>
        </row>
      </sheetData>
      <sheetData sheetId="2664">
        <row r="4">
          <cell r="K4">
            <v>650</v>
          </cell>
        </row>
      </sheetData>
      <sheetData sheetId="2665">
        <row r="4">
          <cell r="K4">
            <v>650</v>
          </cell>
        </row>
      </sheetData>
      <sheetData sheetId="2666">
        <row r="4">
          <cell r="K4">
            <v>650</v>
          </cell>
        </row>
      </sheetData>
      <sheetData sheetId="2667">
        <row r="4">
          <cell r="K4">
            <v>650</v>
          </cell>
        </row>
      </sheetData>
      <sheetData sheetId="2668">
        <row r="4">
          <cell r="K4">
            <v>650</v>
          </cell>
        </row>
      </sheetData>
      <sheetData sheetId="2669">
        <row r="4">
          <cell r="K4">
            <v>650</v>
          </cell>
        </row>
      </sheetData>
      <sheetData sheetId="2670">
        <row r="4">
          <cell r="K4">
            <v>650</v>
          </cell>
        </row>
      </sheetData>
      <sheetData sheetId="2671">
        <row r="4">
          <cell r="K4">
            <v>650</v>
          </cell>
        </row>
      </sheetData>
      <sheetData sheetId="2672">
        <row r="4">
          <cell r="K4">
            <v>650</v>
          </cell>
        </row>
      </sheetData>
      <sheetData sheetId="2673">
        <row r="4">
          <cell r="K4">
            <v>650</v>
          </cell>
        </row>
      </sheetData>
      <sheetData sheetId="2674">
        <row r="4">
          <cell r="K4">
            <v>650</v>
          </cell>
        </row>
      </sheetData>
      <sheetData sheetId="2675">
        <row r="4">
          <cell r="K4">
            <v>650</v>
          </cell>
        </row>
      </sheetData>
      <sheetData sheetId="2676">
        <row r="4">
          <cell r="K4">
            <v>650</v>
          </cell>
        </row>
      </sheetData>
      <sheetData sheetId="2677">
        <row r="4">
          <cell r="K4">
            <v>650</v>
          </cell>
        </row>
      </sheetData>
      <sheetData sheetId="2678">
        <row r="4">
          <cell r="K4">
            <v>650</v>
          </cell>
        </row>
      </sheetData>
      <sheetData sheetId="2679">
        <row r="4">
          <cell r="K4">
            <v>650</v>
          </cell>
        </row>
      </sheetData>
      <sheetData sheetId="2680">
        <row r="4">
          <cell r="K4">
            <v>650</v>
          </cell>
        </row>
      </sheetData>
      <sheetData sheetId="2681">
        <row r="4">
          <cell r="K4">
            <v>650</v>
          </cell>
        </row>
      </sheetData>
      <sheetData sheetId="2682">
        <row r="4">
          <cell r="K4">
            <v>650</v>
          </cell>
        </row>
      </sheetData>
      <sheetData sheetId="2683">
        <row r="4">
          <cell r="K4">
            <v>650</v>
          </cell>
        </row>
      </sheetData>
      <sheetData sheetId="2684">
        <row r="4">
          <cell r="K4">
            <v>650</v>
          </cell>
        </row>
      </sheetData>
      <sheetData sheetId="2685">
        <row r="4">
          <cell r="K4">
            <v>650</v>
          </cell>
        </row>
      </sheetData>
      <sheetData sheetId="2686">
        <row r="4">
          <cell r="K4">
            <v>650</v>
          </cell>
        </row>
      </sheetData>
      <sheetData sheetId="2687">
        <row r="4">
          <cell r="K4">
            <v>650</v>
          </cell>
        </row>
      </sheetData>
      <sheetData sheetId="2688">
        <row r="4">
          <cell r="K4">
            <v>650</v>
          </cell>
        </row>
      </sheetData>
      <sheetData sheetId="2689">
        <row r="4">
          <cell r="K4">
            <v>650</v>
          </cell>
        </row>
      </sheetData>
      <sheetData sheetId="2690">
        <row r="4">
          <cell r="K4">
            <v>650</v>
          </cell>
        </row>
      </sheetData>
      <sheetData sheetId="2691">
        <row r="4">
          <cell r="K4">
            <v>650</v>
          </cell>
        </row>
      </sheetData>
      <sheetData sheetId="2692">
        <row r="4">
          <cell r="K4">
            <v>650</v>
          </cell>
        </row>
      </sheetData>
      <sheetData sheetId="2693">
        <row r="4">
          <cell r="K4">
            <v>650</v>
          </cell>
        </row>
      </sheetData>
      <sheetData sheetId="2694">
        <row r="4">
          <cell r="K4">
            <v>650</v>
          </cell>
        </row>
      </sheetData>
      <sheetData sheetId="2695">
        <row r="4">
          <cell r="K4">
            <v>650</v>
          </cell>
        </row>
      </sheetData>
      <sheetData sheetId="2696">
        <row r="4">
          <cell r="K4">
            <v>650</v>
          </cell>
        </row>
      </sheetData>
      <sheetData sheetId="2697">
        <row r="4">
          <cell r="K4">
            <v>650</v>
          </cell>
        </row>
      </sheetData>
      <sheetData sheetId="2698">
        <row r="4">
          <cell r="K4">
            <v>650</v>
          </cell>
        </row>
      </sheetData>
      <sheetData sheetId="2699">
        <row r="4">
          <cell r="K4">
            <v>650</v>
          </cell>
        </row>
      </sheetData>
      <sheetData sheetId="2700">
        <row r="4">
          <cell r="K4">
            <v>650</v>
          </cell>
        </row>
      </sheetData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>
        <row r="4">
          <cell r="K4">
            <v>650</v>
          </cell>
        </row>
      </sheetData>
      <sheetData sheetId="3025">
        <row r="4">
          <cell r="K4">
            <v>650</v>
          </cell>
        </row>
      </sheetData>
      <sheetData sheetId="3026"/>
      <sheetData sheetId="3027"/>
      <sheetData sheetId="3028"/>
      <sheetData sheetId="3029"/>
      <sheetData sheetId="3030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 refreshError="1"/>
      <sheetData sheetId="3174">
        <row r="4">
          <cell r="K4">
            <v>650</v>
          </cell>
        </row>
      </sheetData>
      <sheetData sheetId="3175" refreshError="1"/>
      <sheetData sheetId="3176">
        <row r="4">
          <cell r="K4">
            <v>650</v>
          </cell>
        </row>
      </sheetData>
      <sheetData sheetId="3177">
        <row r="4">
          <cell r="K4">
            <v>650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>
        <row r="4">
          <cell r="K4">
            <v>650</v>
          </cell>
        </row>
      </sheetData>
      <sheetData sheetId="3189">
        <row r="4">
          <cell r="K4">
            <v>650</v>
          </cell>
        </row>
      </sheetData>
      <sheetData sheetId="3190">
        <row r="4">
          <cell r="K4">
            <v>650</v>
          </cell>
        </row>
      </sheetData>
      <sheetData sheetId="3191">
        <row r="4">
          <cell r="K4">
            <v>650</v>
          </cell>
        </row>
      </sheetData>
      <sheetData sheetId="3192">
        <row r="4">
          <cell r="K4">
            <v>650</v>
          </cell>
        </row>
      </sheetData>
      <sheetData sheetId="3193"/>
      <sheetData sheetId="3194"/>
      <sheetData sheetId="3195"/>
      <sheetData sheetId="3196"/>
      <sheetData sheetId="3197" refreshError="1"/>
      <sheetData sheetId="3198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 refreshError="1"/>
      <sheetData sheetId="3219" refreshError="1"/>
      <sheetData sheetId="3220">
        <row r="4">
          <cell r="K4">
            <v>650</v>
          </cell>
        </row>
      </sheetData>
      <sheetData sheetId="3221">
        <row r="4">
          <cell r="K4">
            <v>650</v>
          </cell>
        </row>
      </sheetData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>
        <row r="4">
          <cell r="K4">
            <v>650</v>
          </cell>
        </row>
      </sheetData>
      <sheetData sheetId="3233">
        <row r="4">
          <cell r="K4">
            <v>650</v>
          </cell>
        </row>
      </sheetData>
      <sheetData sheetId="3234">
        <row r="4">
          <cell r="K4">
            <v>650</v>
          </cell>
        </row>
      </sheetData>
      <sheetData sheetId="3235">
        <row r="4">
          <cell r="K4">
            <v>650</v>
          </cell>
        </row>
      </sheetData>
      <sheetData sheetId="3236">
        <row r="4">
          <cell r="K4">
            <v>650</v>
          </cell>
        </row>
      </sheetData>
      <sheetData sheetId="3237"/>
      <sheetData sheetId="3238"/>
      <sheetData sheetId="3239"/>
      <sheetData sheetId="3240"/>
      <sheetData sheetId="3241">
        <row r="4">
          <cell r="K4">
            <v>650</v>
          </cell>
        </row>
      </sheetData>
      <sheetData sheetId="3242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list"/>
      <sheetName val="Concrete"/>
      <sheetName val="Steel"/>
      <sheetName val="Masonry"/>
      <sheetName val="Rebars"/>
      <sheetName val="Acoustic Ceiling - Armstrong"/>
      <sheetName val="PVC Ceiling-Boral"/>
      <sheetName val="Gypsum-Boral"/>
      <sheetName val="Ficem-Hardiflex"/>
      <sheetName val="Tiles-Mariwasa"/>
      <sheetName val="Vinyl-Kent"/>
      <sheetName val="Paint-Boysen"/>
      <sheetName val="Wood Works"/>
      <sheetName val="civil works"/>
      <sheetName val="Sheet1"/>
      <sheetName val="Sheet2"/>
      <sheetName val="S-Curve"/>
      <sheetName val="UPA-arch"/>
      <sheetName val="data"/>
      <sheetName val="f-pm-04-12-03A-AWPH6-LD"/>
    </sheetNames>
    <sheetDataSet>
      <sheetData sheetId="0">
        <row r="14">
          <cell r="C14">
            <v>432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"/>
      <sheetName val="XX0"/>
      <sheetName val="XX1"/>
      <sheetName val="XX2"/>
      <sheetName val="XX3"/>
      <sheetName val="B3"/>
      <sheetName val="B3 sundries RC"/>
      <sheetName val="CHB"/>
      <sheetName val="Arch"/>
      <sheetName val="Pricelist"/>
      <sheetName val="Concrete, Formworks"/>
      <sheetName val="PH 5"/>
      <sheetName val="UPA-arch"/>
      <sheetName val="data"/>
      <sheetName val="Bill 2 -RETAIL"/>
      <sheetName val="PRELIMS"/>
      <sheetName val="ewrks-deriv"/>
      <sheetName val="S-Curve"/>
      <sheetName val="Dir-Conc "/>
      <sheetName val="DERIVE"/>
      <sheetName val="det Est"/>
      <sheetName val="table"/>
      <sheetName val="Report Form"/>
      <sheetName val="boq"/>
      <sheetName val="Factor"/>
      <sheetName val="Bill 10 - Specialties"/>
      <sheetName val="Slabs-REV1"/>
      <sheetName val="BEAMS"/>
      <sheetName val="REBARS"/>
      <sheetName val="EARTHWORKS"/>
      <sheetName val="site works"/>
      <sheetName val="TB"/>
      <sheetName val="Sheet1"/>
      <sheetName val="Job Data"/>
      <sheetName val="E-Property,Plant Equipment"/>
      <sheetName val="SMH"/>
      <sheetName val="detailed"/>
      <sheetName val="BOQ3"/>
      <sheetName val="Str.Deriv"/>
      <sheetName val="bi-mnthly rep Villa"/>
      <sheetName val="WAO Classification"/>
      <sheetName val="Cost bd-&quot;A&quot;"/>
      <sheetName val="derivationB2&amp;B3"/>
      <sheetName val="manpower"/>
      <sheetName val="Branch Power"/>
      <sheetName val="Distrib"/>
      <sheetName val="Emergency"/>
      <sheetName val="Equipment"/>
      <sheetName val="Lighting"/>
      <sheetName val="B3_sundries_RC"/>
      <sheetName val="Concrete,_Formworks"/>
      <sheetName val="PH_5"/>
      <sheetName val="Bill_2_-RETAIL"/>
      <sheetName val="B3_sundries_RC2"/>
      <sheetName val="Concrete,_Formworks2"/>
      <sheetName val="PH_52"/>
      <sheetName val="Bill_2_-RETAIL2"/>
      <sheetName val="B3_sundries_RC1"/>
      <sheetName val="Concrete,_Formworks1"/>
      <sheetName val="PH_51"/>
      <sheetName val="Bill_2_-RETAIL1"/>
      <sheetName val="plumbing"/>
      <sheetName val="BOQ_sd"/>
      <sheetName val="SITE DEV,T"/>
      <sheetName val="BILLING SUMMARY"/>
      <sheetName val="BOQ-EXT"/>
      <sheetName val="f-pm-04-12-03A-AWPH6-LD"/>
      <sheetName val="det"/>
      <sheetName val="deriv"/>
      <sheetName val="BOQ "/>
      <sheetName val="UC"/>
      <sheetName val="DD 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K6">
            <v>370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istern&amp;BPS"/>
      <sheetName val="Golf Crossing"/>
      <sheetName val="Detention Basin"/>
      <sheetName val="optional "/>
      <sheetName val="MAG.-PH.2 (2003)"/>
      <sheetName val="S-Curve"/>
      <sheetName val="AHE-P1 (rev)"/>
      <sheetName val="MAG.-PH.2"/>
      <sheetName val="Sheet1"/>
      <sheetName val="AHE-P1"/>
      <sheetName val="AHE-P2"/>
      <sheetName val="4A"/>
      <sheetName val="4B"/>
      <sheetName val="Link S-Curve( Optn.)"/>
      <sheetName val="Link S-Curve( Contract) "/>
      <sheetName val="optional ( Contract )"/>
      <sheetName val="Link S-Curve( Contract)"/>
      <sheetName val="Arch"/>
      <sheetName val="GFA"/>
      <sheetName val="data"/>
      <sheetName val="Civil Works"/>
      <sheetName val="Golf_Crossing"/>
      <sheetName val="Detention_Basin"/>
      <sheetName val="optional_"/>
      <sheetName val="MAG_-PH_2_(2003)"/>
      <sheetName val="AHE-P1_(rev)"/>
      <sheetName val="MAG_-PH_2"/>
      <sheetName val="Link_S-Curve(_Optn_)"/>
      <sheetName val="Link_S-Curve(_Contract)_"/>
      <sheetName val="optional_(_Contract_)"/>
      <sheetName val="Link_S-Curve(_Contract)"/>
      <sheetName val="Pricelist"/>
      <sheetName val="Bill 2 -RETAIL"/>
      <sheetName val="INPUT DATA HERE"/>
      <sheetName val="Concrete-UPA"/>
      <sheetName val="Derv"/>
      <sheetName val="TABLE"/>
      <sheetName val="DD EST."/>
      <sheetName val="Sched of Rates"/>
      <sheetName val="Phase 2A - REvised"/>
      <sheetName val="GAE8'97"/>
      <sheetName val="EX_STRBQ"/>
      <sheetName val="Interior Wall TAKE OFF"/>
      <sheetName val="business hotel"/>
      <sheetName val="Bill summary of cost"/>
      <sheetName val="2000 MOR"/>
      <sheetName val="RSB_RATIO"/>
      <sheetName val="Golf_Crossing1"/>
      <sheetName val="Detention_Basin1"/>
      <sheetName val="optional_1"/>
      <sheetName val="MAG_-PH_2_(2003)1"/>
      <sheetName val="AHE-P1_(rev)1"/>
      <sheetName val="MAG_-PH_21"/>
      <sheetName val="Link_S-Curve(_Optn_)1"/>
      <sheetName val="Link_S-Curve(_Contract)_1"/>
      <sheetName val="optional_(_Contract_)1"/>
      <sheetName val="Link_S-Curve(_Contract)1"/>
      <sheetName val="Civil_Works"/>
      <sheetName val="Bill_2_-RETAIL"/>
      <sheetName val="Golf_Crossing3"/>
      <sheetName val="Detention_Basin3"/>
      <sheetName val="optional_3"/>
      <sheetName val="MAG_-PH_2_(2003)3"/>
      <sheetName val="AHE-P1_(rev)3"/>
      <sheetName val="MAG_-PH_23"/>
      <sheetName val="Link_S-Curve(_Optn_)3"/>
      <sheetName val="Link_S-Curve(_Contract)_3"/>
      <sheetName val="optional_(_Contract_)3"/>
      <sheetName val="Link_S-Curve(_Contract)3"/>
      <sheetName val="Civil_Works2"/>
      <sheetName val="Bill_2_-RETAIL2"/>
      <sheetName val="Golf_Crossing2"/>
      <sheetName val="Detention_Basin2"/>
      <sheetName val="optional_2"/>
      <sheetName val="MAG_-PH_2_(2003)2"/>
      <sheetName val="AHE-P1_(rev)2"/>
      <sheetName val="MAG_-PH_22"/>
      <sheetName val="Link_S-Curve(_Optn_)2"/>
      <sheetName val="Link_S-Curve(_Contract)_2"/>
      <sheetName val="optional_(_Contract_)2"/>
      <sheetName val="Link_S-Curve(_Contract)2"/>
      <sheetName val="Civil_Works1"/>
      <sheetName val="Bill_2_-RETAIL1"/>
      <sheetName val="TOSHIBA-Structure"/>
      <sheetName val="Footing Tie Beam"/>
      <sheetName val="UC"/>
      <sheetName val="f-pm-04-12-03A-AWPH6-LD"/>
      <sheetName val="Div9_FloorFinishes"/>
      <sheetName val="Div10_Specialties"/>
      <sheetName val="Div12_Furnishings"/>
      <sheetName val="BM"/>
      <sheetName val="P&amp;L"/>
      <sheetName val="Branch Power"/>
      <sheetName val="Distrib"/>
      <sheetName val="Emergency"/>
      <sheetName val="Equipment"/>
      <sheetName val="Lighting"/>
      <sheetName val="Rate"/>
    </sheetNames>
    <sheetDataSet>
      <sheetData sheetId="0">
        <row r="14">
          <cell r="F14">
            <v>4.3868655886212577</v>
          </cell>
        </row>
      </sheetData>
      <sheetData sheetId="1">
        <row r="14">
          <cell r="F14">
            <v>4.3868655886212577</v>
          </cell>
        </row>
      </sheetData>
      <sheetData sheetId="2">
        <row r="14">
          <cell r="F14">
            <v>4.3868655886212577</v>
          </cell>
        </row>
      </sheetData>
      <sheetData sheetId="3">
        <row r="14">
          <cell r="F14">
            <v>4.3868655886212577</v>
          </cell>
        </row>
      </sheetData>
      <sheetData sheetId="4">
        <row r="14">
          <cell r="F14">
            <v>4.3868655886212577</v>
          </cell>
        </row>
      </sheetData>
      <sheetData sheetId="5"/>
      <sheetData sheetId="6"/>
      <sheetData sheetId="7">
        <row r="14">
          <cell r="F14">
            <v>4.3868655886212577</v>
          </cell>
        </row>
      </sheetData>
      <sheetData sheetId="8">
        <row r="14">
          <cell r="F14">
            <v>4.3868655886212577</v>
          </cell>
        </row>
      </sheetData>
      <sheetData sheetId="9">
        <row r="14">
          <cell r="F14">
            <v>4.3868655886212577</v>
          </cell>
        </row>
      </sheetData>
      <sheetData sheetId="10" refreshError="1">
        <row r="14">
          <cell r="F14">
            <v>4.3868655886212577</v>
          </cell>
        </row>
        <row r="16">
          <cell r="F16">
            <v>17.128467359306722</v>
          </cell>
        </row>
        <row r="20">
          <cell r="F20">
            <v>3.1622983450874456</v>
          </cell>
        </row>
        <row r="30">
          <cell r="F30">
            <v>4.7911593020469718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4">
          <cell r="F14">
            <v>4.3868655886212577</v>
          </cell>
        </row>
      </sheetData>
      <sheetData sheetId="51" refreshError="1"/>
      <sheetData sheetId="52" refreshError="1"/>
      <sheetData sheetId="53" refreshError="1"/>
      <sheetData sheetId="54">
        <row r="14">
          <cell r="F14">
            <v>4.3868655886212577</v>
          </cell>
        </row>
      </sheetData>
      <sheetData sheetId="55">
        <row r="14">
          <cell r="F14">
            <v>4.3868655886212577</v>
          </cell>
        </row>
      </sheetData>
      <sheetData sheetId="56">
        <row r="14">
          <cell r="F14">
            <v>4.3868655886212577</v>
          </cell>
        </row>
      </sheetData>
      <sheetData sheetId="57">
        <row r="14">
          <cell r="F14">
            <v>4.3868655886212577</v>
          </cell>
        </row>
      </sheetData>
      <sheetData sheetId="58"/>
      <sheetData sheetId="59">
        <row r="14">
          <cell r="F14">
            <v>4.3868655886212577</v>
          </cell>
        </row>
      </sheetData>
      <sheetData sheetId="60"/>
      <sheetData sheetId="61">
        <row r="14">
          <cell r="F14">
            <v>4.3868655886212577</v>
          </cell>
        </row>
      </sheetData>
      <sheetData sheetId="62">
        <row r="14">
          <cell r="F14">
            <v>4.3868655886212577</v>
          </cell>
        </row>
      </sheetData>
      <sheetData sheetId="63">
        <row r="14">
          <cell r="F14">
            <v>4.3868655886212577</v>
          </cell>
        </row>
      </sheetData>
      <sheetData sheetId="64">
        <row r="14">
          <cell r="F14">
            <v>4.3868655886212577</v>
          </cell>
        </row>
      </sheetData>
      <sheetData sheetId="65">
        <row r="14">
          <cell r="F14">
            <v>4.3868655886212577</v>
          </cell>
        </row>
      </sheetData>
      <sheetData sheetId="66">
        <row r="14">
          <cell r="F14">
            <v>4.3868655886212577</v>
          </cell>
        </row>
      </sheetData>
      <sheetData sheetId="67">
        <row r="14">
          <cell r="F14">
            <v>4.3868655886212577</v>
          </cell>
        </row>
      </sheetData>
      <sheetData sheetId="68">
        <row r="14">
          <cell r="F14">
            <v>4.3868655886212577</v>
          </cell>
        </row>
      </sheetData>
      <sheetData sheetId="69">
        <row r="14">
          <cell r="F14">
            <v>4.3868655886212577</v>
          </cell>
        </row>
      </sheetData>
      <sheetData sheetId="70">
        <row r="14">
          <cell r="F14">
            <v>4.3868655886212577</v>
          </cell>
        </row>
      </sheetData>
      <sheetData sheetId="71">
        <row r="14">
          <cell r="F14">
            <v>4.3868655886212577</v>
          </cell>
        </row>
      </sheetData>
      <sheetData sheetId="72">
        <row r="14">
          <cell r="F14">
            <v>4.3868655886212577</v>
          </cell>
        </row>
      </sheetData>
      <sheetData sheetId="73">
        <row r="14">
          <cell r="F14">
            <v>4.3868655886212577</v>
          </cell>
        </row>
      </sheetData>
      <sheetData sheetId="74">
        <row r="14">
          <cell r="F14">
            <v>4.3868655886212577</v>
          </cell>
        </row>
      </sheetData>
      <sheetData sheetId="75">
        <row r="14">
          <cell r="F14">
            <v>4.3868655886212577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Data"/>
      <sheetName val="Sheet1"/>
      <sheetName val="Pricelist"/>
      <sheetName val="UC"/>
    </sheetNames>
    <sheetDataSet>
      <sheetData sheetId="0" refreshError="1">
        <row r="17">
          <cell r="C17" t="str">
            <v>BD-5501/5502/5503 Access Platforms</v>
          </cell>
        </row>
        <row r="18">
          <cell r="C18" t="str">
            <v>Unit Rates for Structural Steel Works</v>
          </cell>
        </row>
        <row r="19">
          <cell r="C19" t="str">
            <v>Schedule of Dayworks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idsum"/>
      <sheetName val="ICA2007-BOQ-Revised (5-7-2007)"/>
      <sheetName val="Qualifications"/>
      <sheetName val="derive-masonry|arki"/>
      <sheetName val="derive-civil|struc"/>
      <sheetName val="derive-demolition"/>
      <sheetName val="doors|windows"/>
      <sheetName val="CFA"/>
      <sheetName val="MEP"/>
      <sheetName val="Job Data"/>
      <sheetName val="Dir-Conc "/>
      <sheetName val="UPA and Quantity"/>
      <sheetName val="Sheet3"/>
      <sheetName val="Sheet1"/>
      <sheetName val="Cashflow"/>
      <sheetName val="f-pm-04-12-03A-AWPH6-LD"/>
      <sheetName val="Interior Wall TAKE OFF"/>
      <sheetName val="UPA-Thermal &amp; Moisture "/>
      <sheetName val="Summ"/>
      <sheetName val="MATERIAL'S PRICE"/>
      <sheetName val="Concrete, Formworks"/>
      <sheetName val="Sched of Rates"/>
      <sheetName val="Arch"/>
      <sheetName val="ICA2007-BOQ-Revised_(5-7-2007)"/>
      <sheetName val="Job_Data"/>
      <sheetName val="Dir-Conc_"/>
      <sheetName val="UPA_and_Quantity"/>
      <sheetName val="ICA2007-BOQ-Revised_(5-7-2007)2"/>
      <sheetName val="Job_Data2"/>
      <sheetName val="Dir-Conc_2"/>
      <sheetName val="UPA_and_Quantity2"/>
      <sheetName val="ICA2007-BOQ-Revised_(5-7-2007)1"/>
      <sheetName val="Job_Data1"/>
      <sheetName val="Dir-Conc_1"/>
      <sheetName val="UPA_and_Quantity1"/>
      <sheetName val="Bill summary of cost"/>
      <sheetName val="UPA-struc"/>
      <sheetName val="Fire Suppression"/>
      <sheetName val="Rebars"/>
      <sheetName val="S-Curve"/>
    </sheetNames>
    <sheetDataSet>
      <sheetData sheetId="0" refreshError="1"/>
      <sheetData sheetId="1" refreshError="1"/>
      <sheetData sheetId="2" refreshError="1">
        <row r="25">
          <cell r="AI25">
            <v>0</v>
          </cell>
        </row>
        <row r="34">
          <cell r="AI34">
            <v>0</v>
          </cell>
        </row>
        <row r="78">
          <cell r="AI78">
            <v>0</v>
          </cell>
        </row>
        <row r="122">
          <cell r="AI122">
            <v>0</v>
          </cell>
        </row>
        <row r="127">
          <cell r="AI127">
            <v>1175162.9999999998</v>
          </cell>
        </row>
        <row r="128">
          <cell r="AI128">
            <v>0</v>
          </cell>
        </row>
        <row r="129">
          <cell r="AI129">
            <v>0</v>
          </cell>
        </row>
        <row r="130">
          <cell r="AI130">
            <v>0</v>
          </cell>
        </row>
        <row r="133">
          <cell r="AI133">
            <v>332724.84877899999</v>
          </cell>
        </row>
        <row r="135">
          <cell r="AI135">
            <v>1507887.8487789999</v>
          </cell>
        </row>
        <row r="139">
          <cell r="AI139">
            <v>468300</v>
          </cell>
        </row>
        <row r="140">
          <cell r="AI140">
            <v>358700</v>
          </cell>
        </row>
        <row r="143">
          <cell r="AI143">
            <v>139104</v>
          </cell>
        </row>
        <row r="147">
          <cell r="AI147">
            <v>16324.8</v>
          </cell>
        </row>
        <row r="149">
          <cell r="AI149">
            <v>18073.75</v>
          </cell>
        </row>
        <row r="153">
          <cell r="AI153">
            <v>0</v>
          </cell>
        </row>
        <row r="155">
          <cell r="AI155">
            <v>0</v>
          </cell>
        </row>
        <row r="164">
          <cell r="AI164">
            <v>1000502.55</v>
          </cell>
        </row>
        <row r="167">
          <cell r="AI167">
            <v>130464.00000000001</v>
          </cell>
        </row>
        <row r="169">
          <cell r="AI169">
            <v>130464.00000000001</v>
          </cell>
        </row>
        <row r="172">
          <cell r="AI172">
            <v>64350</v>
          </cell>
        </row>
        <row r="173">
          <cell r="AI173">
            <v>9360</v>
          </cell>
        </row>
        <row r="174">
          <cell r="AI174">
            <v>13000</v>
          </cell>
        </row>
        <row r="175">
          <cell r="AI175">
            <v>4300.8</v>
          </cell>
        </row>
        <row r="176">
          <cell r="AI176">
            <v>1856</v>
          </cell>
        </row>
        <row r="177">
          <cell r="AI177">
            <v>15000</v>
          </cell>
        </row>
        <row r="180">
          <cell r="AI180">
            <v>107866.8</v>
          </cell>
        </row>
        <row r="183">
          <cell r="AI183">
            <v>631652.73</v>
          </cell>
        </row>
        <row r="184">
          <cell r="AI184">
            <v>195760.31999999998</v>
          </cell>
        </row>
        <row r="185">
          <cell r="AI185">
            <v>0</v>
          </cell>
        </row>
        <row r="188">
          <cell r="AI188">
            <v>827413.04999999993</v>
          </cell>
        </row>
        <row r="190">
          <cell r="AI190">
            <v>0</v>
          </cell>
        </row>
        <row r="192">
          <cell r="AI192">
            <v>3574134.2487789998</v>
          </cell>
        </row>
        <row r="194">
          <cell r="AI194">
            <v>3574134.2487789998</v>
          </cell>
        </row>
        <row r="205">
          <cell r="AI205">
            <v>0</v>
          </cell>
        </row>
        <row r="235">
          <cell r="AI235">
            <v>0</v>
          </cell>
        </row>
        <row r="241">
          <cell r="AI241">
            <v>95450</v>
          </cell>
        </row>
        <row r="248">
          <cell r="AI248">
            <v>27600</v>
          </cell>
        </row>
        <row r="251">
          <cell r="AI251">
            <v>26880</v>
          </cell>
        </row>
        <row r="255">
          <cell r="AI255">
            <v>15985.65</v>
          </cell>
        </row>
        <row r="257">
          <cell r="AI257">
            <v>2185</v>
          </cell>
        </row>
        <row r="260">
          <cell r="AI260">
            <v>0</v>
          </cell>
        </row>
        <row r="262">
          <cell r="AI262">
            <v>0</v>
          </cell>
        </row>
        <row r="271">
          <cell r="AI271">
            <v>168100.65</v>
          </cell>
        </row>
        <row r="273">
          <cell r="AI273">
            <v>8450</v>
          </cell>
        </row>
        <row r="274">
          <cell r="AI274">
            <v>6630</v>
          </cell>
        </row>
        <row r="275">
          <cell r="AI275">
            <v>2400</v>
          </cell>
        </row>
        <row r="276">
          <cell r="AI276">
            <v>800</v>
          </cell>
        </row>
        <row r="278">
          <cell r="AI278">
            <v>18280</v>
          </cell>
        </row>
        <row r="281">
          <cell r="AI281">
            <v>554332.76491230004</v>
          </cell>
        </row>
        <row r="282">
          <cell r="AI282">
            <v>16923.3</v>
          </cell>
        </row>
        <row r="283">
          <cell r="AI283">
            <v>82816.25</v>
          </cell>
        </row>
        <row r="284">
          <cell r="AI284">
            <v>141031.29999999999</v>
          </cell>
        </row>
        <row r="286">
          <cell r="AI286">
            <v>795103.61491230014</v>
          </cell>
        </row>
        <row r="289">
          <cell r="AI289">
            <v>162484.6</v>
          </cell>
        </row>
        <row r="290">
          <cell r="AI290">
            <v>284922.02</v>
          </cell>
        </row>
        <row r="294">
          <cell r="AI294">
            <v>447406.62</v>
          </cell>
        </row>
        <row r="296">
          <cell r="AI296">
            <v>0</v>
          </cell>
        </row>
        <row r="298">
          <cell r="AI298">
            <v>1428890.8849123002</v>
          </cell>
        </row>
        <row r="300">
          <cell r="AI300">
            <v>1428890.8849123002</v>
          </cell>
        </row>
        <row r="309">
          <cell r="AI309">
            <v>0</v>
          </cell>
        </row>
        <row r="316">
          <cell r="AI316">
            <v>0</v>
          </cell>
        </row>
        <row r="322">
          <cell r="AI322">
            <v>200106</v>
          </cell>
        </row>
        <row r="323">
          <cell r="AI323">
            <v>25821.600000000002</v>
          </cell>
        </row>
        <row r="324">
          <cell r="AI324">
            <v>7344</v>
          </cell>
        </row>
        <row r="325">
          <cell r="AI325">
            <v>11168.5</v>
          </cell>
        </row>
        <row r="328">
          <cell r="AI328">
            <v>164904.30656</v>
          </cell>
        </row>
        <row r="331">
          <cell r="AI331">
            <v>58500</v>
          </cell>
        </row>
        <row r="333">
          <cell r="AI333">
            <v>467844.40656000003</v>
          </cell>
        </row>
        <row r="336">
          <cell r="AI336">
            <v>6630</v>
          </cell>
        </row>
        <row r="337">
          <cell r="AI337">
            <v>1300</v>
          </cell>
        </row>
        <row r="338">
          <cell r="AI338">
            <v>3200</v>
          </cell>
        </row>
        <row r="339">
          <cell r="AI339">
            <v>40680</v>
          </cell>
        </row>
        <row r="340">
          <cell r="AI340">
            <v>22880</v>
          </cell>
        </row>
        <row r="342">
          <cell r="AI342">
            <v>74690</v>
          </cell>
        </row>
        <row r="345">
          <cell r="AI345">
            <v>194902.73558679968</v>
          </cell>
        </row>
        <row r="346">
          <cell r="AI346">
            <v>393621.16441320034</v>
          </cell>
        </row>
        <row r="348">
          <cell r="AI348">
            <v>588523.9</v>
          </cell>
        </row>
        <row r="351">
          <cell r="AI351">
            <v>800</v>
          </cell>
        </row>
        <row r="353">
          <cell r="AI353">
            <v>800</v>
          </cell>
        </row>
        <row r="356">
          <cell r="AI356">
            <v>0</v>
          </cell>
        </row>
        <row r="357">
          <cell r="AI357">
            <v>0</v>
          </cell>
        </row>
        <row r="361">
          <cell r="AI361">
            <v>0</v>
          </cell>
        </row>
        <row r="363">
          <cell r="AI363">
            <v>0</v>
          </cell>
        </row>
        <row r="365">
          <cell r="AI365">
            <v>1131858.3065599999</v>
          </cell>
        </row>
        <row r="367">
          <cell r="AI367">
            <v>1131858.3065599999</v>
          </cell>
        </row>
        <row r="378">
          <cell r="AI378">
            <v>0</v>
          </cell>
        </row>
        <row r="380">
          <cell r="AI380">
            <v>0</v>
          </cell>
        </row>
        <row r="382">
          <cell r="AI382">
            <v>0</v>
          </cell>
        </row>
        <row r="385">
          <cell r="AI385">
            <v>0</v>
          </cell>
        </row>
        <row r="386">
          <cell r="AI386">
            <v>0</v>
          </cell>
        </row>
        <row r="387">
          <cell r="AI387">
            <v>0</v>
          </cell>
        </row>
        <row r="389">
          <cell r="AI389">
            <v>0</v>
          </cell>
        </row>
        <row r="391">
          <cell r="AI391">
            <v>0</v>
          </cell>
        </row>
        <row r="393">
          <cell r="AI39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5">
          <cell r="AI25">
            <v>0</v>
          </cell>
        </row>
      </sheetData>
      <sheetData sheetId="25"/>
      <sheetData sheetId="26"/>
      <sheetData sheetId="27"/>
      <sheetData sheetId="28">
        <row r="25">
          <cell r="AI25">
            <v>0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Branch Power"/>
      <sheetName val="Distrib"/>
      <sheetName val="Emergency"/>
      <sheetName val="Equipment"/>
      <sheetName val="Lighting"/>
      <sheetName val="Bill No. 1a"/>
      <sheetName val="ICA2007-BOQ-Revised (5-7-2007)"/>
      <sheetName val="BOQ"/>
      <sheetName val="data"/>
      <sheetName val="BOQ "/>
      <sheetName val="breakdown"/>
      <sheetName val="Telecom Takeoff - backup2"/>
      <sheetName val="Bill 3"/>
      <sheetName val="Arch"/>
      <sheetName val="S-Curve"/>
      <sheetName val="Labor"/>
      <sheetName val="DD EST."/>
      <sheetName val="DPA"/>
      <sheetName val="VF Full Recon"/>
      <sheetName val="Bill 10 - Specialties"/>
      <sheetName val="quitangquil"/>
      <sheetName val="MATERIAL'S PRICE"/>
      <sheetName val="Legal Risk Analysis"/>
      <sheetName val="Duct_Bank"/>
      <sheetName val="Vault_Audit"/>
      <sheetName val="Branch_Power"/>
      <sheetName val="Bill_No__1a"/>
      <sheetName val="BOQ_"/>
      <sheetName val="Telecom_Takeoff_-_backup2"/>
      <sheetName val="Bill_3"/>
      <sheetName val="VF_Full_Recon"/>
      <sheetName val="ICA2007-BOQ-Revised_(5-7-2007)"/>
      <sheetName val="Duct_Bank1"/>
      <sheetName val="Vault_Audit1"/>
      <sheetName val="Branch_Power1"/>
      <sheetName val="Bill_No__1a1"/>
      <sheetName val="BOQ_1"/>
      <sheetName val="Telecom_Takeoff_-_backup21"/>
      <sheetName val="Bill_31"/>
      <sheetName val="VF_Full_Recon1"/>
      <sheetName val="ICA2007-BOQ-Revised_(5-7-2007)1"/>
      <sheetName val="Duct_Bank2"/>
      <sheetName val="Vault_Audit2"/>
      <sheetName val="Branch_Power2"/>
      <sheetName val="Bill_No__1a2"/>
      <sheetName val="BOQ_2"/>
      <sheetName val="Telecom_Takeoff_-_backup22"/>
      <sheetName val="ICA2007-BOQ-Revised_(5-7-2007)2"/>
      <sheetName val="Bill_32"/>
      <sheetName val="DD_EST_"/>
      <sheetName val="Duct_Bank3"/>
      <sheetName val="Vault_Audit3"/>
      <sheetName val="Branch_Power3"/>
      <sheetName val="Bill_No__1a3"/>
      <sheetName val="BOQ_3"/>
      <sheetName val="Telecom_Takeoff_-_backup23"/>
      <sheetName val="Bill_33"/>
      <sheetName val="VF_Full_Recon2"/>
      <sheetName val="ICA2007-BOQ-Revised_(5-7-2007)3"/>
      <sheetName val="Duct_Bank4"/>
      <sheetName val="Vault_Audit4"/>
      <sheetName val="Branch_Power4"/>
      <sheetName val="Bill_No__1a4"/>
      <sheetName val="BOQ_4"/>
      <sheetName val="Telecom_Takeoff_-_backup24"/>
      <sheetName val="Bill_34"/>
      <sheetName val="VF_Full_Recon3"/>
      <sheetName val="ICA2007-BOQ-Revised_(5-7-2007)4"/>
      <sheetName val="Duct_Bank5"/>
      <sheetName val="Vault_Audit5"/>
      <sheetName val="Branch_Power5"/>
      <sheetName val="Bill_No__1a5"/>
      <sheetName val="BOQ_5"/>
      <sheetName val="Telecom_Takeoff_-_backup25"/>
      <sheetName val="Bill_35"/>
      <sheetName val="VF_Full_Recon4"/>
      <sheetName val="ICA2007-BOQ-Revised_(5-7-2007)5"/>
      <sheetName val="Duct_Bank6"/>
      <sheetName val="Vault_Audit6"/>
      <sheetName val="Branch_Power6"/>
      <sheetName val="Bill_No__1a6"/>
      <sheetName val="BOQ_6"/>
      <sheetName val="Telecom_Takeoff_-_backup26"/>
      <sheetName val="Bill_36"/>
      <sheetName val="VF_Full_Recon5"/>
      <sheetName val="ICA2007-BOQ-Revised_(5-7-2007)6"/>
      <sheetName val="Factor"/>
      <sheetName val="GS"/>
      <sheetName val="Adimi bldg"/>
      <sheetName val="Pump House"/>
      <sheetName val="Fuel Regu Station"/>
      <sheetName val="f-pm-04-12-03A-AWPH6-LD"/>
      <sheetName val="Concrete, Formworks"/>
      <sheetName val="UPA-struc"/>
      <sheetName val="Fire Suppression"/>
      <sheetName val="FINISHES"/>
      <sheetName val="PH 5"/>
      <sheetName val="금융비용"/>
      <sheetName val="BM"/>
      <sheetName val="derivationB2&amp;B3"/>
      <sheetName val="ID"/>
      <sheetName val="Barecost"/>
      <sheetName val="bi-mnthly rep Villa"/>
      <sheetName val="Interior Wall TAKE OFF"/>
      <sheetName val="List"/>
      <sheetName val="UC"/>
      <sheetName val="Duct_Bank7"/>
      <sheetName val="Vault_Audit7"/>
      <sheetName val="Branch_Power7"/>
      <sheetName val="Bill_No__1a7"/>
      <sheetName val="BOQ_7"/>
      <sheetName val="Telecom_Takeoff_-_backup27"/>
      <sheetName val="VF_Full_Recon6"/>
      <sheetName val="Bill_37"/>
      <sheetName val="ICA2007-BOQ-Revised_(5-7-2007)7"/>
      <sheetName val="Bill_10_-_Specialties"/>
      <sheetName val="DD_EST_1"/>
      <sheetName val="MATERIAL'S_PRICE"/>
      <sheetName val="Legal_Risk_Analysis"/>
      <sheetName val="Concrete,_Formworks"/>
      <sheetName val="Fire_Suppression"/>
      <sheetName val="Adimi_bldg"/>
      <sheetName val="Pump_House"/>
      <sheetName val="Fuel_Regu_Station"/>
      <sheetName val="PH_5"/>
      <sheetName val="Interior_Wall_TAKE_OFF"/>
      <sheetName val="bi-mnthly_rep_Villa"/>
      <sheetName val="Duct_Bank8"/>
      <sheetName val="Vault_Audit8"/>
      <sheetName val="Branch_Power8"/>
      <sheetName val="Bill_No__1a8"/>
      <sheetName val="BOQ_8"/>
      <sheetName val="Telecom_Takeoff_-_backup28"/>
      <sheetName val="ICA2007-BOQ-Revised_(5-7-2007)8"/>
      <sheetName val="Bill_38"/>
      <sheetName val="Data Validation"/>
      <sheetName val="1"/>
      <sheetName val="ph2B cnstrction sched."/>
      <sheetName val="TOSHIBA-Structure"/>
      <sheetName val="Summary WG"/>
      <sheetName val="arch-derivation"/>
      <sheetName val="bridge _ 1"/>
      <sheetName val="cost breakdown"/>
      <sheetName val="Summary 1b"/>
      <sheetName val="Summary (overall)"/>
      <sheetName val="Schedule S-Curve (new scheme)"/>
      <sheetName val="TOWN"/>
      <sheetName val="Job Data"/>
      <sheetName val="LIBRARY "/>
      <sheetName val="Pricelist"/>
      <sheetName val="EX_STRBQ"/>
      <sheetName val="2000 MOR"/>
      <sheetName val="MATL"/>
      <sheetName val="BLDG4"/>
      <sheetName val="TOEC"/>
      <sheetName val="Sched of Rates"/>
      <sheetName val="Duct_Bank9"/>
      <sheetName val="Vault_Audit9"/>
      <sheetName val="Branch_Power9"/>
      <sheetName val="Bill_No__1a9"/>
      <sheetName val="BOQ_9"/>
      <sheetName val="Telecom_Takeoff_-_backup29"/>
      <sheetName val="Bill_39"/>
      <sheetName val="ICA2007-BOQ-Revised_(5-7-2007)9"/>
      <sheetName val="MATERIAL'S_PRICE1"/>
      <sheetName val="VF_Full_Recon7"/>
      <sheetName val="Bill_10_-_Specialties1"/>
      <sheetName val="DD_EST_2"/>
      <sheetName val="Legal_Risk_Analysis1"/>
      <sheetName val="Adimi_bldg1"/>
      <sheetName val="Pump_House1"/>
      <sheetName val="Fuel_Regu_Station1"/>
      <sheetName val="Concrete,_Formworks1"/>
      <sheetName val="Fire_Suppression1"/>
      <sheetName val="PH_51"/>
      <sheetName val="Interior_Wall_TAKE_OFF1"/>
      <sheetName val="bi-mnthly_rep_Villa1"/>
      <sheetName val="Duct_Bank10"/>
      <sheetName val="Vault_Audit10"/>
      <sheetName val="Branch_Power10"/>
      <sheetName val="Bill_No__1a10"/>
      <sheetName val="BOQ_10"/>
      <sheetName val="Telecom_Takeoff_-_backup210"/>
      <sheetName val="Bill_310"/>
      <sheetName val="ICA2007-BOQ-Revised_(5-7-200710"/>
      <sheetName val="MATERIAL'S_PRICE2"/>
      <sheetName val="VF_Full_Recon8"/>
      <sheetName val="Bill_10_-_Specialties2"/>
      <sheetName val="Legal_Risk_Analysis2"/>
      <sheetName val="DD_EST_3"/>
      <sheetName val="Adimi_bldg2"/>
      <sheetName val="Pump_House2"/>
      <sheetName val="Fuel_Regu_Station2"/>
      <sheetName val="Concrete,_Formworks2"/>
      <sheetName val="Fire_Suppression2"/>
      <sheetName val="PH_52"/>
      <sheetName val="Interior_Wall_TAKE_OFF2"/>
      <sheetName val="bi-mnthly_rep_Villa2"/>
      <sheetName val="Duct_Bank11"/>
      <sheetName val="Vault_Audit11"/>
      <sheetName val="Branch_Power11"/>
      <sheetName val="Bill_No__1a11"/>
      <sheetName val="BOQ_11"/>
      <sheetName val="Telecom_Takeoff_-_backup211"/>
      <sheetName val="Bill_311"/>
      <sheetName val="ICA2007-BOQ-Revised_(5-7-200711"/>
      <sheetName val="MATERIAL'S_PRICE3"/>
      <sheetName val="VF_Full_Recon9"/>
      <sheetName val="Bill_10_-_Specialties3"/>
      <sheetName val="Legal_Risk_Analysis3"/>
      <sheetName val="DD_EST_4"/>
      <sheetName val="Adimi_bldg3"/>
      <sheetName val="Pump_House3"/>
      <sheetName val="Fuel_Regu_Station3"/>
      <sheetName val="Concrete,_Formworks3"/>
      <sheetName val="Fire_Suppression3"/>
      <sheetName val="PH_53"/>
      <sheetName val="Interior_Wall_TAKE_OFF3"/>
      <sheetName val="bi-mnthly_rep_Villa3"/>
      <sheetName val="Duct_Bank12"/>
      <sheetName val="Vault_Audit12"/>
      <sheetName val="Branch_Power12"/>
      <sheetName val="Bill_No__1a12"/>
      <sheetName val="BOQ_12"/>
      <sheetName val="Telecom_Takeoff_-_backup212"/>
      <sheetName val="Bill_312"/>
      <sheetName val="ICA2007-BOQ-Revised_(5-7-200712"/>
      <sheetName val="MATERIAL'S_PRICE4"/>
      <sheetName val="VF_Full_Recon10"/>
      <sheetName val="Bill_10_-_Specialties4"/>
      <sheetName val="Legal_Risk_Analysis4"/>
      <sheetName val="DD_EST_5"/>
      <sheetName val="Adimi_bldg4"/>
      <sheetName val="Pump_House4"/>
      <sheetName val="Fuel_Regu_Station4"/>
      <sheetName val="Concrete,_Formworks4"/>
      <sheetName val="Fire_Suppression4"/>
      <sheetName val="PH_54"/>
      <sheetName val="Interior_Wall_TAKE_OFF4"/>
      <sheetName val="bi-mnthly_rep_Villa4"/>
      <sheetName val="Duct_Bank13"/>
      <sheetName val="Vault_Audit13"/>
      <sheetName val="Branch_Power13"/>
      <sheetName val="Bill_No__1a13"/>
      <sheetName val="BOQ_13"/>
      <sheetName val="Telecom_Takeoff_-_backup213"/>
      <sheetName val="Bill_313"/>
      <sheetName val="ICA2007-BOQ-Revised_(5-7-200713"/>
      <sheetName val="MATERIAL'S_PRICE5"/>
      <sheetName val="VF_Full_Recon11"/>
      <sheetName val="Bill_10_-_Specialties5"/>
      <sheetName val="Legal_Risk_Analysis5"/>
      <sheetName val="DD_EST_6"/>
      <sheetName val="Adimi_bldg5"/>
      <sheetName val="Pump_House5"/>
      <sheetName val="Fuel_Regu_Station5"/>
      <sheetName val="Concrete,_Formworks5"/>
      <sheetName val="Fire_Suppression5"/>
      <sheetName val="bi-mnthly_rep_Villa5"/>
      <sheetName val="PH_55"/>
      <sheetName val="Interior_Wall_TAKE_OFF5"/>
      <sheetName val="Duct_Bank14"/>
      <sheetName val="Vault_Audit14"/>
      <sheetName val="Branch_Power14"/>
      <sheetName val="Bill_No__1a14"/>
      <sheetName val="BOQ_14"/>
      <sheetName val="Telecom_Takeoff_-_backup214"/>
      <sheetName val="Bill_314"/>
      <sheetName val="ICA2007-BOQ-Revised_(5-7-200714"/>
      <sheetName val="MATERIAL'S_PRICE6"/>
      <sheetName val="VF_Full_Recon12"/>
      <sheetName val="Bill_10_-_Specialties6"/>
      <sheetName val="Legal_Risk_Analysis6"/>
      <sheetName val="DD_EST_7"/>
      <sheetName val="Adimi_bldg6"/>
      <sheetName val="Pump_House6"/>
      <sheetName val="Fuel_Regu_Station6"/>
      <sheetName val="Concrete,_Formworks6"/>
      <sheetName val="Fire_Suppression6"/>
      <sheetName val="PH_56"/>
      <sheetName val="Interior_Wall_TAKE_OFF6"/>
      <sheetName val="bi-mnthly_rep_Villa6"/>
      <sheetName val="Duct_Bank15"/>
      <sheetName val="Vault_Audit15"/>
      <sheetName val="Branch_Power15"/>
      <sheetName val="Bill_No__1a15"/>
      <sheetName val="BOQ_15"/>
      <sheetName val="Telecom_Takeoff_-_backup215"/>
      <sheetName val="Bill_315"/>
      <sheetName val="ICA2007-BOQ-Revised_(5-7-200715"/>
      <sheetName val="MATERIAL'S_PRICE7"/>
      <sheetName val="VF_Full_Recon13"/>
      <sheetName val="Bill_10_-_Specialties7"/>
      <sheetName val="Legal_Risk_Analysis7"/>
      <sheetName val="DD_EST_8"/>
      <sheetName val="Adimi_bldg7"/>
      <sheetName val="Pump_House7"/>
      <sheetName val="Fuel_Regu_Station7"/>
      <sheetName val="Concrete,_Formworks7"/>
      <sheetName val="Fire_Suppression7"/>
      <sheetName val="PH_57"/>
      <sheetName val="Interior_Wall_TAKE_OFF7"/>
      <sheetName val="bi-mnthly_rep_Villa7"/>
      <sheetName val="Duct_Bank16"/>
      <sheetName val="Vault_Audit16"/>
      <sheetName val="Branch_Power16"/>
      <sheetName val="Bill_No__1a16"/>
      <sheetName val="BOQ_16"/>
      <sheetName val="Telecom_Takeoff_-_backup216"/>
      <sheetName val="Bill_316"/>
      <sheetName val="ICA2007-BOQ-Revised_(5-7-200716"/>
      <sheetName val="MATERIAL'S_PRICE8"/>
      <sheetName val="VF_Full_Recon14"/>
      <sheetName val="Bill_10_-_Specialties8"/>
      <sheetName val="Legal_Risk_Analysis8"/>
      <sheetName val="DD_EST_9"/>
      <sheetName val="Adimi_bldg8"/>
      <sheetName val="Pump_House8"/>
      <sheetName val="Fuel_Regu_Station8"/>
      <sheetName val="Concrete,_Formworks8"/>
      <sheetName val="Fire_Suppression8"/>
      <sheetName val="PH_58"/>
      <sheetName val="Interior_Wall_TAKE_OFF8"/>
      <sheetName val="bi-mnthly_rep_Villa8"/>
      <sheetName val="Duct_Bank17"/>
      <sheetName val="Vault_Audit17"/>
      <sheetName val="Branch_Power17"/>
      <sheetName val="Bill_No__1a17"/>
      <sheetName val="BOQ_17"/>
      <sheetName val="Telecom_Takeoff_-_backup217"/>
      <sheetName val="Bill_317"/>
      <sheetName val="ICA2007-BOQ-Revised_(5-7-200717"/>
      <sheetName val="MATERIAL'S_PRICE9"/>
      <sheetName val="VF_Full_Recon15"/>
      <sheetName val="Bill_10_-_Specialties9"/>
      <sheetName val="Legal_Risk_Analysis9"/>
      <sheetName val="DD_EST_10"/>
      <sheetName val="Adimi_bldg9"/>
      <sheetName val="Pump_House9"/>
      <sheetName val="Fuel_Regu_Station9"/>
      <sheetName val="Concrete,_Formworks9"/>
      <sheetName val="Fire_Suppression9"/>
      <sheetName val="PH_59"/>
      <sheetName val="Interior_Wall_TAKE_OFF9"/>
      <sheetName val="bi-mnthly_rep_Villa9"/>
      <sheetName val="Duct_Bank18"/>
      <sheetName val="Vault_Audit18"/>
      <sheetName val="Branch_Power18"/>
      <sheetName val="Bill_No__1a18"/>
      <sheetName val="BOQ_18"/>
      <sheetName val="Telecom_Takeoff_-_backup218"/>
      <sheetName val="Bill_318"/>
      <sheetName val="ICA2007-BOQ-Revised_(5-7-200718"/>
      <sheetName val="MATERIAL'S_PRICE10"/>
      <sheetName val="VF_Full_Recon16"/>
      <sheetName val="Bill_10_-_Specialties10"/>
      <sheetName val="Legal_Risk_Analysis10"/>
      <sheetName val="DD_EST_11"/>
      <sheetName val="Adimi_bldg10"/>
      <sheetName val="Pump_House10"/>
      <sheetName val="Fuel_Regu_Station10"/>
      <sheetName val="Concrete,_Formworks10"/>
      <sheetName val="Fire_Suppression10"/>
      <sheetName val="bi-mnthly_rep_Villa10"/>
      <sheetName val="PH_510"/>
      <sheetName val="Interior_Wall_TAKE_OFF10"/>
      <sheetName val="Duct_Bank19"/>
      <sheetName val="Vault_Audit19"/>
      <sheetName val="Branch_Power19"/>
      <sheetName val="Bill_No__1a19"/>
      <sheetName val="BOQ_19"/>
      <sheetName val="Telecom_Takeoff_-_backup219"/>
      <sheetName val="Bill_319"/>
      <sheetName val="ICA2007-BOQ-Revised_(5-7-200719"/>
      <sheetName val="MATERIAL'S_PRICE11"/>
      <sheetName val="VF_Full_Recon17"/>
      <sheetName val="Bill_10_-_Specialties11"/>
      <sheetName val="Legal_Risk_Analysis11"/>
      <sheetName val="DD_EST_12"/>
      <sheetName val="Adimi_bldg11"/>
      <sheetName val="Pump_House11"/>
      <sheetName val="Fuel_Regu_Station11"/>
      <sheetName val="Concrete,_Formworks11"/>
      <sheetName val="Fire_Suppression11"/>
      <sheetName val="PH_511"/>
      <sheetName val="Interior_Wall_TAKE_OFF11"/>
      <sheetName val="bi-mnthly_rep_Villa11"/>
      <sheetName val="Duct_Bank20"/>
      <sheetName val="Vault_Audit20"/>
      <sheetName val="Branch_Power20"/>
      <sheetName val="Bill_No__1a20"/>
      <sheetName val="BOQ_20"/>
      <sheetName val="Telecom_Takeoff_-_backup220"/>
      <sheetName val="Bill_320"/>
      <sheetName val="ICA2007-BOQ-Revised_(5-7-200720"/>
      <sheetName val="MATERIAL'S_PRICE12"/>
      <sheetName val="VF_Full_Recon18"/>
      <sheetName val="Bill_10_-_Specialties12"/>
      <sheetName val="Legal_Risk_Analysis12"/>
      <sheetName val="DD_EST_13"/>
      <sheetName val="Adimi_bldg12"/>
      <sheetName val="Pump_House12"/>
      <sheetName val="Fuel_Regu_Station12"/>
      <sheetName val="Concrete,_Formworks12"/>
      <sheetName val="Fire_Suppression12"/>
      <sheetName val="PH_512"/>
      <sheetName val="Interior_Wall_TAKE_OFF12"/>
      <sheetName val="bi-mnthly_rep_Villa12"/>
      <sheetName val="Duct_Bank21"/>
      <sheetName val="Vault_Audit21"/>
      <sheetName val="Branch_Power21"/>
      <sheetName val="Bill_No__1a21"/>
      <sheetName val="BOQ_21"/>
      <sheetName val="Telecom_Takeoff_-_backup221"/>
      <sheetName val="Bill_321"/>
      <sheetName val="ICA2007-BOQ-Revised_(5-7-200721"/>
      <sheetName val="MATERIAL'S_PRICE13"/>
      <sheetName val="VF_Full_Recon19"/>
      <sheetName val="Bill_10_-_Specialties13"/>
      <sheetName val="Legal_Risk_Analysis13"/>
      <sheetName val="DD_EST_14"/>
      <sheetName val="Adimi_bldg13"/>
      <sheetName val="Pump_House13"/>
      <sheetName val="Fuel_Regu_Station13"/>
      <sheetName val="Concrete,_Formworks13"/>
      <sheetName val="Fire_Suppression13"/>
      <sheetName val="PH_513"/>
      <sheetName val="Interior_Wall_TAKE_OFF13"/>
      <sheetName val="bi-mnthly_rep_Villa13"/>
      <sheetName val="TABLE"/>
      <sheetName val="PCSum"/>
      <sheetName val="GFA"/>
      <sheetName val="derive"/>
      <sheetName val="subcon sched"/>
      <sheetName val="schedule of doors and windows"/>
      <sheetName val="WORKSHEET"/>
      <sheetName val="RSB_RATIO"/>
      <sheetName val="INPUT DATA HERE"/>
      <sheetName val="Project list"/>
      <sheetName val="BOQ-P"/>
      <sheetName val="RFP Codes"/>
      <sheetName val="SPI"/>
      <sheetName val="Concrete"/>
      <sheetName val="dervstruc"/>
      <sheetName val="2000-50-1.3-15-15-10-12-5"/>
      <sheetName val="ADD ON'S"/>
      <sheetName val="Stairs"/>
      <sheetName val="schedule_of_doors_and_windows"/>
      <sheetName val="Job_Data"/>
      <sheetName val="Sched_of_Rates"/>
      <sheetName val="Data_Validation"/>
      <sheetName val="Footing Tie Beam"/>
      <sheetName val="0200 Siteworks"/>
      <sheetName val="firepro - bpo"/>
      <sheetName val="노임단가"/>
      <sheetName val="Structural Notes"/>
      <sheetName val="Background"/>
      <sheetName val="Rebars"/>
      <sheetName val="RROW - revised"/>
      <sheetName val="BILLING SUMMARY"/>
      <sheetName val="직노"/>
      <sheetName val="AreaPerM"/>
      <sheetName val="FIELD"/>
      <sheetName val="SHOP"/>
      <sheetName val="TESTING"/>
      <sheetName val="WEIGHT"/>
      <sheetName val="summary"/>
      <sheetName val="gencon_9_18"/>
      <sheetName val="Duct_Bank22"/>
      <sheetName val="Vault_Audit22"/>
      <sheetName val="Branch_Power22"/>
      <sheetName val="Bill_No__1a22"/>
      <sheetName val="BOQ_22"/>
      <sheetName val="Telecom_Takeoff_-_backup222"/>
      <sheetName val="ICA2007-BOQ-Revised_(5-7-200722"/>
      <sheetName val="Bill_322"/>
      <sheetName val="Bill_10_-_Specialties14"/>
      <sheetName val="MATERIAL'S_PRICE14"/>
      <sheetName val="Legal_Risk_Analysis14"/>
      <sheetName val="VF_Full_Recon20"/>
      <sheetName val="DD_EST_15"/>
      <sheetName val="PH_514"/>
      <sheetName val="Concrete,_Formworks14"/>
      <sheetName val="Fire_Suppression14"/>
      <sheetName val="Adimi_bldg14"/>
      <sheetName val="Pump_House14"/>
      <sheetName val="Fuel_Regu_Station14"/>
      <sheetName val="Interior_Wall_TAKE_OFF14"/>
      <sheetName val="bi-mnthly_rep_Villa14"/>
      <sheetName val="ph2B_cnstrction_sched_"/>
      <sheetName val="2000_MOR"/>
      <sheetName val="Summary_WG"/>
      <sheetName val="Duct_Bank23"/>
      <sheetName val="Vault_Audit23"/>
      <sheetName val="Branch_Power23"/>
      <sheetName val="Bill_No__1a23"/>
      <sheetName val="BOQ_23"/>
      <sheetName val="Telecom_Takeoff_-_backup223"/>
      <sheetName val="ICA2007-BOQ-Revised_(5-7-200723"/>
      <sheetName val="Bill_323"/>
      <sheetName val="Bill_10_-_Specialties15"/>
      <sheetName val="MATERIAL'S_PRICE15"/>
      <sheetName val="Legal_Risk_Analysis15"/>
      <sheetName val="VF_Full_Recon21"/>
      <sheetName val="DD_EST_16"/>
      <sheetName val="PH_515"/>
      <sheetName val="Concrete,_Formworks15"/>
      <sheetName val="Fire_Suppression15"/>
      <sheetName val="Adimi_bldg15"/>
      <sheetName val="Pump_House15"/>
      <sheetName val="Fuel_Regu_Station15"/>
      <sheetName val="Interior_Wall_TAKE_OFF15"/>
      <sheetName val="bi-mnthly_rep_Villa15"/>
      <sheetName val="Data_Validation1"/>
      <sheetName val="ph2B_cnstrction_sched_1"/>
      <sheetName val="2000_MOR1"/>
      <sheetName val="Summary_WG1"/>
      <sheetName val="Sheet2"/>
      <sheetName val="S-CURVE 2"/>
      <sheetName val="GAE8'97"/>
      <sheetName val="equip"/>
      <sheetName val="structural"/>
      <sheetName val="gen notes"/>
      <sheetName val="4.boq-site(o)"/>
      <sheetName val="Schedule"/>
      <sheetName val="UPA and Quantity"/>
      <sheetName val="96.12"/>
      <sheetName val="eq_data"/>
      <sheetName val="LABCOST"/>
      <sheetName val="DROP DOWNLIST"/>
      <sheetName val="BQ_Methanol"/>
      <sheetName val="PipW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EA"/>
      <sheetName val="MIS"/>
      <sheetName val="Note_Piping"/>
      <sheetName val="Insulation_Utl_Off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Valves BQ"/>
      <sheetName val="Vari by Trade"/>
      <sheetName val="2.678M"/>
      <sheetName val="prelims"/>
      <sheetName val="Bid Form A-2"/>
      <sheetName val="I-slab"/>
      <sheetName val="RW48 E"/>
      <sheetName val="境内"/>
      <sheetName val="UPA-Thermal &amp; Moisture "/>
      <sheetName val="navigation page"/>
      <sheetName val="Sheet3"/>
      <sheetName val="UPA-arch"/>
      <sheetName val="Dir-Conc "/>
      <sheetName val="MU1"/>
      <sheetName val="Recovered_Sheet1"/>
      <sheetName val="P&amp;L"/>
      <sheetName val="TEMP"/>
      <sheetName val="MU"/>
      <sheetName val="GRSummary"/>
      <sheetName val="Strstl"/>
      <sheetName val="w't table"/>
      <sheetName val="business hotel"/>
      <sheetName val="Eqpt Rates"/>
      <sheetName val="prices"/>
      <sheetName val="Detail"/>
      <sheetName val="Division 3000"/>
      <sheetName val="細目"/>
      <sheetName val="PR-BF"/>
      <sheetName val="CP_TU_AD"/>
      <sheetName val="PRL"/>
      <sheetName val="specialties"/>
      <sheetName val="trench drain"/>
      <sheetName val="pipes"/>
      <sheetName val="Schedule S-Curve Revision#3"/>
      <sheetName val="Total"/>
      <sheetName val="CIM"/>
      <sheetName val="CFA"/>
      <sheetName val="Material Price"/>
      <sheetName val="BQ-375-1"/>
    </sheetNames>
    <sheetDataSet>
      <sheetData sheetId="0">
        <row r="2">
          <cell r="D2" t="str">
            <v>Trench; 2W x 2H</v>
          </cell>
          <cell r="E2">
            <v>444</v>
          </cell>
        </row>
        <row r="3">
          <cell r="D3" t="str">
            <v>Trench; 2W x 2H</v>
          </cell>
          <cell r="E3">
            <v>132</v>
          </cell>
        </row>
        <row r="4">
          <cell r="D4" t="str">
            <v>Trench; 2W x 2H</v>
          </cell>
          <cell r="E4">
            <v>120</v>
          </cell>
        </row>
        <row r="5">
          <cell r="D5" t="str">
            <v>Trench; 2W x 2H</v>
          </cell>
          <cell r="E5">
            <v>150</v>
          </cell>
        </row>
        <row r="6">
          <cell r="D6" t="str">
            <v>Trench; 2W x 2H</v>
          </cell>
          <cell r="E6">
            <v>444</v>
          </cell>
        </row>
        <row r="7">
          <cell r="D7" t="str">
            <v>Trench; 2W x 2H</v>
          </cell>
          <cell r="E7">
            <v>378</v>
          </cell>
        </row>
        <row r="8">
          <cell r="D8" t="str">
            <v>Trench; 2W x 2H</v>
          </cell>
          <cell r="E8">
            <v>78</v>
          </cell>
        </row>
        <row r="9">
          <cell r="D9" t="str">
            <v>Excavation &amp; Fill; Bridge Crossing</v>
          </cell>
          <cell r="E9">
            <v>1</v>
          </cell>
        </row>
        <row r="10">
          <cell r="D10" t="str">
            <v>Excavation &amp; Fill; Trench; tie-in to existing Building</v>
          </cell>
          <cell r="E10">
            <v>1</v>
          </cell>
        </row>
        <row r="11">
          <cell r="D11" t="str">
            <v>Pull Box for building backbone conduits</v>
          </cell>
          <cell r="E11">
            <v>1</v>
          </cell>
        </row>
        <row r="12">
          <cell r="D12" t="str">
            <v>Pull Box for building backbone conduits</v>
          </cell>
          <cell r="E12">
            <v>1</v>
          </cell>
        </row>
        <row r="13">
          <cell r="D13" t="str">
            <v>4" PVC Conduit; 2W x 1H</v>
          </cell>
          <cell r="E13">
            <v>444</v>
          </cell>
        </row>
        <row r="14">
          <cell r="D14" t="str">
            <v>4" PVC Conduit; 2W x 1H</v>
          </cell>
          <cell r="E14">
            <v>132</v>
          </cell>
        </row>
        <row r="15">
          <cell r="D15" t="str">
            <v>4" PVC Conduit; 2W x 1H</v>
          </cell>
          <cell r="E15">
            <v>57.6</v>
          </cell>
        </row>
        <row r="16">
          <cell r="D16" t="str">
            <v>4" PVC Conduit; 2W x 2H</v>
          </cell>
          <cell r="E16">
            <v>252</v>
          </cell>
        </row>
        <row r="17">
          <cell r="D17" t="str">
            <v>4" PVC Conduit; 2W x 2H</v>
          </cell>
          <cell r="E17">
            <v>444</v>
          </cell>
        </row>
        <row r="18">
          <cell r="D18" t="str">
            <v>4" PVC Conduit; 2W x 2H</v>
          </cell>
          <cell r="E18">
            <v>378</v>
          </cell>
        </row>
        <row r="19">
          <cell r="D19" t="str">
            <v>4" PVC Conduit; 2W x 2H</v>
          </cell>
          <cell r="E19">
            <v>78</v>
          </cell>
        </row>
        <row r="20">
          <cell r="D20" t="str">
            <v>4" PVC Conduit; 2W x 2H</v>
          </cell>
          <cell r="E20">
            <v>115.2</v>
          </cell>
        </row>
        <row r="21">
          <cell r="D21" t="str">
            <v>Outdoor innerduct 1"</v>
          </cell>
          <cell r="E21">
            <v>7104</v>
          </cell>
        </row>
        <row r="22">
          <cell r="D22" t="str">
            <v>Outdoor innerduct 1"</v>
          </cell>
          <cell r="E22">
            <v>2112</v>
          </cell>
        </row>
        <row r="23">
          <cell r="D23" t="str">
            <v>Outdoor innerduct 1"</v>
          </cell>
          <cell r="E23">
            <v>4032</v>
          </cell>
        </row>
        <row r="24">
          <cell r="D24" t="str">
            <v>Outdoor innerduct 1"</v>
          </cell>
          <cell r="E24">
            <v>7104</v>
          </cell>
        </row>
        <row r="25">
          <cell r="D25" t="str">
            <v>Outdoor innerduct 1"</v>
          </cell>
          <cell r="E25">
            <v>6048</v>
          </cell>
        </row>
        <row r="26">
          <cell r="D26" t="str">
            <v>Outdoor innerduct 1"</v>
          </cell>
          <cell r="E26">
            <v>1248</v>
          </cell>
        </row>
        <row r="27">
          <cell r="D27" t="str">
            <v>Cable Vault</v>
          </cell>
          <cell r="E27">
            <v>1</v>
          </cell>
        </row>
        <row r="28">
          <cell r="D28" t="str">
            <v>Cable Vault</v>
          </cell>
          <cell r="E28">
            <v>1</v>
          </cell>
        </row>
        <row r="29">
          <cell r="D29" t="str">
            <v>Cable Vault</v>
          </cell>
          <cell r="E29">
            <v>1</v>
          </cell>
        </row>
        <row r="30">
          <cell r="D30" t="str">
            <v>Cable Vault</v>
          </cell>
          <cell r="E30">
            <v>1</v>
          </cell>
        </row>
        <row r="31">
          <cell r="D31" t="str">
            <v>Copper; BKMA; 100 pair cable (module connection)</v>
          </cell>
          <cell r="E31">
            <v>2250</v>
          </cell>
        </row>
        <row r="32">
          <cell r="D32" t="str">
            <v>Copper; BKMA; 100 pair cable (module connection)</v>
          </cell>
          <cell r="E32">
            <v>1596</v>
          </cell>
        </row>
        <row r="33">
          <cell r="D33" t="str">
            <v>Copper; BKMA; 100 pair cable (module connection)</v>
          </cell>
          <cell r="E33">
            <v>385</v>
          </cell>
        </row>
        <row r="34">
          <cell r="D34" t="str">
            <v>Copper; BKMA; 100 pair cable (module connection)</v>
          </cell>
          <cell r="E34">
            <v>211.55</v>
          </cell>
        </row>
        <row r="35">
          <cell r="D35" t="str">
            <v>48 strand SM</v>
          </cell>
          <cell r="E35">
            <v>4000</v>
          </cell>
        </row>
        <row r="36">
          <cell r="D36" t="str">
            <v>48 strand SM</v>
          </cell>
          <cell r="E36">
            <v>1596</v>
          </cell>
        </row>
        <row r="37">
          <cell r="D37" t="str">
            <v>48 strand SM</v>
          </cell>
          <cell r="E37">
            <v>410</v>
          </cell>
        </row>
        <row r="38">
          <cell r="D38" t="str">
            <v>48 strand SM</v>
          </cell>
          <cell r="E38">
            <v>300.3</v>
          </cell>
        </row>
        <row r="39">
          <cell r="D39" t="str">
            <v>48 strand MM</v>
          </cell>
          <cell r="E39">
            <v>4000</v>
          </cell>
        </row>
        <row r="40">
          <cell r="D40" t="str">
            <v>48 strand MM</v>
          </cell>
          <cell r="E40">
            <v>1596</v>
          </cell>
        </row>
        <row r="41">
          <cell r="D41" t="str">
            <v>48 strand MM</v>
          </cell>
          <cell r="E41">
            <v>410</v>
          </cell>
        </row>
        <row r="42">
          <cell r="D42" t="str">
            <v>48 strand MM</v>
          </cell>
          <cell r="E42">
            <v>300.3</v>
          </cell>
        </row>
        <row r="43">
          <cell r="D43" t="str">
            <v>48 strand SM</v>
          </cell>
          <cell r="E43">
            <v>4750</v>
          </cell>
        </row>
        <row r="44">
          <cell r="D44" t="str">
            <v>48 strand SM</v>
          </cell>
          <cell r="E44">
            <v>1596</v>
          </cell>
        </row>
        <row r="45">
          <cell r="D45" t="str">
            <v>48 strand SM</v>
          </cell>
          <cell r="E45">
            <v>410</v>
          </cell>
        </row>
        <row r="46">
          <cell r="D46" t="str">
            <v>48 strand SM</v>
          </cell>
          <cell r="E46">
            <v>300.3</v>
          </cell>
        </row>
        <row r="47">
          <cell r="D47" t="str">
            <v>48 strand MM</v>
          </cell>
          <cell r="E47">
            <v>4750</v>
          </cell>
        </row>
        <row r="48">
          <cell r="D48" t="str">
            <v>48 strand MM</v>
          </cell>
          <cell r="E48">
            <v>1596</v>
          </cell>
        </row>
        <row r="49">
          <cell r="D49" t="str">
            <v>48 strand MM</v>
          </cell>
          <cell r="E49">
            <v>410</v>
          </cell>
        </row>
        <row r="50">
          <cell r="D50" t="str">
            <v>48 strand MM</v>
          </cell>
          <cell r="E50">
            <v>300.3</v>
          </cell>
        </row>
        <row r="51">
          <cell r="D51" t="str">
            <v>48 strand MM</v>
          </cell>
          <cell r="E51">
            <v>1284</v>
          </cell>
        </row>
        <row r="52">
          <cell r="D52" t="str">
            <v>48 strand MM</v>
          </cell>
          <cell r="E52">
            <v>405</v>
          </cell>
        </row>
        <row r="53">
          <cell r="D53" t="str">
            <v>48 strand MM</v>
          </cell>
          <cell r="E53">
            <v>84.45</v>
          </cell>
        </row>
        <row r="54">
          <cell r="D54" t="str">
            <v>24 strand SM</v>
          </cell>
          <cell r="E54">
            <v>1341.6</v>
          </cell>
        </row>
        <row r="55">
          <cell r="D55" t="str">
            <v>24 strand SM</v>
          </cell>
          <cell r="E55">
            <v>405</v>
          </cell>
        </row>
        <row r="56">
          <cell r="D56" t="str">
            <v>24 strand SM</v>
          </cell>
          <cell r="E56">
            <v>84.45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  <sheetName val="der-earth"/>
      <sheetName val="Sheet1"/>
      <sheetName val="eqpt"/>
      <sheetName val="derive"/>
      <sheetName val="boq"/>
      <sheetName val="Bidsum"/>
      <sheetName val="detailed"/>
      <sheetName val="sum"/>
      <sheetName val="ICA2007-BOQ-Revised (5-7-2007)"/>
      <sheetName val="Job Data"/>
      <sheetName val="data"/>
      <sheetName val="Sit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3">
          <cell r="M13">
            <v>62</v>
          </cell>
        </row>
        <row r="14">
          <cell r="M14">
            <v>56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(2)"/>
      <sheetName val="ereccosting"/>
      <sheetName val="break"/>
      <sheetName val="BM"/>
      <sheetName val="staff"/>
      <sheetName val="common eqpt."/>
      <sheetName val="EQPT COST"/>
      <sheetName val="mob &amp; demob"/>
      <sheetName val="testing"/>
      <sheetName val="misc.charges"/>
      <sheetName val="bar chart"/>
      <sheetName val="schedule of unit rates"/>
      <sheetName val="FORMS"/>
      <sheetName val="s-curve"/>
      <sheetName val="comparison"/>
      <sheetName val="list of supplier-subcon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4100"/>
      <sheetName val="4200"/>
      <sheetName val="4300 "/>
      <sheetName val="derive"/>
      <sheetName val="A(Rev.3)"/>
      <sheetName val="Factor"/>
      <sheetName val="data"/>
      <sheetName val="Str.Deriv"/>
      <sheetName val="Site"/>
      <sheetName val="comparison_(2)"/>
      <sheetName val="common_eqpt_"/>
      <sheetName val="EQPT_COST"/>
      <sheetName val="mob_&amp;_demob"/>
      <sheetName val="misc_charges"/>
      <sheetName val="bar_chart"/>
      <sheetName val="schedule_of_unit_rates"/>
      <sheetName val="list_of_supplier-subcon"/>
      <sheetName val="4300_"/>
      <sheetName val="A(Rev_3)"/>
      <sheetName val="A1 Thru A11_ LUMP SUM CONSTR"/>
      <sheetName val="Sheet1"/>
      <sheetName val="breakdown"/>
      <sheetName val="RFP003E"/>
      <sheetName val="Valves BQ"/>
      <sheetName val="A1 Thru A11- LUMP SUM CONSTR"/>
      <sheetName val="Interior Wall TAKE OFF"/>
      <sheetName val="MATERIAL'S PRICE"/>
      <sheetName val="BOQ "/>
      <sheetName val="comparison_(2)1"/>
      <sheetName val="common_eqpt_1"/>
      <sheetName val="EQPT_COST1"/>
      <sheetName val="mob_&amp;_demob1"/>
      <sheetName val="misc_charges1"/>
      <sheetName val="bar_chart1"/>
      <sheetName val="schedule_of_unit_rates1"/>
      <sheetName val="list_of_supplier-subcon1"/>
      <sheetName val="4300_1"/>
      <sheetName val="A(Rev_3)1"/>
      <sheetName val="Str_Deriv"/>
      <sheetName val="PipWT"/>
      <sheetName val="Note_Piping"/>
      <sheetName val="Insulation_Utl_Off"/>
      <sheetName val="LABCOST"/>
      <sheetName val="영업소실적"/>
      <sheetName val="comíon eqpt."/>
      <sheetName val="mob &amp; deíob"/>
      <sheetName val="Structure Code"/>
      <sheetName val="Area Facil. Code"/>
      <sheetName val="w't table"/>
      <sheetName val="CONTROL-100"/>
      <sheetName val="BQ List"/>
      <sheetName val="노임단가"/>
      <sheetName val="BQ_Methanol"/>
      <sheetName val="TOEC"/>
      <sheetName val="ASME B 36.10 M"/>
      <sheetName val="21-05-99"/>
      <sheetName val="REDUCER"/>
      <sheetName val="WE'T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ABLE BULK"/>
      <sheetName val="Code03"/>
      <sheetName val="SUMMARY"/>
      <sheetName val="EARTHWORKS"/>
      <sheetName val="sus slb"/>
      <sheetName val="detailed"/>
      <sheetName val="COST-EST LTI P5C"/>
      <sheetName val="Bldg정보"/>
      <sheetName val="Sat. Pek."/>
      <sheetName val="MEXICO-C"/>
      <sheetName val="내역(한신APT)"/>
      <sheetName val="Derv"/>
      <sheetName val="tabulation (comparison)"/>
      <sheetName val="MDF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B-내역서"/>
      <sheetName val="환산표"/>
      <sheetName val="금융비용"/>
      <sheetName val="Consumables"/>
      <sheetName val="cable"/>
      <sheetName val="ICA2007-BOQ-Revised (5-7-2007)"/>
      <sheetName val="Barecost"/>
      <sheetName val="Summ"/>
      <sheetName val="내역서2안"/>
      <sheetName val="Data Validation"/>
      <sheetName val="Bill summary of cost"/>
      <sheetName val="Project Brief"/>
      <sheetName val="f-pm-04-12-03A-AWPH6-LD"/>
      <sheetName val="Apr2007-frm TC"/>
      <sheetName val="Flour WH"/>
      <sheetName val="GESTION FICHE"/>
      <sheetName val="TRADUCTION LISTES"/>
      <sheetName val="OPT1"/>
      <sheetName val="Branch Power"/>
      <sheetName val="Distrib"/>
      <sheetName val="Emergency"/>
      <sheetName val="Equipment"/>
      <sheetName val="Lighting"/>
      <sheetName val="Element J (2)"/>
      <sheetName val="AREA"/>
      <sheetName val="ph2B cnstrction sched."/>
      <sheetName val="Job Data"/>
      <sheetName val="IBASE"/>
      <sheetName val="XL4Poppy"/>
      <sheetName val="comparison_(2)2"/>
      <sheetName val="common_eqpt_2"/>
      <sheetName val="EQPT_COST2"/>
      <sheetName val="mob_&amp;_demob2"/>
      <sheetName val="misc_charges2"/>
      <sheetName val="bar_chart2"/>
      <sheetName val="schedule_of_unit_rates2"/>
      <sheetName val="list_of_supplier-subcon2"/>
      <sheetName val="4300_2"/>
      <sheetName val="ASME_B_36_10_M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CABLE_BULK"/>
      <sheetName val="A1_Thru_A11__LUMP_SUM_CONSTR"/>
      <sheetName val="A1_Thru_A11-_LUMP_SUM_CONSTR"/>
      <sheetName val="Valves_BQ"/>
      <sheetName val="A(Rev_3)2"/>
      <sheetName val="comíon_eqpt_"/>
      <sheetName val="mob_&amp;_deíob"/>
      <sheetName val="Structure_Code"/>
      <sheetName val="Area_Facil__Code"/>
      <sheetName val="BQ_List"/>
      <sheetName val="w't_table"/>
      <sheetName val="Str_Deriv1"/>
      <sheetName val="Sat__Pek_"/>
      <sheetName val="MATERIAL'S_PRICE"/>
      <sheetName val="Interior_Wall_TAKE_OFF"/>
      <sheetName val="BOQ_"/>
      <sheetName val="BLR_1"/>
      <sheetName val="comparison_(2)3"/>
      <sheetName val="common_eqpt_3"/>
      <sheetName val="EQPT_COST3"/>
      <sheetName val="mob_&amp;_demob3"/>
      <sheetName val="misc_charges3"/>
      <sheetName val="bar_chart3"/>
      <sheetName val="schedule_of_unit_rates3"/>
      <sheetName val="list_of_supplier-subcon3"/>
      <sheetName val="4300_3"/>
      <sheetName val="ASME_B_36_10_M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CABLE_BULK1"/>
      <sheetName val="A1_Thru_A11__LUMP_SUM_CONSTR1"/>
      <sheetName val="A1_Thru_A11-_LUMP_SUM_CONSTR1"/>
      <sheetName val="Valves_BQ1"/>
      <sheetName val="A(Rev_3)3"/>
      <sheetName val="comíon_eqpt_1"/>
      <sheetName val="mob_&amp;_deíob1"/>
      <sheetName val="Structure_Code1"/>
      <sheetName val="Area_Facil__Code1"/>
      <sheetName val="BQ_List1"/>
      <sheetName val="w't_table1"/>
      <sheetName val="Str_Deriv2"/>
      <sheetName val="Sat__Pek_1"/>
      <sheetName val="MATERIAL'S_PRICE1"/>
      <sheetName val="Interior_Wall_TAKE_OFF1"/>
      <sheetName val="BOQ_1"/>
      <sheetName val="BLR_11"/>
      <sheetName val="Database"/>
      <sheetName val="SPT vs PHI"/>
      <sheetName val="Bill No. 1a"/>
      <sheetName val="일위대가"/>
      <sheetName val="prelims"/>
      <sheetName val="Bid Form A-2"/>
      <sheetName val="Summary WG"/>
      <sheetName val="eq_data"/>
      <sheetName val="DI-ESTI"/>
      <sheetName val="Bill 10 - Specialties"/>
      <sheetName val="takeoff2"/>
      <sheetName val="Arch"/>
      <sheetName val="derivation"/>
      <sheetName val="ANX3A11"/>
      <sheetName val="Tank_3_1"/>
      <sheetName val="TOSHIBA-Structure"/>
      <sheetName val="Summary (overall)"/>
      <sheetName val="PL Plumbing"/>
      <sheetName val="VF Full Recon"/>
      <sheetName val="DD EST."/>
      <sheetName val="Concrete"/>
      <sheetName val="dervstruc"/>
      <sheetName val="BM-Stairs"/>
      <sheetName val="derivationB2&amp;B3"/>
      <sheetName val="ID"/>
      <sheetName val="주식"/>
      <sheetName val="List"/>
      <sheetName val="Legal Risk Analysis"/>
      <sheetName val="BOQ"/>
      <sheetName val="sus_slb"/>
      <sheetName val="COST-EST_LTI_P5C"/>
      <sheetName val="tabulation_(comparison)"/>
      <sheetName val="Data_Validation"/>
      <sheetName val="Bill_summary_of_cost"/>
      <sheetName val="Project_Brief"/>
      <sheetName val="ICA2007-BOQ-Revised_(5-7-2007)"/>
      <sheetName val="Apr2007-frm_TC"/>
      <sheetName val="WORKSHEET"/>
      <sheetName val="RefG"/>
      <sheetName val="IRR sponsor"/>
      <sheetName val="Rate"/>
      <sheetName val="Pricelist"/>
      <sheetName val="specialties"/>
      <sheetName val="standards"/>
      <sheetName val="bridge # 1"/>
      <sheetName val="Bill6"/>
      <sheetName val="Footing Tie Beam"/>
      <sheetName val="Adimi bldg"/>
      <sheetName val="Pump House"/>
      <sheetName val="Fuel Regu Station"/>
      <sheetName val="UC"/>
      <sheetName val="Equip"/>
      <sheetName val="Named Range"/>
      <sheetName val="종합"/>
      <sheetName val="BOQ segment3 (Part C-H)"/>
      <sheetName val="BOQ segment3 (PartB)"/>
      <sheetName val="eqpmt"/>
      <sheetName val="reinforce"/>
      <sheetName val="(10) Other Costs5"/>
      <sheetName val="1.2 Staff Schedule"/>
      <sheetName val="afis"/>
      <sheetName val="0200 Siteworks"/>
      <sheetName val="DESBASTE"/>
      <sheetName val="ProjCompSum-ALI"/>
      <sheetName val=" Preliminaries"/>
      <sheetName val="TOWER 3&amp;4"/>
      <sheetName val="pwr"/>
      <sheetName val="Masterlist"/>
      <sheetName val="Parameters"/>
      <sheetName val="feeder"/>
      <sheetName val="ltg (3)"/>
      <sheetName val="para"/>
      <sheetName val="PA BGM"/>
      <sheetName val="CCTV"/>
      <sheetName val="CATV"/>
      <sheetName val="TEL"/>
      <sheetName val="MATL"/>
      <sheetName val="Background"/>
      <sheetName val="Bin"/>
      <sheetName val="CD_LC"/>
      <sheetName val="Benchmark"/>
      <sheetName val="trench drain"/>
      <sheetName val="Cost"/>
      <sheetName val="Budget"/>
      <sheetName val="P&amp;L"/>
      <sheetName val="Schedule S-Curve Revision#3"/>
      <sheetName val="SITE DEV,T"/>
      <sheetName val="Land Dev't. Ph-1"/>
      <sheetName val="เหล็กรูปพรรณ"/>
      <sheetName val="Materials"/>
      <sheetName val="2000 MOR"/>
      <sheetName val="3QLRP ( R2 MOR)"/>
      <sheetName val="DROP DOWNLIST"/>
      <sheetName val="GMQ"/>
      <sheetName val="BOQ1"/>
      <sheetName val="NSC"/>
      <sheetName val="BILLING SUMMARY"/>
      <sheetName val="내역"/>
      <sheetName val="RSB_RATIO"/>
      <sheetName val="Part A"/>
      <sheetName val="CEF Fact Sheet"/>
      <sheetName val="Macro1"/>
      <sheetName val="unit price"/>
      <sheetName val="Bill 2 -RETAIL"/>
      <sheetName val="Bill3-Basement"/>
      <sheetName val="pipes"/>
      <sheetName val="GFA"/>
      <sheetName val="UPA-arch"/>
      <sheetName val="GEN REQ"/>
      <sheetName val="SD and START UP"/>
      <sheetName val="BOQ-P"/>
      <sheetName val="INPUT DATA HERE"/>
      <sheetName val="Concrete-UPA"/>
      <sheetName val="PCSum"/>
      <sheetName val="Bank Loan BOQ"/>
      <sheetName val="Str steel truss wt"/>
      <sheetName val="Vert(JM)"/>
      <sheetName val="Structural Notes"/>
      <sheetName val="Sched of Rates"/>
      <sheetName val="Formulas"/>
      <sheetName val="Assumptions"/>
      <sheetName val="Element_J_(2)"/>
      <sheetName val="ph2B_cnstrction_sched_"/>
      <sheetName val="Flour_WH"/>
      <sheetName val="GESTION_FICHE"/>
      <sheetName val="TRADUCTION_LISTES"/>
      <sheetName val="Branch_Power"/>
      <sheetName val="BOQ segment2 (PartB)"/>
      <sheetName val="예산작성기준(전기)"/>
      <sheetName val="Cash2"/>
      <sheetName val="Z"/>
      <sheetName val="BREAKDOWN(철거설치)"/>
      <sheetName val="간접비 총괄표"/>
      <sheetName val="차액보증"/>
      <sheetName val="markup"/>
      <sheetName val="Rates"/>
      <sheetName val="SHL"/>
      <sheetName val="LLEGADA"/>
      <sheetName val="Main Bldg."/>
      <sheetName val="Front Page"/>
      <sheetName val="Rate Analysis"/>
      <sheetName val="CODE"/>
      <sheetName val="실행철강하도"/>
      <sheetName val="RFP002"/>
      <sheetName val="steam table"/>
      <sheetName val="배수내역"/>
      <sheetName val="Ragama"/>
      <sheetName val="NEW-PANEL"/>
      <sheetName val="96.12"/>
      <sheetName val="자바라1"/>
      <sheetName val="계측"/>
      <sheetName val="UBC(WIND)"/>
      <sheetName val="RekBq"/>
      <sheetName val="Pile cap"/>
      <sheetName val="물량집계(전기)"/>
      <sheetName val="물량집계(계장)"/>
      <sheetName val="설계조건"/>
      <sheetName val="#REF"/>
      <sheetName val="선적schedule (2)"/>
      <sheetName val="공문"/>
      <sheetName val="sch2e of unit rates"/>
      <sheetName val="sch2"/>
      <sheetName val="Equipt Rental"/>
      <sheetName val="prod-rates2"/>
      <sheetName val="HaulingLine hardware"/>
      <sheetName val="COVERSHEET"/>
      <sheetName val="Scope of Works"/>
      <sheetName val="X17-TOTAL"/>
      <sheetName val="Det. Estimate"/>
      <sheetName val="101(2)g"/>
      <sheetName val="101(2)c"/>
      <sheetName val="101(2)e"/>
      <sheetName val="101(2)f"/>
      <sheetName val="subcon sched"/>
      <sheetName val="Others"/>
      <sheetName val="rebars"/>
      <sheetName val="Master01"/>
      <sheetName val="project management"/>
      <sheetName val="12CGOU"/>
      <sheetName val="찍기"/>
      <sheetName val="날개벽수량표"/>
      <sheetName val="산근"/>
      <sheetName val="TABLE"/>
      <sheetName val="MU "/>
      <sheetName val="RW48 E"/>
      <sheetName val="Concrete, Formworks"/>
      <sheetName val="Bill 3"/>
      <sheetName val="MU1"/>
      <sheetName val="Break up Sheet"/>
      <sheetName val="ECR 4. FINANCING"/>
      <sheetName val="UCD"/>
      <sheetName val="TABLES"/>
      <sheetName val="100(1)"/>
      <sheetName val="石炭性状"/>
      <sheetName val="1999-2000 MONTHLY CASHFLOW"/>
      <sheetName val="FINISHES"/>
      <sheetName val="comparison_(2)6"/>
      <sheetName val="common_eqpt_6"/>
      <sheetName val="EQPT_COST6"/>
      <sheetName val="mob_&amp;_demob6"/>
      <sheetName val="misc_charges6"/>
      <sheetName val="bar_chart6"/>
      <sheetName val="schedule_of_unit_rates6"/>
      <sheetName val="list_of_supplier-subcon6"/>
      <sheetName val="4300_6"/>
      <sheetName val="A(Rev_3)6"/>
      <sheetName val="A1_Thru_A11__LUMP_SUM_CONSTR4"/>
      <sheetName val="Valves_BQ4"/>
      <sheetName val="Str_Deriv5"/>
      <sheetName val="A1_Thru_A11-_LUMP_SUM_CONSTR4"/>
      <sheetName val="Interior_Wall_TAKE_OFF4"/>
      <sheetName val="MATERIAL'S_PRICE4"/>
      <sheetName val="BOQ_4"/>
      <sheetName val="comíon_eqpt_4"/>
      <sheetName val="mob_&amp;_deíob4"/>
      <sheetName val="Structure_Code4"/>
      <sheetName val="Area_Facil__Code4"/>
      <sheetName val="w't_table4"/>
      <sheetName val="BQ_List4"/>
      <sheetName val="ASME_B_36_10_M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ABLE_BULK4"/>
      <sheetName val="sus_slb3"/>
      <sheetName val="COST-EST_LTI_P5C3"/>
      <sheetName val="tabulation_(comparison)3"/>
      <sheetName val="Sat__Pek_4"/>
      <sheetName val="Data_Validation3"/>
      <sheetName val="Bill_summary_of_cost3"/>
      <sheetName val="Project_Brief3"/>
      <sheetName val="ICA2007-BOQ-Revised_(5-7-2007)3"/>
      <sheetName val="Apr2007-frm_TC3"/>
      <sheetName val="Element_J_(2)2"/>
      <sheetName val="BLR_14"/>
      <sheetName val="Flour_WH2"/>
      <sheetName val="GESTION_FICHE2"/>
      <sheetName val="TRADUCTION_LISTES2"/>
      <sheetName val="SPT_vs_PHI2"/>
      <sheetName val="Job_Data2"/>
      <sheetName val="Branch_Power2"/>
      <sheetName val="Bid_Form_A-22"/>
      <sheetName val="Summary_WG2"/>
      <sheetName val="ph2B_cnstrction_sched_2"/>
      <sheetName val="Bill_No__1a2"/>
      <sheetName val="Bill_10_-_Specialties2"/>
      <sheetName val="Legal_Risk_Analysis2"/>
      <sheetName val="PL_Plumbing2"/>
      <sheetName val="DD_EST_2"/>
      <sheetName val="VF_Full_Recon2"/>
      <sheetName val="Summary_(overall)2"/>
      <sheetName val="Named_Range2"/>
      <sheetName val="BOQ_segment3_(Part_C-H)2"/>
      <sheetName val="BOQ_segment3_(PartB)2"/>
      <sheetName val="IRR_sponsor2"/>
      <sheetName val="comparison_(2)4"/>
      <sheetName val="common_eqpt_4"/>
      <sheetName val="EQPT_COST4"/>
      <sheetName val="mob_&amp;_demob4"/>
      <sheetName val="misc_charges4"/>
      <sheetName val="bar_chart4"/>
      <sheetName val="schedule_of_unit_rates4"/>
      <sheetName val="list_of_supplier-subcon4"/>
      <sheetName val="4300_4"/>
      <sheetName val="A(Rev_3)4"/>
      <sheetName val="A1_Thru_A11__LUMP_SUM_CONSTR2"/>
      <sheetName val="Valves_BQ2"/>
      <sheetName val="Str_Deriv3"/>
      <sheetName val="A1_Thru_A11-_LUMP_SUM_CONSTR2"/>
      <sheetName val="Interior_Wall_TAKE_OFF2"/>
      <sheetName val="MATERIAL'S_PRICE2"/>
      <sheetName val="BOQ_2"/>
      <sheetName val="comíon_eqpt_2"/>
      <sheetName val="mob_&amp;_deíob2"/>
      <sheetName val="Structure_Code2"/>
      <sheetName val="Area_Facil__Code2"/>
      <sheetName val="w't_table2"/>
      <sheetName val="BQ_List2"/>
      <sheetName val="ASME_B_36_10_M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ABLE_BULK2"/>
      <sheetName val="sus_slb1"/>
      <sheetName val="COST-EST_LTI_P5C1"/>
      <sheetName val="tabulation_(comparison)1"/>
      <sheetName val="Sat__Pek_2"/>
      <sheetName val="Data_Validation1"/>
      <sheetName val="Bill_summary_of_cost1"/>
      <sheetName val="Project_Brief1"/>
      <sheetName val="ICA2007-BOQ-Revised_(5-7-2007)1"/>
      <sheetName val="Apr2007-frm_TC1"/>
      <sheetName val="BLR_12"/>
      <sheetName val="SPT_vs_PHI"/>
      <sheetName val="Job_Data"/>
      <sheetName val="Bid_Form_A-2"/>
      <sheetName val="Summary_WG"/>
      <sheetName val="Bill_No__1a"/>
      <sheetName val="Bill_10_-_Specialties"/>
      <sheetName val="Legal_Risk_Analysis"/>
      <sheetName val="PL_Plumbing"/>
      <sheetName val="DD_EST_"/>
      <sheetName val="VF_Full_Recon"/>
      <sheetName val="Summary_(overall)"/>
      <sheetName val="Named_Range"/>
      <sheetName val="BOQ_segment3_(Part_C-H)"/>
      <sheetName val="BOQ_segment3_(PartB)"/>
      <sheetName val="IRR_sponsor"/>
      <sheetName val="comparison_(2)5"/>
      <sheetName val="common_eqpt_5"/>
      <sheetName val="EQPT_COST5"/>
      <sheetName val="mob_&amp;_demob5"/>
      <sheetName val="misc_charges5"/>
      <sheetName val="bar_chart5"/>
      <sheetName val="schedule_of_unit_rates5"/>
      <sheetName val="list_of_supplier-subcon5"/>
      <sheetName val="4300_5"/>
      <sheetName val="A(Rev_3)5"/>
      <sheetName val="A1_Thru_A11__LUMP_SUM_CONSTR3"/>
      <sheetName val="Valves_BQ3"/>
      <sheetName val="Str_Deriv4"/>
      <sheetName val="A1_Thru_A11-_LUMP_SUM_CONSTR3"/>
      <sheetName val="Interior_Wall_TAKE_OFF3"/>
      <sheetName val="MATERIAL'S_PRICE3"/>
      <sheetName val="BOQ_3"/>
      <sheetName val="comíon_eqpt_3"/>
      <sheetName val="mob_&amp;_deíob3"/>
      <sheetName val="Structure_Code3"/>
      <sheetName val="Area_Facil__Code3"/>
      <sheetName val="w't_table3"/>
      <sheetName val="BQ_List3"/>
      <sheetName val="ASME_B_36_10_M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ABLE_BULK3"/>
      <sheetName val="sus_slb2"/>
      <sheetName val="COST-EST_LTI_P5C2"/>
      <sheetName val="tabulation_(comparison)2"/>
      <sheetName val="Sat__Pek_3"/>
      <sheetName val="Data_Validation2"/>
      <sheetName val="Bill_summary_of_cost2"/>
      <sheetName val="Project_Brief2"/>
      <sheetName val="ICA2007-BOQ-Revised_(5-7-2007)2"/>
      <sheetName val="Apr2007-frm_TC2"/>
      <sheetName val="Element_J_(2)1"/>
      <sheetName val="BLR_13"/>
      <sheetName val="Flour_WH1"/>
      <sheetName val="GESTION_FICHE1"/>
      <sheetName val="TRADUCTION_LISTES1"/>
      <sheetName val="SPT_vs_PHI1"/>
      <sheetName val="Job_Data1"/>
      <sheetName val="Branch_Power1"/>
      <sheetName val="Bid_Form_A-21"/>
      <sheetName val="Summary_WG1"/>
      <sheetName val="ph2B_cnstrction_sched_1"/>
      <sheetName val="Bill_No__1a1"/>
      <sheetName val="Bill_10_-_Specialties1"/>
      <sheetName val="Legal_Risk_Analysis1"/>
      <sheetName val="PL_Plumbing1"/>
      <sheetName val="DD_EST_1"/>
      <sheetName val="VF_Full_Recon1"/>
      <sheetName val="Summary_(overall)1"/>
      <sheetName val="Named_Range1"/>
      <sheetName val="BOQ_segment3_(Part_C-H)1"/>
      <sheetName val="BOQ_segment3_(PartB)1"/>
      <sheetName val="IRR_sponsor1"/>
      <sheetName val="comparison_(2)7"/>
      <sheetName val="common_eqpt_7"/>
      <sheetName val="EQPT_COST7"/>
      <sheetName val="mob_&amp;_demob7"/>
      <sheetName val="misc_charges7"/>
      <sheetName val="bar_chart7"/>
      <sheetName val="schedule_of_unit_rates7"/>
      <sheetName val="list_of_supplier-subcon7"/>
      <sheetName val="4300_7"/>
      <sheetName val="A(Rev_3)7"/>
      <sheetName val="A1_Thru_A11__LUMP_SUM_CONSTR5"/>
      <sheetName val="Valves_BQ5"/>
      <sheetName val="Str_Deriv6"/>
      <sheetName val="A1_Thru_A11-_LUMP_SUM_CONSTR5"/>
      <sheetName val="Interior_Wall_TAKE_OFF5"/>
      <sheetName val="MATERIAL'S_PRICE5"/>
      <sheetName val="BOQ_5"/>
      <sheetName val="comíon_eqpt_5"/>
      <sheetName val="mob_&amp;_deíob5"/>
      <sheetName val="Structure_Code5"/>
      <sheetName val="Area_Facil__Code5"/>
      <sheetName val="w't_table5"/>
      <sheetName val="BQ_List5"/>
      <sheetName val="ASME_B_36_10_M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ABLE_BULK5"/>
      <sheetName val="sus_slb4"/>
      <sheetName val="COST-EST_LTI_P5C4"/>
      <sheetName val="tabulation_(comparison)4"/>
      <sheetName val="Sat__Pek_5"/>
      <sheetName val="Data_Validation4"/>
      <sheetName val="Bill_summary_of_cost4"/>
      <sheetName val="Project_Brief4"/>
      <sheetName val="ICA2007-BOQ-Revised_(5-7-2007)4"/>
      <sheetName val="Apr2007-frm_TC4"/>
      <sheetName val="Element_J_(2)3"/>
      <sheetName val="BLR_15"/>
      <sheetName val="Flour_WH3"/>
      <sheetName val="GESTION_FICHE3"/>
      <sheetName val="TRADUCTION_LISTES3"/>
      <sheetName val="SPT_vs_PHI3"/>
      <sheetName val="Job_Data3"/>
      <sheetName val="Branch_Power3"/>
      <sheetName val="Bid_Form_A-23"/>
      <sheetName val="Summary_WG3"/>
      <sheetName val="ph2B_cnstrction_sched_3"/>
      <sheetName val="Bill_No__1a3"/>
      <sheetName val="Bill_10_-_Specialties3"/>
      <sheetName val="Legal_Risk_Analysis3"/>
      <sheetName val="PL_Plumbing3"/>
      <sheetName val="DD_EST_3"/>
      <sheetName val="VF_Full_Recon3"/>
      <sheetName val="Summary_(overall)3"/>
      <sheetName val="Named_Range3"/>
      <sheetName val="BOQ_segment3_(Part_C-H)3"/>
      <sheetName val="BOQ_segment3_(PartB)3"/>
      <sheetName val="IRR_sponsor3"/>
      <sheetName val="bridge_#_1"/>
      <sheetName val="Footing_Tie_Beam"/>
      <sheetName val="Adimi_bldg"/>
      <sheetName val="Pump_House"/>
      <sheetName val="Fuel_Regu_Station"/>
      <sheetName val="trench_drain"/>
      <sheetName val="2000_MOR"/>
      <sheetName val="3QLRP_(_R2_MOR)"/>
      <sheetName val="DROP_DOWNLIST"/>
      <sheetName val="BILLING_SUMMARY"/>
      <sheetName val="(10)_Other_Costs5"/>
      <sheetName val="1_2_Staff_Schedule"/>
      <sheetName val="0200_Siteworks"/>
      <sheetName val="Schedule_S-Curve_Revision#3"/>
      <sheetName val="SITE_DEV,T"/>
      <sheetName val="_Preliminaries"/>
      <sheetName val="TOWER_3&amp;4"/>
      <sheetName val="ltg_(3)"/>
      <sheetName val="PA_BGM"/>
      <sheetName val="Part_A"/>
      <sheetName val="CEF_Fact_Sheet"/>
      <sheetName val="unit_price"/>
      <sheetName val="Land_Dev't__Ph-1"/>
      <sheetName val="Bill_2_-RETAIL"/>
      <sheetName val="Structural_Notes"/>
      <sheetName val="EX_STRBQ"/>
      <sheetName val="Main Works"/>
      <sheetName val="UC LIB"/>
      <sheetName val="1"/>
      <sheetName val="2.678M"/>
      <sheetName val="Candy"/>
      <sheetName val="MIS"/>
      <sheetName val="GRSummary"/>
      <sheetName val="Cost bd-&quot;A&quot;"/>
      <sheetName val="PR-BF"/>
      <sheetName val="CP_TU_AD"/>
      <sheetName val="gencon_9_18"/>
      <sheetName val="Project list"/>
      <sheetName val="QTO"/>
      <sheetName val="1 park lane"/>
      <sheetName val="PH 5"/>
      <sheetName val="cost breakdown"/>
      <sheetName val="Summary 1b"/>
      <sheetName val="excav"/>
      <sheetName val="Floor"/>
      <sheetName val="MANHOURS SUMMARY 16-31"/>
      <sheetName val="business hotel"/>
      <sheetName val="BCulSch"/>
      <sheetName val="(COV)"/>
      <sheetName val="Quantity"/>
      <sheetName val="KP_List"/>
      <sheetName val="MU"/>
      <sheetName val="computation(mnpwr)"/>
      <sheetName val="GM 000"/>
      <sheetName val="Escalation(1안)"/>
      <sheetName val="비교표(Lot.1)"/>
      <sheetName val="비교표(Lot.2)"/>
      <sheetName val="비교표(Lot.3)"/>
      <sheetName val="B1"/>
      <sheetName val="기본대가"/>
      <sheetName val="JOB"/>
      <sheetName val="UTILITIES"/>
      <sheetName val="HRB"/>
      <sheetName val="Workbook Inputs"/>
      <sheetName val="Bid Evaluation"/>
      <sheetName val="BLDG4"/>
      <sheetName val="LABTOTAL"/>
      <sheetName val="見積書"/>
      <sheetName val="Manpower costs + data"/>
      <sheetName val="대비"/>
      <sheetName val="ACMV"/>
      <sheetName val="prices"/>
      <sheetName val="revised#1"/>
      <sheetName val="Analysis"/>
      <sheetName val="NOTES"/>
      <sheetName val="1.3"/>
      <sheetName val="POWER"/>
      <sheetName val="MAT"/>
      <sheetName val="WAO Classification"/>
      <sheetName val="Fee Capture Form (2)"/>
      <sheetName val="공사진행"/>
      <sheetName val="환율"/>
      <sheetName val="SEX"/>
      <sheetName val="本体取纏"/>
      <sheetName val="plumbing"/>
      <sheetName val="Lookup"/>
      <sheetName val="TYPE-B 평균H"/>
      <sheetName val="6PILE  (돌출)"/>
      <sheetName val="h-013211-2"/>
      <sheetName val="RFP Codes"/>
      <sheetName val="SPI"/>
      <sheetName val="FitOutConfCentre"/>
      <sheetName val="HAK"/>
      <sheetName val="GRAND SUM"/>
      <sheetName val="Sched_of_Rates"/>
      <sheetName val="INPUT_DATA_HERE"/>
      <sheetName val="GEN_REQ"/>
      <sheetName val="SD_and_START_UP"/>
      <sheetName val="Bank_Loan_BOQ"/>
      <sheetName val="Str_steel_truss_wt"/>
      <sheetName val="BOQ_segment2_(PartB)"/>
      <sheetName val="간접비_총괄표"/>
      <sheetName val="Main_Bldg_"/>
      <sheetName val="Front_Page"/>
      <sheetName val="Rate_Analysis"/>
      <sheetName val="steam_table"/>
      <sheetName val="96_12"/>
      <sheetName val="Pile_cap"/>
      <sheetName val="선적schedule_(2)"/>
      <sheetName val="sch2e_of_unit_rates"/>
      <sheetName val="MU_"/>
      <sheetName val="RW48_E"/>
      <sheetName val="Concrete,_Formworks"/>
      <sheetName val="CIM"/>
      <sheetName val="sch2_x005f_x0000__x005f_x0000_e of unit ra"/>
      <sheetName val="equipment Tools"/>
      <sheetName val="september 1~30"/>
      <sheetName val="주관사업"/>
      <sheetName val="gVL"/>
      <sheetName val="실행(1)"/>
      <sheetName val="sched of beam n slab"/>
      <sheetName val="4.boq-site(o)"/>
      <sheetName val="Old"/>
      <sheetName val="Detail"/>
      <sheetName val="주형"/>
      <sheetName val="C.Earthwork"/>
      <sheetName val="4-Lane bridge"/>
      <sheetName val="Hac.Lots"/>
      <sheetName val="Res.Lots"/>
      <sheetName val="Spine Road"/>
      <sheetName val="SKETCH"/>
      <sheetName val="DEXEC"/>
      <sheetName val="평균환율-USD"/>
      <sheetName val="TPK(I) Budget"/>
      <sheetName val="define"/>
      <sheetName val="ProjCompSum"/>
      <sheetName val="UPA - Div 2"/>
      <sheetName val="Agregat Halus &amp; Kasar"/>
      <sheetName val="pile Fabrication"/>
      <sheetName val="CBE-VSL"/>
      <sheetName val="comparison_(2)8"/>
      <sheetName val="common_eqpt_8"/>
      <sheetName val="EQPT_COST8"/>
      <sheetName val="mob_&amp;_demob8"/>
      <sheetName val="misc_charges8"/>
      <sheetName val="bar_chart8"/>
      <sheetName val="schedule_of_unit_rates8"/>
      <sheetName val="list_of_supplier-subcon8"/>
      <sheetName val="4300_8"/>
      <sheetName val="A(Rev_3)8"/>
      <sheetName val="A1_Thru_A11__LUMP_SUM_CONSTR6"/>
      <sheetName val="Valves_BQ6"/>
      <sheetName val="Str_Deriv7"/>
      <sheetName val="A1_Thru_A11-_LUMP_SUM_CONSTR6"/>
      <sheetName val="Interior_Wall_TAKE_OFF6"/>
      <sheetName val="MATERIAL'S_PRICE6"/>
      <sheetName val="BOQ_6"/>
      <sheetName val="comíon_eqpt_6"/>
      <sheetName val="mob_&amp;_deíob6"/>
      <sheetName val="Structure_Code6"/>
      <sheetName val="Area_Facil__Code6"/>
      <sheetName val="w't_table6"/>
      <sheetName val="BQ_List6"/>
      <sheetName val="ASME_B_36_10_M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CABLE_BULK6"/>
      <sheetName val="sus_slb5"/>
      <sheetName val="COST-EST_LTI_P5C5"/>
      <sheetName val="tabulation_(comparison)5"/>
      <sheetName val="Sat__Pek_6"/>
      <sheetName val="Data_Validation5"/>
      <sheetName val="Bill_summary_of_cost5"/>
      <sheetName val="Project_Brief5"/>
      <sheetName val="ICA2007-BOQ-Revised_(5-7-2007)5"/>
      <sheetName val="Apr2007-frm_TC5"/>
      <sheetName val="Element_J_(2)4"/>
      <sheetName val="BLR_16"/>
      <sheetName val="Flour_WH4"/>
      <sheetName val="GESTION_FICHE4"/>
      <sheetName val="TRADUCTION_LISTES4"/>
      <sheetName val="SPT_vs_PHI4"/>
      <sheetName val="Job_Data4"/>
      <sheetName val="Branch_Power4"/>
      <sheetName val="Bid_Form_A-24"/>
      <sheetName val="Summary_WG4"/>
      <sheetName val="ph2B_cnstrction_sched_4"/>
      <sheetName val="Bill_No__1a4"/>
      <sheetName val="Bill_10_-_Specialties4"/>
      <sheetName val="Legal_Risk_Analysis4"/>
      <sheetName val="PL_Plumbing4"/>
      <sheetName val="DD_EST_4"/>
      <sheetName val="VF_Full_Recon4"/>
      <sheetName val="Summary_(overall)4"/>
      <sheetName val="Named_Range4"/>
      <sheetName val="BOQ_segment3_(Part_C-H)4"/>
      <sheetName val="BOQ_segment3_(PartB)4"/>
      <sheetName val="IRR_sponsor4"/>
      <sheetName val="bridge_#_11"/>
      <sheetName val="Footing_Tie_Beam1"/>
      <sheetName val="Adimi_bldg1"/>
      <sheetName val="Pump_House1"/>
      <sheetName val="Fuel_Regu_Station1"/>
      <sheetName val="trench_drain1"/>
      <sheetName val="2000_MOR1"/>
      <sheetName val="3QLRP_(_R2_MOR)1"/>
      <sheetName val="DROP_DOWNLIST1"/>
      <sheetName val="BILLING_SUMMARY1"/>
      <sheetName val="(10)_Other_Costs51"/>
      <sheetName val="1_2_Staff_Schedule1"/>
      <sheetName val="0200_Siteworks1"/>
      <sheetName val="Schedule_S-Curve_Revision#31"/>
      <sheetName val="SITE_DEV,T1"/>
      <sheetName val="_Preliminaries1"/>
      <sheetName val="TOWER_3&amp;41"/>
      <sheetName val="ltg_(3)1"/>
      <sheetName val="PA_BGM1"/>
      <sheetName val="Part_A1"/>
      <sheetName val="CEF_Fact_Sheet1"/>
      <sheetName val="unit_price1"/>
      <sheetName val="Land_Dev't__Ph-11"/>
      <sheetName val="Bill_2_-RETAIL1"/>
      <sheetName val="Structural_Notes1"/>
      <sheetName val="Equipt_Rental"/>
      <sheetName val="HaulingLine_hardware"/>
      <sheetName val="Scope_of_Works"/>
      <sheetName val="Det__Estimate"/>
      <sheetName val="comparison_(2)9"/>
      <sheetName val="common_eqpt_9"/>
      <sheetName val="EQPT_COST9"/>
      <sheetName val="mob_&amp;_demob9"/>
      <sheetName val="misc_charges9"/>
      <sheetName val="bar_chart9"/>
      <sheetName val="schedule_of_unit_rates9"/>
      <sheetName val="list_of_supplier-subcon9"/>
      <sheetName val="4300_9"/>
      <sheetName val="A(Rev_3)9"/>
      <sheetName val="A1_Thru_A11__LUMP_SUM_CONSTR7"/>
      <sheetName val="Valves_BQ7"/>
      <sheetName val="Str_Deriv8"/>
      <sheetName val="A1_Thru_A11-_LUMP_SUM_CONSTR7"/>
      <sheetName val="Interior_Wall_TAKE_OFF7"/>
      <sheetName val="MATERIAL'S_PRICE7"/>
      <sheetName val="BOQ_7"/>
      <sheetName val="comíon_eqpt_7"/>
      <sheetName val="mob_&amp;_deíob7"/>
      <sheetName val="Structure_Code7"/>
      <sheetName val="Area_Facil__Code7"/>
      <sheetName val="w't_table7"/>
      <sheetName val="BQ_List7"/>
      <sheetName val="ASME_B_36_10_M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CABLE_BULK7"/>
      <sheetName val="sus_slb6"/>
      <sheetName val="COST-EST_LTI_P5C6"/>
      <sheetName val="tabulation_(comparison)6"/>
      <sheetName val="Sat__Pek_7"/>
      <sheetName val="Data_Validation6"/>
      <sheetName val="Bill_summary_of_cost6"/>
      <sheetName val="Project_Brief6"/>
      <sheetName val="ICA2007-BOQ-Revised_(5-7-2007)6"/>
      <sheetName val="Apr2007-frm_TC6"/>
      <sheetName val="Element_J_(2)5"/>
      <sheetName val="BLR_17"/>
      <sheetName val="Flour_WH5"/>
      <sheetName val="GESTION_FICHE5"/>
      <sheetName val="TRADUCTION_LISTES5"/>
      <sheetName val="SPT_vs_PHI5"/>
      <sheetName val="Job_Data5"/>
      <sheetName val="Branch_Power5"/>
      <sheetName val="Bid_Form_A-25"/>
      <sheetName val="Summary_WG5"/>
      <sheetName val="ph2B_cnstrction_sched_5"/>
      <sheetName val="Bill_No__1a5"/>
      <sheetName val="Bill_10_-_Specialties5"/>
      <sheetName val="Legal_Risk_Analysis5"/>
      <sheetName val="PL_Plumbing5"/>
      <sheetName val="DD_EST_5"/>
      <sheetName val="VF_Full_Recon5"/>
      <sheetName val="Summary_(overall)5"/>
      <sheetName val="Named_Range5"/>
      <sheetName val="BOQ_segment3_(Part_C-H)5"/>
      <sheetName val="BOQ_segment3_(PartB)5"/>
      <sheetName val="IRR_sponsor5"/>
      <sheetName val="bridge_#_12"/>
      <sheetName val="Footing_Tie_Beam2"/>
      <sheetName val="Adimi_bldg2"/>
      <sheetName val="Pump_House2"/>
      <sheetName val="Fuel_Regu_Station2"/>
      <sheetName val="trench_drain2"/>
      <sheetName val="2000_MOR2"/>
      <sheetName val="3QLRP_(_R2_MOR)2"/>
      <sheetName val="DROP_DOWNLIST2"/>
      <sheetName val="BILLING_SUMMARY2"/>
      <sheetName val="(10)_Other_Costs52"/>
      <sheetName val="1_2_Staff_Schedule2"/>
      <sheetName val="0200_Siteworks2"/>
      <sheetName val="Schedule_S-Curve_Revision#32"/>
      <sheetName val="SITE_DEV,T2"/>
      <sheetName val="_Preliminaries2"/>
      <sheetName val="TOWER_3&amp;42"/>
      <sheetName val="ltg_(3)2"/>
      <sheetName val="PA_BGM2"/>
      <sheetName val="Part_A2"/>
      <sheetName val="CEF_Fact_Sheet2"/>
      <sheetName val="unit_price2"/>
      <sheetName val="Land_Dev't__Ph-12"/>
      <sheetName val="Bill_2_-RETAIL2"/>
      <sheetName val="Structural_Notes2"/>
      <sheetName val="GEN_REQ1"/>
      <sheetName val="SD_and_START_UP1"/>
      <sheetName val="INPUT_DATA_HERE1"/>
      <sheetName val="Bank_Loan_BOQ1"/>
      <sheetName val="Str_steel_truss_wt1"/>
      <sheetName val="MU_1"/>
      <sheetName val="RW48_E1"/>
      <sheetName val="Sched_of_Rates1"/>
      <sheetName val="steam_table1"/>
      <sheetName val="96_121"/>
      <sheetName val="Pile_cap1"/>
      <sheetName val="선적schedule_(2)1"/>
      <sheetName val="BOQ_segment2_(PartB)1"/>
      <sheetName val="간접비_총괄표1"/>
      <sheetName val="Main_Bldg_1"/>
      <sheetName val="Front_Page1"/>
      <sheetName val="Rate_Analysis1"/>
      <sheetName val="Equipt_Rental1"/>
      <sheetName val="HaulingLine_hardware1"/>
      <sheetName val="Scope_of_Works1"/>
      <sheetName val="Det__Estimate1"/>
      <sheetName val="subcon_sched"/>
      <sheetName val="Break_up_Sheet"/>
      <sheetName val="ECR_4__FINANCING"/>
      <sheetName val="project_management"/>
      <sheetName val="Bill_3"/>
      <sheetName val="1999-2000_MONTHLY_CASHFLOW"/>
      <sheetName val="HL8"/>
      <sheetName val="Lookup Table"/>
      <sheetName val="UPA-struc"/>
      <sheetName val="manpower"/>
      <sheetName val="Staff Rate Lookup Table"/>
      <sheetName val="견적지침"/>
      <sheetName val="DB CIS_v2.1"/>
      <sheetName val="HARGA MATERIAL"/>
      <sheetName val="Master Equipment List"/>
      <sheetName val="Main Menu"/>
      <sheetName val="EQUIPMENT LOADING"/>
      <sheetName val="PumpSpec"/>
      <sheetName val="기계내역서"/>
      <sheetName val="Source"/>
      <sheetName val="PM"/>
      <sheetName val="Eqpt"/>
      <sheetName val="SMEC_Macro_01csv"/>
      <sheetName val="EXTERNAL(BOQ)"/>
      <sheetName val="inf"/>
      <sheetName val="CUACA"/>
      <sheetName val="out_prog"/>
      <sheetName val="Floor Level"/>
      <sheetName val="GAE8'97"/>
      <sheetName val="BOQ-TPSR"/>
      <sheetName val="RRAA"/>
      <sheetName val="REV_1702"/>
      <sheetName val="ITB COST"/>
      <sheetName val="CP"/>
      <sheetName val="전기"/>
      <sheetName val="csb(11-12,0820)"/>
      <sheetName val="ASCEandUBC"/>
      <sheetName val="取纏"/>
      <sheetName val="想定価格"/>
      <sheetName val="Option D4"/>
      <sheetName val="Material_Database"/>
      <sheetName val="Cost Calc"/>
      <sheetName val="UPA_Summary"/>
      <sheetName val="Civilwks.Deriv"/>
      <sheetName val="Partition Type"/>
      <sheetName val="見管ＧＴ"/>
      <sheetName val="부재력정리"/>
      <sheetName val="evap"/>
      <sheetName val="bi-mnthly rep Villa"/>
      <sheetName val="BQ"/>
      <sheetName val="L(1)"/>
      <sheetName val="L(2)"/>
      <sheetName val="L(3)"/>
      <sheetName val="L(4)"/>
      <sheetName val="mat'ls"/>
      <sheetName val="conditions"/>
      <sheetName val="openings"/>
      <sheetName val="UPA NLEX"/>
      <sheetName val="JTLOAD"/>
      <sheetName val="DESIGN"/>
      <sheetName val="A"/>
      <sheetName val="A.1.1(e)"/>
      <sheetName val="A.1.4"/>
      <sheetName val="A.1.1(d)"/>
      <sheetName val="A.1.3"/>
      <sheetName val="A.1.2(a)"/>
      <sheetName val="A.1.1(a)"/>
      <sheetName val="材料マスタ"/>
      <sheetName val="DERIVATIONS"/>
      <sheetName val="schedule of doors and windows"/>
      <sheetName val="Tension"/>
      <sheetName val="Installation"/>
      <sheetName val="masonry works"/>
      <sheetName val="3.바닥판설계"/>
      <sheetName val="BQextra"/>
      <sheetName val="labrates"/>
      <sheetName val="Candy ee"/>
      <sheetName val="co-no.2"/>
      <sheetName val="PRC_PROG "/>
      <sheetName val="DIV 03 - CONCRETE"/>
      <sheetName val="110 cs EW"/>
      <sheetName val="CFA"/>
      <sheetName val="CashFlwProjections"/>
      <sheetName val="Category 1"/>
      <sheetName val="Peak 20"/>
      <sheetName val="To be upload projects"/>
      <sheetName val="細目"/>
      <sheetName val="Vent Adit1"/>
      <sheetName val="Rebar Constant"/>
      <sheetName val="TIE-INS"/>
      <sheetName val="LIBRARY"/>
      <sheetName val="Forecast"/>
      <sheetName val="BM DATA SHEET"/>
      <sheetName val="설계내역서"/>
      <sheetName val="Site Construction"/>
      <sheetName val="Special Construction"/>
      <sheetName val="C"/>
      <sheetName val="간접비내역-1"/>
      <sheetName val="Fax complet F"/>
      <sheetName val="FormCO"/>
      <sheetName val="Eq. Mobilization"/>
      <sheetName val="UPA(Part C,D,E,G,H)"/>
      <sheetName val="UPA(Part F)"/>
      <sheetName val="일위대가 (Part C,D,E,G,H)"/>
      <sheetName val="PLAN_FEB97"/>
      <sheetName val="DPSP"/>
      <sheetName val="Cost Monitoring Report"/>
      <sheetName val="Stl-B"/>
      <sheetName val="DATE"/>
      <sheetName val="Labor"/>
      <sheetName val="GenReq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수주현황2월"/>
      <sheetName val="BQMPALOC"/>
      <sheetName val="Issue Log "/>
      <sheetName val="Final(1)summary"/>
      <sheetName val="WAR72"/>
      <sheetName val="design criteria"/>
      <sheetName val="LEGEND"/>
      <sheetName val="steel data sheet"/>
      <sheetName val="SITE-E"/>
      <sheetName val="PIPING-MECH DET ES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E"/>
      <sheetName val="Labor Rate"/>
      <sheetName val="Btra"/>
      <sheetName val="coutprod"/>
      <sheetName val="Schedule S-Curve (new scheme)"/>
      <sheetName val="Equipment 2"/>
      <sheetName val="ewrks-deriv"/>
      <sheetName val="2.151M_due to dist cooling"/>
      <sheetName val="Roon matrix"/>
      <sheetName val="Equpt"/>
      <sheetName val="性能取り纏め"/>
      <sheetName val="water prop."/>
      <sheetName val="BOQ-E(1).Net"/>
      <sheetName val="RATES G-5"/>
      <sheetName val="경비2내역"/>
      <sheetName val="평3"/>
      <sheetName val="예총"/>
      <sheetName val="BRICK"/>
      <sheetName val="Break_Cut_Restore"/>
      <sheetName val="Cashflow"/>
      <sheetName val="Vari by Vendor"/>
      <sheetName val="G.R300경비"/>
      <sheetName val="LOADS"/>
      <sheetName val="03"/>
      <sheetName val="03-13 Anticipated"/>
      <sheetName val="EQ USED (CORRECTED)"/>
      <sheetName val="사업부배부A"/>
      <sheetName val="손익차9월2"/>
      <sheetName val="10현장조직"/>
      <sheetName val="간접비(1)"/>
      <sheetName val="hauling"/>
      <sheetName val="Direct"/>
      <sheetName val="Bill of Quantities"/>
      <sheetName val="Division 3000"/>
      <sheetName val="Project Data"/>
      <sheetName val="electrical"/>
      <sheetName val="Concrete,_Formworks1"/>
      <sheetName val="UC_LIB"/>
      <sheetName val="2_678M"/>
      <sheetName val="Main_Works"/>
      <sheetName val="cost_breakdown"/>
      <sheetName val="Summary_1b"/>
      <sheetName val="WAO_Classification"/>
      <sheetName val="Project_list"/>
      <sheetName val="business_hotel"/>
      <sheetName val="Cost_bd-&quot;A&quot;"/>
      <sheetName val="4_boq-site(o)"/>
      <sheetName val="GM_000"/>
      <sheetName val="비교표(Lot_1)"/>
      <sheetName val="비교표(Lot_2)"/>
      <sheetName val="비교표(Lot_3)"/>
      <sheetName val="Workbook_Inputs"/>
      <sheetName val="Bid_Evaluation"/>
      <sheetName val="Manpower_costs_+_data"/>
      <sheetName val="TYPE-B_평균H"/>
      <sheetName val="6PILE__(돌출)"/>
      <sheetName val="UPA_-_Div_2"/>
      <sheetName val="1_3"/>
      <sheetName val="PH_5"/>
      <sheetName val="sched_of_beam_n_slab"/>
      <sheetName val="sch2_x005f_x0000__x005f_x0000_e_of_unit_ra"/>
      <sheetName val="equipment_Tools"/>
      <sheetName val="september_1~30"/>
      <sheetName val="C_Earthwork"/>
      <sheetName val="4-Lane_bridge"/>
      <sheetName val="Hac_Lots"/>
      <sheetName val="Res_Lots"/>
      <sheetName val="Spine_Road"/>
      <sheetName val="1_park_lane"/>
      <sheetName val="TPK(I)_Budget"/>
      <sheetName val="Agregat_Halus_&amp;_Kasar"/>
      <sheetName val="pile_Fabrication"/>
      <sheetName val="MANHOURS_SUMMARY_16-31"/>
      <sheetName val="Fee_Capture_Form_(2)"/>
      <sheetName val="MATERIAL"/>
      <sheetName val="PROD.RATE"/>
      <sheetName val="REF"/>
      <sheetName val="SUBCON"/>
      <sheetName val="B"/>
      <sheetName val="112DC"/>
      <sheetName val="Phase 2A - REvised"/>
      <sheetName val="PRECAST lightconc-II"/>
      <sheetName val="bar chart-rev"/>
      <sheetName val="UPA (ST&amp;AR)"/>
      <sheetName val="UPA-Masonry"/>
      <sheetName val="bid price schedule"/>
      <sheetName val="PRL"/>
      <sheetName val="Master_Equipment_List"/>
      <sheetName val="Main_Menu"/>
      <sheetName val="EQUIPMENT_LOADING"/>
      <sheetName val="DB_CIS_v2_1"/>
      <sheetName val="HARGA_MATERIAL"/>
      <sheetName val="Floor_Level"/>
      <sheetName val="ITB_COST"/>
      <sheetName val="Option_D4"/>
      <sheetName val="Cost_Calc"/>
      <sheetName val="Civilwks_Deriv"/>
      <sheetName val="Partition_Type"/>
      <sheetName val="bi-mnthly_rep_Villa"/>
      <sheetName val="UPA_NLEX"/>
      <sheetName val="A_1_1(e)"/>
      <sheetName val="A_1_4"/>
      <sheetName val="A_1_1(d)"/>
      <sheetName val="A_1_3"/>
      <sheetName val="A_1_2(a)"/>
      <sheetName val="A_1_1(a)"/>
      <sheetName val="Min_98"/>
      <sheetName val="가설"/>
      <sheetName val="경상"/>
      <sheetName val="TD_3_一次高圧過熱器"/>
      <sheetName val="7.13水分析計"/>
      <sheetName val="A1-Continuous"/>
      <sheetName val="structural"/>
      <sheetName val="Total-Mem"/>
      <sheetName val="CapitalMetrics"/>
      <sheetName val="Parent"/>
      <sheetName val="D-3"/>
      <sheetName val="B.100"/>
      <sheetName val="Dico"/>
      <sheetName val="cf-var"/>
      <sheetName val="A1Barecost"/>
      <sheetName val="8.PILE  (돌출)"/>
      <sheetName val="Building"/>
      <sheetName val="C_E"/>
      <sheetName val="見管SＴ"/>
      <sheetName val="FORM7"/>
      <sheetName val="TLLine"/>
      <sheetName val="Projects &amp; Brokers list"/>
      <sheetName val="Material Cost"/>
      <sheetName val="COMPARATIVE SUMMARY"/>
      <sheetName val="간접인원 급료산출"/>
      <sheetName val="Pantalla plastica"/>
      <sheetName val="보온자재단가표"/>
      <sheetName val="DC01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btage"/>
      <sheetName val="Significant Processes"/>
      <sheetName val="new ucdb"/>
      <sheetName val="pmv"/>
      <sheetName val="ActbyProd_LCY_Trend"/>
      <sheetName val="General Data"/>
      <sheetName val="Assump (Static)"/>
      <sheetName val="Labor-Equipment Rates"/>
      <sheetName val="3.boq danube(o)"/>
      <sheetName val="inter"/>
      <sheetName val="Inputs"/>
      <sheetName val="March"/>
      <sheetName val="SANBAISU"/>
      <sheetName val="SANTOGO"/>
      <sheetName val="Dongia"/>
      <sheetName val="CAL."/>
      <sheetName val="Part 4 -Mech"/>
      <sheetName val="Part 5 - piping"/>
      <sheetName val="BOQ-1310-02"/>
      <sheetName val="sum"/>
      <sheetName val="Liabilities"/>
      <sheetName val="RFP_Codes"/>
      <sheetName val=""/>
      <sheetName val="Sch.1"/>
      <sheetName val="HVAC"/>
      <sheetName val="ORIGN"/>
      <sheetName val="SDY"/>
      <sheetName val="COPING"/>
      <sheetName val="C급보 "/>
      <sheetName val="Ex-Rate"/>
      <sheetName val="10.Linkway"/>
      <sheetName val="11.Bus Shelter-Bay"/>
      <sheetName val="터널조도"/>
      <sheetName val="Process"/>
      <sheetName val="schbhn"/>
      <sheetName val="schalt"/>
      <sheetName val="schtng"/>
      <sheetName val="Bored Pile"/>
      <sheetName val="단면 (2)"/>
      <sheetName val="BALAN1"/>
      <sheetName val="CPA_EQP"/>
      <sheetName val="Dwg_List"/>
      <sheetName val="Total Price"/>
      <sheetName val="식재"/>
      <sheetName val="시설물"/>
      <sheetName val="식재출력용"/>
      <sheetName val="유지관리"/>
      <sheetName val="단가"/>
      <sheetName val="특수선일위대가"/>
      <sheetName val="QUOTATION"/>
      <sheetName val="DESBAST"/>
      <sheetName val="Total"/>
      <sheetName val="f-pm-04-12-03B-LTI-PH5c"/>
      <sheetName val="调整系数"/>
      <sheetName val="Matls"/>
      <sheetName val="DERIV"/>
      <sheetName val="U1 P&amp;L"/>
      <sheetName val="SCHEDULE"/>
      <sheetName val="Externals"/>
      <sheetName val="10241EQLIST"/>
      <sheetName val="S1BOQ"/>
      <sheetName val="Dir-Conc "/>
      <sheetName val="ATD"/>
      <sheetName val="TABLO-3"/>
      <sheetName val="sal"/>
      <sheetName val="genotes "/>
      <sheetName val="dpa"/>
      <sheetName val="suppliers &amp; sub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-ARCH"/>
      <sheetName val="งานถม"/>
      <sheetName val="เหล็กเส้น"/>
      <sheetName val="คอนกรีต"/>
      <sheetName val="เหล็กรูปพรรณ"/>
      <sheetName val="สี"/>
      <sheetName val="สุขภัณฑ์"/>
      <sheetName val="Metal Sheet SBW"/>
      <sheetName val="Metal Sheet TSS"/>
      <sheetName val="เคาน์เตอร์"/>
      <sheetName val="Sheet1"/>
      <sheetName val="Site"/>
      <sheetName val="BM"/>
      <sheetName val="Ar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S2" t="str">
            <v>นน.เหล็ก</v>
          </cell>
          <cell r="U2" t="str">
            <v>สี</v>
          </cell>
          <cell r="X2" t="str">
            <v>ราคาเสนอ+5%</v>
          </cell>
          <cell r="Y2" t="str">
            <v>ราคา/หน่วย</v>
          </cell>
          <cell r="AA2" t="str">
            <v>Fire Proof</v>
          </cell>
          <cell r="AB2" t="str">
            <v>สีกันสนิม</v>
          </cell>
          <cell r="AC2" t="str">
            <v>สีทับหน้า</v>
          </cell>
          <cell r="AD2" t="str">
            <v>Epoxy Paint</v>
          </cell>
          <cell r="AF2" t="str">
            <v>Fire Proof</v>
          </cell>
          <cell r="AG2" t="str">
            <v>สีกันสนิม</v>
          </cell>
          <cell r="AH2" t="str">
            <v>สีทับหน้า</v>
          </cell>
          <cell r="AI2" t="str">
            <v>Epoxy Paint</v>
          </cell>
        </row>
        <row r="3">
          <cell r="A3" t="str">
            <v>CFS Building</v>
          </cell>
          <cell r="R3">
            <v>58.339635678391957</v>
          </cell>
          <cell r="S3">
            <v>278630.09999999998</v>
          </cell>
          <cell r="X3">
            <v>1.05</v>
          </cell>
          <cell r="AF3">
            <v>4042.2</v>
          </cell>
          <cell r="AG3">
            <v>4821.8999999999996</v>
          </cell>
          <cell r="AH3">
            <v>4821.8999999999996</v>
          </cell>
          <cell r="AI3">
            <v>0</v>
          </cell>
        </row>
        <row r="4">
          <cell r="A4" t="str">
            <v>CFS66</v>
          </cell>
          <cell r="D4" t="str">
            <v>§</v>
          </cell>
          <cell r="E4" t="str">
            <v xml:space="preserve">     -Steel Column , H 440x300x11 mm. ( 124.0 kg./m )</v>
          </cell>
          <cell r="J4" t="str">
            <v>kg</v>
          </cell>
          <cell r="K4">
            <v>29090.399999999998</v>
          </cell>
          <cell r="M4">
            <v>0</v>
          </cell>
          <cell r="N4">
            <v>0</v>
          </cell>
          <cell r="R4" t="str">
            <v>Column</v>
          </cell>
          <cell r="S4">
            <v>29759.229999999996</v>
          </cell>
          <cell r="T4" t="str">
            <v>แยกท่อน</v>
          </cell>
          <cell r="U4">
            <v>475</v>
          </cell>
          <cell r="V4" t="str">
            <v>m2</v>
          </cell>
          <cell r="X4">
            <v>24.044999999999998</v>
          </cell>
          <cell r="Y4">
            <v>22.9</v>
          </cell>
          <cell r="AA4" t="str">
            <v>y</v>
          </cell>
          <cell r="AC4">
            <v>0</v>
          </cell>
          <cell r="AF4">
            <v>475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CFS67</v>
          </cell>
          <cell r="D5" t="str">
            <v>§</v>
          </cell>
          <cell r="E5" t="str">
            <v xml:space="preserve">     -Steel Column , H 400x200x8 mm. ( 66.0 kg./m )</v>
          </cell>
          <cell r="J5" t="str">
            <v>kg</v>
          </cell>
          <cell r="K5">
            <v>22954.799999999999</v>
          </cell>
          <cell r="M5">
            <v>0</v>
          </cell>
          <cell r="N5">
            <v>0</v>
          </cell>
          <cell r="R5" t="str">
            <v>Column</v>
          </cell>
          <cell r="S5">
            <v>24154.809999999998</v>
          </cell>
          <cell r="T5" t="str">
            <v>แยกท่อน</v>
          </cell>
          <cell r="U5">
            <v>579</v>
          </cell>
          <cell r="V5" t="str">
            <v>m2</v>
          </cell>
          <cell r="X5">
            <v>24.044999999999998</v>
          </cell>
          <cell r="Y5">
            <v>22.9</v>
          </cell>
          <cell r="AA5" t="str">
            <v>y</v>
          </cell>
          <cell r="AC5">
            <v>0</v>
          </cell>
          <cell r="AF5">
            <v>579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CFS68</v>
          </cell>
          <cell r="D6" t="str">
            <v>§</v>
          </cell>
          <cell r="E6" t="str">
            <v xml:space="preserve">     -Steel Beam , WF 588x300x12 mm. ( 147 kg./m )</v>
          </cell>
          <cell r="J6" t="str">
            <v>kg</v>
          </cell>
          <cell r="K6">
            <v>22932</v>
          </cell>
          <cell r="M6">
            <v>0</v>
          </cell>
          <cell r="N6">
            <v>0</v>
          </cell>
          <cell r="R6" t="str">
            <v>Beam</v>
          </cell>
          <cell r="S6">
            <v>24462</v>
          </cell>
          <cell r="T6" t="str">
            <v>แยกท่อน</v>
          </cell>
          <cell r="U6">
            <v>386</v>
          </cell>
          <cell r="V6" t="str">
            <v>m2</v>
          </cell>
          <cell r="X6">
            <v>24.044999999999998</v>
          </cell>
          <cell r="Y6">
            <v>22.9</v>
          </cell>
          <cell r="AA6" t="str">
            <v>y</v>
          </cell>
          <cell r="AC6">
            <v>0</v>
          </cell>
          <cell r="AF6">
            <v>386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CFS69</v>
          </cell>
          <cell r="D7" t="str">
            <v>§</v>
          </cell>
          <cell r="E7" t="str">
            <v xml:space="preserve">     -Steel Beam , WF  300x150x6.5 mm. ( 36.7 kg./m )</v>
          </cell>
          <cell r="J7" t="str">
            <v>kg</v>
          </cell>
          <cell r="K7">
            <v>7486.8</v>
          </cell>
          <cell r="M7">
            <v>0</v>
          </cell>
          <cell r="N7">
            <v>0</v>
          </cell>
          <cell r="R7" t="str">
            <v>Beam</v>
          </cell>
          <cell r="S7">
            <v>7927.2</v>
          </cell>
          <cell r="T7" t="str">
            <v>แยกท่อน</v>
          </cell>
          <cell r="U7">
            <v>216</v>
          </cell>
          <cell r="V7" t="str">
            <v>m2</v>
          </cell>
          <cell r="X7">
            <v>24.044999999999998</v>
          </cell>
          <cell r="Y7">
            <v>22.9</v>
          </cell>
          <cell r="AA7" t="str">
            <v>y</v>
          </cell>
          <cell r="AC7">
            <v>0</v>
          </cell>
          <cell r="AF7">
            <v>216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CFS70</v>
          </cell>
          <cell r="D8" t="str">
            <v>§</v>
          </cell>
          <cell r="E8" t="str">
            <v xml:space="preserve">     -Steel Truss , Ø 216.3x8.2 mm ( 41.1 kg./m )</v>
          </cell>
          <cell r="J8" t="str">
            <v>kg</v>
          </cell>
          <cell r="K8">
            <v>51827.1</v>
          </cell>
          <cell r="M8">
            <v>0</v>
          </cell>
          <cell r="N8">
            <v>0</v>
          </cell>
          <cell r="R8" t="str">
            <v>Truss</v>
          </cell>
          <cell r="S8">
            <v>41677.990000000005</v>
          </cell>
          <cell r="T8" t="str">
            <v>แยกท่อน</v>
          </cell>
          <cell r="U8">
            <v>671</v>
          </cell>
          <cell r="V8" t="str">
            <v>m2</v>
          </cell>
          <cell r="X8">
            <v>36.225000000000001</v>
          </cell>
          <cell r="Y8">
            <v>34.5</v>
          </cell>
          <cell r="AA8" t="str">
            <v>y</v>
          </cell>
          <cell r="AC8">
            <v>0</v>
          </cell>
          <cell r="AF8">
            <v>671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CFS71</v>
          </cell>
          <cell r="D9" t="str">
            <v>§</v>
          </cell>
          <cell r="E9" t="str">
            <v xml:space="preserve">     -Steel Truss , Ø 114.3x5.6 mm.( 15 kg./m )</v>
          </cell>
          <cell r="J9" t="str">
            <v>kg</v>
          </cell>
          <cell r="K9">
            <v>4789.2</v>
          </cell>
          <cell r="M9">
            <v>0</v>
          </cell>
          <cell r="N9">
            <v>0</v>
          </cell>
          <cell r="R9" t="str">
            <v>Truss</v>
          </cell>
          <cell r="S9">
            <v>4950.07</v>
          </cell>
          <cell r="T9" t="str">
            <v>แยกท่อน</v>
          </cell>
          <cell r="U9">
            <v>117</v>
          </cell>
          <cell r="V9" t="str">
            <v>m2</v>
          </cell>
          <cell r="X9">
            <v>28.875</v>
          </cell>
          <cell r="Y9">
            <v>27.5</v>
          </cell>
          <cell r="AA9" t="str">
            <v>y</v>
          </cell>
          <cell r="AC9">
            <v>0</v>
          </cell>
          <cell r="AF9">
            <v>117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CFS72</v>
          </cell>
          <cell r="D10" t="str">
            <v>§</v>
          </cell>
          <cell r="E10" t="str">
            <v xml:space="preserve">     -Steel Truss , Ø 101.6x4.0 mm.( 9.63 kg./m )</v>
          </cell>
          <cell r="J10" t="str">
            <v>kg</v>
          </cell>
          <cell r="K10">
            <v>21712.95</v>
          </cell>
          <cell r="M10">
            <v>0</v>
          </cell>
          <cell r="N10">
            <v>0</v>
          </cell>
          <cell r="R10" t="str">
            <v>Truss</v>
          </cell>
          <cell r="S10">
            <v>24786.999999999996</v>
          </cell>
          <cell r="T10" t="str">
            <v>แยกท่อน</v>
          </cell>
          <cell r="U10">
            <v>727</v>
          </cell>
          <cell r="V10" t="str">
            <v>m2</v>
          </cell>
          <cell r="X10">
            <v>28.875</v>
          </cell>
          <cell r="Y10">
            <v>27.5</v>
          </cell>
          <cell r="AA10" t="str">
            <v>y</v>
          </cell>
          <cell r="AC10">
            <v>0</v>
          </cell>
          <cell r="AF10">
            <v>727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CFS73</v>
          </cell>
          <cell r="D11" t="str">
            <v>§</v>
          </cell>
          <cell r="E11" t="str">
            <v xml:space="preserve">     -Steel Truss , Ø 60.5x4.0 mm.( 5.57 kg./m )</v>
          </cell>
          <cell r="J11" t="str">
            <v>kg</v>
          </cell>
          <cell r="K11">
            <v>8761.24</v>
          </cell>
          <cell r="M11">
            <v>0</v>
          </cell>
          <cell r="N11">
            <v>0</v>
          </cell>
          <cell r="R11" t="str">
            <v>Truss</v>
          </cell>
          <cell r="S11">
            <v>8956.8000000000011</v>
          </cell>
          <cell r="T11" t="str">
            <v>แยกท่อน</v>
          </cell>
          <cell r="U11">
            <v>303</v>
          </cell>
          <cell r="V11" t="str">
            <v>m2</v>
          </cell>
          <cell r="X11">
            <v>28.875</v>
          </cell>
          <cell r="Y11">
            <v>27.5</v>
          </cell>
          <cell r="AA11" t="str">
            <v>y</v>
          </cell>
          <cell r="AC11">
            <v>0</v>
          </cell>
          <cell r="AF11">
            <v>303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CFS74</v>
          </cell>
          <cell r="D12" t="str">
            <v>§</v>
          </cell>
          <cell r="E12" t="str">
            <v xml:space="preserve">     -Steel Purlin C-200x75x20x3.2 mm. ( 9.27 kg./m )</v>
          </cell>
          <cell r="J12" t="str">
            <v>kg</v>
          </cell>
          <cell r="K12">
            <v>43264.94</v>
          </cell>
          <cell r="M12">
            <v>0</v>
          </cell>
          <cell r="N12">
            <v>0</v>
          </cell>
          <cell r="R12" t="str">
            <v>Roof</v>
          </cell>
          <cell r="S12">
            <v>42783.27</v>
          </cell>
          <cell r="T12" t="str">
            <v>แยกท่อน</v>
          </cell>
          <cell r="U12">
            <v>3143.4</v>
          </cell>
          <cell r="V12" t="str">
            <v>m2</v>
          </cell>
          <cell r="X12">
            <v>22.574999999999999</v>
          </cell>
          <cell r="Y12">
            <v>21.5</v>
          </cell>
          <cell r="AB12" t="str">
            <v>y</v>
          </cell>
          <cell r="AC12" t="str">
            <v>y</v>
          </cell>
          <cell r="AF12">
            <v>0</v>
          </cell>
          <cell r="AG12">
            <v>3143.4</v>
          </cell>
          <cell r="AH12">
            <v>3143.4</v>
          </cell>
          <cell r="AI12">
            <v>0</v>
          </cell>
        </row>
        <row r="13">
          <cell r="A13" t="str">
            <v>CFS75</v>
          </cell>
          <cell r="D13" t="str">
            <v>§</v>
          </cell>
          <cell r="E13" t="str">
            <v xml:space="preserve">     -Steel Cladding, C-150x75x6.5x10 mm. ( 11.13 kg./m )</v>
          </cell>
          <cell r="J13" t="str">
            <v>kg</v>
          </cell>
          <cell r="K13">
            <v>1424.93</v>
          </cell>
          <cell r="M13">
            <v>0</v>
          </cell>
          <cell r="N13">
            <v>0</v>
          </cell>
          <cell r="R13" t="str">
            <v>Cladding</v>
          </cell>
          <cell r="S13">
            <v>2901.6</v>
          </cell>
          <cell r="T13" t="str">
            <v>แยกท่อน</v>
          </cell>
          <cell r="U13">
            <v>94</v>
          </cell>
          <cell r="V13" t="str">
            <v>m2</v>
          </cell>
          <cell r="X13">
            <v>22.05</v>
          </cell>
          <cell r="Y13">
            <v>21</v>
          </cell>
          <cell r="AA13" t="str">
            <v>y</v>
          </cell>
          <cell r="AC13">
            <v>0</v>
          </cell>
          <cell r="AF13">
            <v>94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CFS76</v>
          </cell>
          <cell r="D14" t="str">
            <v>§</v>
          </cell>
          <cell r="E14" t="str">
            <v xml:space="preserve">     -Sag Rod , RB Ø 9 mm. </v>
          </cell>
          <cell r="J14" t="str">
            <v>kg</v>
          </cell>
          <cell r="K14">
            <v>1191.17</v>
          </cell>
          <cell r="M14">
            <v>0</v>
          </cell>
          <cell r="N14">
            <v>0</v>
          </cell>
          <cell r="R14" t="str">
            <v>Roof</v>
          </cell>
          <cell r="S14">
            <v>614</v>
          </cell>
          <cell r="T14" t="str">
            <v>kg</v>
          </cell>
          <cell r="U14">
            <v>0</v>
          </cell>
          <cell r="V14" t="str">
            <v>-</v>
          </cell>
          <cell r="X14">
            <v>52.5</v>
          </cell>
          <cell r="Y14">
            <v>50</v>
          </cell>
          <cell r="AB14" t="str">
            <v>y</v>
          </cell>
          <cell r="AC14" t="str">
            <v>y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CFS77</v>
          </cell>
          <cell r="D15" t="str">
            <v>§</v>
          </cell>
          <cell r="E15" t="str">
            <v xml:space="preserve">     -Girt Framing , C -250x75x25X4.5 mm. ( 14.9 kg./m )</v>
          </cell>
          <cell r="J15" t="str">
            <v>kg</v>
          </cell>
          <cell r="K15">
            <v>19608.400000000001</v>
          </cell>
          <cell r="M15">
            <v>0</v>
          </cell>
          <cell r="N15">
            <v>0</v>
          </cell>
          <cell r="R15" t="str">
            <v>Side</v>
          </cell>
          <cell r="S15">
            <v>27982.86</v>
          </cell>
          <cell r="T15" t="str">
            <v>แยกท่อน</v>
          </cell>
          <cell r="U15">
            <v>1469</v>
          </cell>
          <cell r="V15" t="str">
            <v>m2</v>
          </cell>
          <cell r="X15">
            <v>22.574999999999999</v>
          </cell>
          <cell r="Y15">
            <v>21.5</v>
          </cell>
          <cell r="AB15" t="str">
            <v>y</v>
          </cell>
          <cell r="AC15" t="str">
            <v>y</v>
          </cell>
          <cell r="AF15">
            <v>0</v>
          </cell>
          <cell r="AG15">
            <v>1469</v>
          </cell>
          <cell r="AH15">
            <v>1469</v>
          </cell>
          <cell r="AI15">
            <v>0</v>
          </cell>
        </row>
        <row r="16">
          <cell r="A16" t="str">
            <v>CFS78</v>
          </cell>
          <cell r="D16" t="str">
            <v>§</v>
          </cell>
          <cell r="E16" t="str">
            <v xml:space="preserve">     -Steel Barrier , Ø 114.3x3.2 mm.( 8.77 kg./m )</v>
          </cell>
          <cell r="J16" t="str">
            <v>kg</v>
          </cell>
          <cell r="K16">
            <v>1262.8799999999999</v>
          </cell>
          <cell r="M16">
            <v>0</v>
          </cell>
          <cell r="N16">
            <v>0</v>
          </cell>
          <cell r="V16" t="str">
            <v>m2</v>
          </cell>
          <cell r="X16">
            <v>28.875</v>
          </cell>
          <cell r="Y16">
            <v>27.5</v>
          </cell>
          <cell r="AB16" t="str">
            <v>y</v>
          </cell>
          <cell r="AC16" t="str">
            <v>y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CFS78.1</v>
          </cell>
          <cell r="E17" t="str">
            <v xml:space="preserve">     -Steel Column , H 300x150 mm. ( 36.7 kg./m )</v>
          </cell>
          <cell r="J17" t="str">
            <v>kg</v>
          </cell>
          <cell r="M17">
            <v>0</v>
          </cell>
          <cell r="N17">
            <v>0</v>
          </cell>
          <cell r="R17" t="str">
            <v>Steel Structure for toilet</v>
          </cell>
          <cell r="S17">
            <v>1321.2</v>
          </cell>
          <cell r="T17" t="str">
            <v>แยกท่อน</v>
          </cell>
          <cell r="U17">
            <v>29</v>
          </cell>
          <cell r="V17" t="str">
            <v>m2</v>
          </cell>
          <cell r="X17">
            <v>24.044999999999998</v>
          </cell>
          <cell r="Y17">
            <v>22.9</v>
          </cell>
          <cell r="AA17" t="str">
            <v>y</v>
          </cell>
          <cell r="AC17">
            <v>0</v>
          </cell>
          <cell r="AF17">
            <v>29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CFS78.2</v>
          </cell>
          <cell r="E18" t="str">
            <v xml:space="preserve">     -Steel Purlin C-100x50x20x4mm. ( 6.71 kg./m )</v>
          </cell>
          <cell r="J18" t="str">
            <v>kg</v>
          </cell>
          <cell r="M18">
            <v>0</v>
          </cell>
          <cell r="N18">
            <v>0</v>
          </cell>
          <cell r="R18" t="str">
            <v>Steel Structure for toilet</v>
          </cell>
          <cell r="S18">
            <v>322.08000000000004</v>
          </cell>
          <cell r="T18" t="str">
            <v>แยกท่อน</v>
          </cell>
          <cell r="U18">
            <v>16</v>
          </cell>
          <cell r="V18" t="str">
            <v>m2</v>
          </cell>
          <cell r="X18">
            <v>22.574999999999999</v>
          </cell>
          <cell r="Y18">
            <v>21.5</v>
          </cell>
          <cell r="AA18" t="str">
            <v>y</v>
          </cell>
          <cell r="AC18">
            <v>0</v>
          </cell>
          <cell r="AF18">
            <v>16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CFS78.3</v>
          </cell>
          <cell r="E19" t="str">
            <v xml:space="preserve">     -Plate 60 mm.</v>
          </cell>
          <cell r="J19" t="str">
            <v>kg</v>
          </cell>
          <cell r="M19">
            <v>0</v>
          </cell>
          <cell r="N19">
            <v>0</v>
          </cell>
          <cell r="R19" t="str">
            <v>Column</v>
          </cell>
          <cell r="S19">
            <v>8639</v>
          </cell>
          <cell r="T19" t="str">
            <v>kg</v>
          </cell>
          <cell r="U19">
            <v>36</v>
          </cell>
          <cell r="V19" t="str">
            <v>m2</v>
          </cell>
          <cell r="X19">
            <v>26.25</v>
          </cell>
          <cell r="Y19">
            <v>25</v>
          </cell>
          <cell r="AB19" t="str">
            <v>y</v>
          </cell>
          <cell r="AC19" t="str">
            <v>y</v>
          </cell>
          <cell r="AF19">
            <v>0</v>
          </cell>
          <cell r="AG19">
            <v>36</v>
          </cell>
          <cell r="AH19">
            <v>36</v>
          </cell>
          <cell r="AI19">
            <v>0</v>
          </cell>
        </row>
        <row r="20">
          <cell r="A20" t="str">
            <v>CFS78.4</v>
          </cell>
          <cell r="E20" t="str">
            <v xml:space="preserve">     -Plate 15 mm.</v>
          </cell>
          <cell r="J20" t="str">
            <v>kg</v>
          </cell>
          <cell r="M20">
            <v>0</v>
          </cell>
          <cell r="N20">
            <v>0</v>
          </cell>
          <cell r="R20" t="str">
            <v>Column</v>
          </cell>
          <cell r="S20">
            <v>420</v>
          </cell>
          <cell r="T20" t="str">
            <v>kg</v>
          </cell>
          <cell r="U20">
            <v>11</v>
          </cell>
          <cell r="V20" t="str">
            <v>m2</v>
          </cell>
          <cell r="X20">
            <v>21.525000000000002</v>
          </cell>
          <cell r="Y20">
            <v>20.5</v>
          </cell>
          <cell r="AB20" t="str">
            <v>y</v>
          </cell>
          <cell r="AC20" t="str">
            <v>y</v>
          </cell>
          <cell r="AF20">
            <v>0</v>
          </cell>
          <cell r="AG20">
            <v>11</v>
          </cell>
          <cell r="AH20">
            <v>11</v>
          </cell>
          <cell r="AI20">
            <v>0</v>
          </cell>
        </row>
        <row r="21">
          <cell r="A21" t="str">
            <v>CFS78.5</v>
          </cell>
          <cell r="E21" t="str">
            <v xml:space="preserve">     -Plate 12 mm.</v>
          </cell>
          <cell r="J21" t="str">
            <v>kg</v>
          </cell>
          <cell r="M21">
            <v>0</v>
          </cell>
          <cell r="N21">
            <v>0</v>
          </cell>
          <cell r="R21" t="str">
            <v>Column</v>
          </cell>
          <cell r="S21">
            <v>98</v>
          </cell>
          <cell r="T21" t="str">
            <v>kg</v>
          </cell>
          <cell r="U21">
            <v>2</v>
          </cell>
          <cell r="V21" t="str">
            <v>m2</v>
          </cell>
          <cell r="X21">
            <v>21.525000000000002</v>
          </cell>
          <cell r="Y21">
            <v>20.5</v>
          </cell>
          <cell r="AB21" t="str">
            <v>y</v>
          </cell>
          <cell r="AC21" t="str">
            <v>y</v>
          </cell>
          <cell r="AF21">
            <v>0</v>
          </cell>
          <cell r="AG21">
            <v>2</v>
          </cell>
          <cell r="AH21">
            <v>2</v>
          </cell>
          <cell r="AI21">
            <v>0</v>
          </cell>
        </row>
        <row r="22">
          <cell r="A22" t="str">
            <v>CFS78.6</v>
          </cell>
          <cell r="E22" t="str">
            <v xml:space="preserve">     -J bolt Ø 25 mm. L=700 mm. A36</v>
          </cell>
          <cell r="J22" t="str">
            <v>kg</v>
          </cell>
          <cell r="M22">
            <v>0</v>
          </cell>
          <cell r="N22">
            <v>0</v>
          </cell>
          <cell r="R22" t="str">
            <v>Column</v>
          </cell>
          <cell r="S22">
            <v>712</v>
          </cell>
          <cell r="T22" t="str">
            <v>set</v>
          </cell>
          <cell r="U22">
            <v>0</v>
          </cell>
          <cell r="V22" t="str">
            <v>-</v>
          </cell>
          <cell r="X22">
            <v>219.45000000000002</v>
          </cell>
          <cell r="Y22">
            <v>209</v>
          </cell>
          <cell r="AC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CFS78.7</v>
          </cell>
          <cell r="E23" t="str">
            <v xml:space="preserve">     -L 100x100x12 mm.</v>
          </cell>
          <cell r="J23" t="str">
            <v>kg</v>
          </cell>
          <cell r="M23">
            <v>0</v>
          </cell>
          <cell r="N23">
            <v>0</v>
          </cell>
          <cell r="R23" t="str">
            <v>Beam</v>
          </cell>
          <cell r="S23">
            <v>550</v>
          </cell>
          <cell r="T23" t="str">
            <v>kg</v>
          </cell>
          <cell r="U23">
            <v>12</v>
          </cell>
          <cell r="V23" t="str">
            <v>m2</v>
          </cell>
          <cell r="X23">
            <v>21</v>
          </cell>
          <cell r="Y23">
            <v>20</v>
          </cell>
          <cell r="AB23" t="str">
            <v>y</v>
          </cell>
          <cell r="AC23" t="str">
            <v>y</v>
          </cell>
          <cell r="AF23">
            <v>0</v>
          </cell>
          <cell r="AG23">
            <v>12</v>
          </cell>
          <cell r="AH23">
            <v>12</v>
          </cell>
          <cell r="AI23">
            <v>0</v>
          </cell>
        </row>
        <row r="24">
          <cell r="A24" t="str">
            <v>CFS78.8</v>
          </cell>
          <cell r="E24" t="str">
            <v xml:space="preserve">     -WF 400x200 (65 kg/m)</v>
          </cell>
          <cell r="J24" t="str">
            <v>kg</v>
          </cell>
          <cell r="M24">
            <v>0</v>
          </cell>
          <cell r="N24">
            <v>0</v>
          </cell>
          <cell r="R24" t="str">
            <v>Roof Beam</v>
          </cell>
          <cell r="S24">
            <v>20592</v>
          </cell>
          <cell r="T24" t="str">
            <v>แยกท่อน</v>
          </cell>
          <cell r="U24">
            <v>416</v>
          </cell>
          <cell r="V24" t="str">
            <v>m2</v>
          </cell>
          <cell r="X24">
            <v>24.044999999999998</v>
          </cell>
          <cell r="Y24">
            <v>22.9</v>
          </cell>
          <cell r="AA24" t="str">
            <v>y</v>
          </cell>
          <cell r="AC24">
            <v>0</v>
          </cell>
          <cell r="AF24">
            <v>416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CFS78.9</v>
          </cell>
          <cell r="E25" t="str">
            <v xml:space="preserve">    -Bracing Rod 9 mm.</v>
          </cell>
          <cell r="J25" t="str">
            <v>kg</v>
          </cell>
          <cell r="M25">
            <v>0</v>
          </cell>
          <cell r="N25">
            <v>0</v>
          </cell>
          <cell r="R25" t="str">
            <v>Roof</v>
          </cell>
          <cell r="S25">
            <v>571</v>
          </cell>
          <cell r="T25" t="str">
            <v>kg</v>
          </cell>
          <cell r="U25">
            <v>0</v>
          </cell>
          <cell r="V25" t="str">
            <v>-</v>
          </cell>
          <cell r="X25">
            <v>52.5</v>
          </cell>
          <cell r="Y25">
            <v>50</v>
          </cell>
          <cell r="AB25" t="str">
            <v>y</v>
          </cell>
          <cell r="AC25" t="str">
            <v>y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CFS78.10</v>
          </cell>
          <cell r="E26" t="str">
            <v xml:space="preserve">    -Bracing Rod 16 mm.</v>
          </cell>
          <cell r="J26" t="str">
            <v>kg</v>
          </cell>
          <cell r="M26">
            <v>0</v>
          </cell>
          <cell r="N26">
            <v>0</v>
          </cell>
          <cell r="R26" t="str">
            <v>Side</v>
          </cell>
          <cell r="S26">
            <v>139</v>
          </cell>
          <cell r="T26" t="str">
            <v>kg</v>
          </cell>
          <cell r="U26">
            <v>0</v>
          </cell>
          <cell r="V26" t="str">
            <v>-</v>
          </cell>
          <cell r="X26">
            <v>52.5</v>
          </cell>
          <cell r="Y26">
            <v>50</v>
          </cell>
          <cell r="AB26" t="str">
            <v>y</v>
          </cell>
          <cell r="AC26" t="str">
            <v>y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CFS78.11</v>
          </cell>
          <cell r="E27" t="str">
            <v xml:space="preserve">     -Support of air compressor</v>
          </cell>
          <cell r="J27" t="str">
            <v>Set</v>
          </cell>
          <cell r="M27">
            <v>0</v>
          </cell>
          <cell r="N27">
            <v>0</v>
          </cell>
          <cell r="R27" t="str">
            <v>Air</v>
          </cell>
          <cell r="S27">
            <v>9</v>
          </cell>
          <cell r="T27" t="str">
            <v>Set</v>
          </cell>
          <cell r="U27">
            <v>0</v>
          </cell>
          <cell r="V27" t="str">
            <v>m2</v>
          </cell>
          <cell r="X27">
            <v>0</v>
          </cell>
          <cell r="Y27">
            <v>0</v>
          </cell>
        </row>
        <row r="28">
          <cell r="A28" t="str">
            <v>CFS78.12</v>
          </cell>
          <cell r="E28" t="str">
            <v xml:space="preserve">     -Plate 20 mm.</v>
          </cell>
          <cell r="J28" t="str">
            <v>kg</v>
          </cell>
          <cell r="M28">
            <v>0</v>
          </cell>
          <cell r="N28">
            <v>0</v>
          </cell>
          <cell r="R28" t="str">
            <v>Roof</v>
          </cell>
          <cell r="S28">
            <v>981</v>
          </cell>
          <cell r="T28" t="str">
            <v>kg</v>
          </cell>
          <cell r="U28">
            <v>12</v>
          </cell>
          <cell r="V28" t="str">
            <v>m2</v>
          </cell>
          <cell r="X28">
            <v>21.525000000000002</v>
          </cell>
          <cell r="Y28">
            <v>20.5</v>
          </cell>
          <cell r="AB28" t="str">
            <v>y</v>
          </cell>
          <cell r="AC28" t="str">
            <v>y</v>
          </cell>
          <cell r="AF28">
            <v>0</v>
          </cell>
          <cell r="AG28">
            <v>12</v>
          </cell>
          <cell r="AH28">
            <v>12</v>
          </cell>
          <cell r="AI28">
            <v>0</v>
          </cell>
        </row>
        <row r="29">
          <cell r="A29" t="str">
            <v>CFS78.13</v>
          </cell>
          <cell r="E29" t="str">
            <v xml:space="preserve">     -Plate 15 mm.</v>
          </cell>
          <cell r="J29" t="str">
            <v>kg</v>
          </cell>
          <cell r="M29">
            <v>0</v>
          </cell>
          <cell r="N29">
            <v>0</v>
          </cell>
          <cell r="R29" t="str">
            <v>Roof</v>
          </cell>
          <cell r="S29">
            <v>92</v>
          </cell>
          <cell r="T29" t="str">
            <v>kg</v>
          </cell>
          <cell r="U29">
            <v>2</v>
          </cell>
          <cell r="V29" t="str">
            <v>m2</v>
          </cell>
          <cell r="X29">
            <v>21.525000000000002</v>
          </cell>
          <cell r="Y29">
            <v>20.5</v>
          </cell>
          <cell r="AB29" t="str">
            <v>y</v>
          </cell>
          <cell r="AC29" t="str">
            <v>y</v>
          </cell>
          <cell r="AF29">
            <v>0</v>
          </cell>
          <cell r="AG29">
            <v>2</v>
          </cell>
          <cell r="AH29">
            <v>2</v>
          </cell>
          <cell r="AI29">
            <v>0</v>
          </cell>
        </row>
        <row r="30">
          <cell r="A30" t="str">
            <v>CFS78.14</v>
          </cell>
          <cell r="E30" t="str">
            <v xml:space="preserve">     -Plate 5 mm.</v>
          </cell>
          <cell r="J30" t="str">
            <v>kg</v>
          </cell>
          <cell r="M30">
            <v>0</v>
          </cell>
          <cell r="N30">
            <v>0</v>
          </cell>
          <cell r="R30" t="str">
            <v>Roof</v>
          </cell>
          <cell r="S30">
            <v>31</v>
          </cell>
          <cell r="T30" t="str">
            <v>kg</v>
          </cell>
          <cell r="U30">
            <v>2</v>
          </cell>
          <cell r="V30" t="str">
            <v>m2</v>
          </cell>
          <cell r="X30">
            <v>21.525000000000002</v>
          </cell>
          <cell r="Y30">
            <v>20.5</v>
          </cell>
          <cell r="AB30" t="str">
            <v>y</v>
          </cell>
          <cell r="AC30" t="str">
            <v>y</v>
          </cell>
          <cell r="AF30">
            <v>0</v>
          </cell>
          <cell r="AG30">
            <v>2</v>
          </cell>
          <cell r="AH30">
            <v>2</v>
          </cell>
          <cell r="AI30">
            <v>0</v>
          </cell>
        </row>
        <row r="31">
          <cell r="A31" t="str">
            <v>CFS78.15</v>
          </cell>
          <cell r="E31" t="str">
            <v xml:space="preserve">     -Bolt M20x50 mm</v>
          </cell>
          <cell r="J31" t="str">
            <v>kg</v>
          </cell>
          <cell r="M31">
            <v>0</v>
          </cell>
          <cell r="N31">
            <v>0</v>
          </cell>
          <cell r="R31" t="str">
            <v>Roof</v>
          </cell>
          <cell r="S31">
            <v>104</v>
          </cell>
          <cell r="T31" t="str">
            <v>set</v>
          </cell>
          <cell r="V31" t="str">
            <v>-</v>
          </cell>
          <cell r="X31">
            <v>15.225000000000001</v>
          </cell>
          <cell r="Y31">
            <v>14.5</v>
          </cell>
          <cell r="AC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CFS78.16</v>
          </cell>
          <cell r="E32" t="str">
            <v xml:space="preserve">     -L 200x200x15</v>
          </cell>
          <cell r="J32" t="str">
            <v>kg</v>
          </cell>
          <cell r="M32">
            <v>0</v>
          </cell>
          <cell r="N32">
            <v>0</v>
          </cell>
          <cell r="R32" t="str">
            <v>Beam</v>
          </cell>
          <cell r="S32">
            <v>707</v>
          </cell>
          <cell r="T32" t="str">
            <v>kg</v>
          </cell>
          <cell r="U32">
            <v>12</v>
          </cell>
          <cell r="V32" t="str">
            <v>m2</v>
          </cell>
          <cell r="X32">
            <v>21</v>
          </cell>
          <cell r="Y32">
            <v>20</v>
          </cell>
          <cell r="AB32" t="str">
            <v>y</v>
          </cell>
          <cell r="AC32" t="str">
            <v>y</v>
          </cell>
          <cell r="AF32">
            <v>0</v>
          </cell>
          <cell r="AG32">
            <v>12</v>
          </cell>
          <cell r="AH32">
            <v>12</v>
          </cell>
          <cell r="AI32">
            <v>0</v>
          </cell>
        </row>
        <row r="33">
          <cell r="A33" t="str">
            <v>CFS78.17</v>
          </cell>
          <cell r="E33" t="str">
            <v xml:space="preserve">     -L 100x100x12 mm.</v>
          </cell>
          <cell r="J33" t="str">
            <v>kg</v>
          </cell>
          <cell r="M33">
            <v>0</v>
          </cell>
          <cell r="N33">
            <v>0</v>
          </cell>
          <cell r="R33" t="str">
            <v>Roof</v>
          </cell>
          <cell r="S33">
            <v>367</v>
          </cell>
          <cell r="T33" t="str">
            <v>kg</v>
          </cell>
          <cell r="U33">
            <v>8</v>
          </cell>
          <cell r="V33" t="str">
            <v>m2</v>
          </cell>
          <cell r="X33">
            <v>21</v>
          </cell>
          <cell r="Y33">
            <v>20</v>
          </cell>
          <cell r="AB33" t="str">
            <v>y</v>
          </cell>
          <cell r="AC33" t="str">
            <v>y</v>
          </cell>
          <cell r="AF33">
            <v>0</v>
          </cell>
          <cell r="AG33">
            <v>8</v>
          </cell>
          <cell r="AH33">
            <v>8</v>
          </cell>
          <cell r="AI33">
            <v>0</v>
          </cell>
        </row>
        <row r="34">
          <cell r="A34" t="str">
            <v>CFS78.18</v>
          </cell>
          <cell r="E34" t="str">
            <v xml:space="preserve">     - Plate 6 mm.</v>
          </cell>
          <cell r="J34" t="str">
            <v>kg</v>
          </cell>
          <cell r="M34">
            <v>0</v>
          </cell>
          <cell r="N34">
            <v>0</v>
          </cell>
          <cell r="R34" t="str">
            <v>Purlin Joint</v>
          </cell>
          <cell r="S34">
            <v>2186</v>
          </cell>
          <cell r="T34" t="str">
            <v>kg</v>
          </cell>
          <cell r="U34">
            <v>93</v>
          </cell>
          <cell r="V34" t="str">
            <v>m2</v>
          </cell>
          <cell r="X34">
            <v>21.525000000000002</v>
          </cell>
          <cell r="Y34">
            <v>20.5</v>
          </cell>
          <cell r="AB34" t="str">
            <v>y</v>
          </cell>
          <cell r="AC34" t="str">
            <v>y</v>
          </cell>
          <cell r="AF34">
            <v>0</v>
          </cell>
          <cell r="AG34">
            <v>93</v>
          </cell>
          <cell r="AH34">
            <v>93</v>
          </cell>
          <cell r="AI34">
            <v>0</v>
          </cell>
        </row>
        <row r="35">
          <cell r="A35" t="str">
            <v>CFS78.19</v>
          </cell>
          <cell r="E35" t="str">
            <v xml:space="preserve">     - Plate 4.5 mm.</v>
          </cell>
          <cell r="J35" t="str">
            <v>kg</v>
          </cell>
          <cell r="M35">
            <v>0</v>
          </cell>
          <cell r="N35">
            <v>0</v>
          </cell>
          <cell r="R35" t="str">
            <v>Purlin Joint</v>
          </cell>
          <cell r="S35">
            <v>328</v>
          </cell>
          <cell r="T35" t="str">
            <v>kg</v>
          </cell>
          <cell r="U35">
            <v>19</v>
          </cell>
          <cell r="V35" t="str">
            <v>m2</v>
          </cell>
          <cell r="X35">
            <v>21.525000000000002</v>
          </cell>
          <cell r="Y35">
            <v>20.5</v>
          </cell>
          <cell r="AB35" t="str">
            <v>y</v>
          </cell>
          <cell r="AC35" t="str">
            <v>y</v>
          </cell>
          <cell r="AF35">
            <v>0</v>
          </cell>
          <cell r="AG35">
            <v>19</v>
          </cell>
          <cell r="AH35">
            <v>19</v>
          </cell>
          <cell r="AI35">
            <v>0</v>
          </cell>
        </row>
        <row r="36">
          <cell r="A36" t="str">
            <v>CFS78.20</v>
          </cell>
          <cell r="E36" t="str">
            <v xml:space="preserve">     - Bolt M12x50</v>
          </cell>
          <cell r="J36" t="str">
            <v>kg</v>
          </cell>
          <cell r="M36">
            <v>0</v>
          </cell>
          <cell r="N36">
            <v>0</v>
          </cell>
          <cell r="R36" t="str">
            <v>Purlin Joint</v>
          </cell>
          <cell r="S36">
            <v>927</v>
          </cell>
          <cell r="T36" t="str">
            <v>set</v>
          </cell>
          <cell r="V36" t="str">
            <v>-</v>
          </cell>
          <cell r="X36">
            <v>4.7250000000000005</v>
          </cell>
          <cell r="Y36">
            <v>4.5</v>
          </cell>
          <cell r="AC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CFS78.21</v>
          </cell>
          <cell r="E37" t="str">
            <v xml:space="preserve">     -Plate 12 mm.</v>
          </cell>
          <cell r="J37" t="str">
            <v>kg</v>
          </cell>
          <cell r="M37">
            <v>0</v>
          </cell>
          <cell r="N37">
            <v>0</v>
          </cell>
          <cell r="R37" t="str">
            <v>Roof</v>
          </cell>
          <cell r="S37">
            <v>23</v>
          </cell>
          <cell r="T37" t="str">
            <v>kg</v>
          </cell>
          <cell r="U37">
            <v>0.5</v>
          </cell>
          <cell r="V37" t="str">
            <v>m2</v>
          </cell>
          <cell r="X37">
            <v>21.525000000000002</v>
          </cell>
          <cell r="Y37">
            <v>20.5</v>
          </cell>
          <cell r="AB37" t="str">
            <v>y</v>
          </cell>
          <cell r="AC37" t="str">
            <v>y</v>
          </cell>
          <cell r="AF37">
            <v>0</v>
          </cell>
          <cell r="AG37">
            <v>0.5</v>
          </cell>
          <cell r="AH37">
            <v>0.5</v>
          </cell>
          <cell r="AI37">
            <v>0</v>
          </cell>
        </row>
        <row r="38">
          <cell r="A38" t="str">
            <v>CFS78.22</v>
          </cell>
          <cell r="E38" t="str">
            <v xml:space="preserve">     -C-150x75x25x4mm. ( 10.2 kg./m )</v>
          </cell>
          <cell r="J38" t="str">
            <v>kg</v>
          </cell>
          <cell r="M38">
            <v>0</v>
          </cell>
          <cell r="N38">
            <v>0</v>
          </cell>
          <cell r="R38" t="str">
            <v>Steel Structure for toilet</v>
          </cell>
          <cell r="S38">
            <v>305.99</v>
          </cell>
          <cell r="T38" t="str">
            <v>แยกท่อน</v>
          </cell>
          <cell r="U38">
            <v>13.2</v>
          </cell>
          <cell r="V38" t="str">
            <v>m2</v>
          </cell>
          <cell r="X38">
            <v>22.574999999999999</v>
          </cell>
          <cell r="Y38">
            <v>21.5</v>
          </cell>
          <cell r="AA38" t="str">
            <v>y</v>
          </cell>
          <cell r="AC38">
            <v>0</v>
          </cell>
          <cell r="AF38">
            <v>13.2</v>
          </cell>
          <cell r="AG38">
            <v>0</v>
          </cell>
          <cell r="AH38">
            <v>0</v>
          </cell>
          <cell r="AI38">
            <v>0</v>
          </cell>
        </row>
        <row r="39">
          <cell r="AC39">
            <v>0</v>
          </cell>
        </row>
        <row r="40">
          <cell r="A40" t="str">
            <v>Maintenance workshop Building</v>
          </cell>
          <cell r="R40">
            <v>40.378646090534971</v>
          </cell>
          <cell r="S40">
            <v>98120.109999999986</v>
          </cell>
          <cell r="AC40">
            <v>0</v>
          </cell>
          <cell r="AF40">
            <v>1282.5</v>
          </cell>
          <cell r="AG40">
            <v>1714.2</v>
          </cell>
          <cell r="AH40">
            <v>1714.2</v>
          </cell>
          <cell r="AI40">
            <v>0</v>
          </cell>
        </row>
        <row r="41">
          <cell r="A41" t="str">
            <v>MWS62</v>
          </cell>
          <cell r="D41" t="str">
            <v>§</v>
          </cell>
          <cell r="E41" t="str">
            <v xml:space="preserve">     - Pipe Dia 42.7x2.5</v>
          </cell>
          <cell r="J41" t="str">
            <v>kg</v>
          </cell>
          <cell r="K41">
            <v>1318.41</v>
          </cell>
          <cell r="M41">
            <v>0</v>
          </cell>
          <cell r="N41">
            <v>0</v>
          </cell>
          <cell r="R41" t="str">
            <v>Truss</v>
          </cell>
          <cell r="S41">
            <v>1060.3</v>
          </cell>
          <cell r="T41" t="str">
            <v>แยกท่อน</v>
          </cell>
          <cell r="U41">
            <v>53.5</v>
          </cell>
          <cell r="V41" t="str">
            <v>m2</v>
          </cell>
          <cell r="X41">
            <v>28.875</v>
          </cell>
          <cell r="Y41">
            <v>27.5</v>
          </cell>
          <cell r="AA41" t="str">
            <v>y</v>
          </cell>
          <cell r="AC41">
            <v>0</v>
          </cell>
          <cell r="AF41">
            <v>53.5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MWS63</v>
          </cell>
          <cell r="D42" t="str">
            <v>§</v>
          </cell>
          <cell r="E42" t="str">
            <v xml:space="preserve">     - Pipe Dia 60.5x3.2</v>
          </cell>
          <cell r="J42" t="str">
            <v>kg</v>
          </cell>
          <cell r="K42">
            <v>7082.89</v>
          </cell>
          <cell r="M42">
            <v>0</v>
          </cell>
          <cell r="N42">
            <v>0</v>
          </cell>
          <cell r="R42" t="str">
            <v>Truss</v>
          </cell>
          <cell r="S42">
            <v>7295.32</v>
          </cell>
          <cell r="T42" t="str">
            <v>แยกท่อน</v>
          </cell>
          <cell r="U42">
            <v>308</v>
          </cell>
          <cell r="V42" t="str">
            <v>m2</v>
          </cell>
          <cell r="X42">
            <v>28.875</v>
          </cell>
          <cell r="Y42">
            <v>27.5</v>
          </cell>
          <cell r="AA42" t="str">
            <v>y</v>
          </cell>
          <cell r="AC42">
            <v>0</v>
          </cell>
          <cell r="AF42">
            <v>308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MWS64</v>
          </cell>
          <cell r="D43" t="str">
            <v>§</v>
          </cell>
          <cell r="E43" t="str">
            <v xml:space="preserve">     - Pipe Dia 76.3x3.2</v>
          </cell>
          <cell r="J43" t="str">
            <v>kg</v>
          </cell>
          <cell r="K43">
            <v>1290.17</v>
          </cell>
          <cell r="M43">
            <v>0</v>
          </cell>
          <cell r="N43">
            <v>0</v>
          </cell>
          <cell r="R43" t="str">
            <v>Truss</v>
          </cell>
          <cell r="S43">
            <v>2042.62</v>
          </cell>
          <cell r="T43" t="str">
            <v>แยกท่อน</v>
          </cell>
          <cell r="U43">
            <v>74</v>
          </cell>
          <cell r="V43" t="str">
            <v>m2</v>
          </cell>
          <cell r="X43">
            <v>28.875</v>
          </cell>
          <cell r="Y43">
            <v>27.5</v>
          </cell>
          <cell r="AA43" t="str">
            <v>y</v>
          </cell>
          <cell r="AC43">
            <v>0</v>
          </cell>
          <cell r="AF43">
            <v>74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MWS65</v>
          </cell>
          <cell r="D44" t="str">
            <v>§</v>
          </cell>
          <cell r="E44" t="str">
            <v xml:space="preserve">     - Pipe Dia 89.1x4.0</v>
          </cell>
          <cell r="J44" t="str">
            <v>kg</v>
          </cell>
          <cell r="K44">
            <v>332.24</v>
          </cell>
          <cell r="M44">
            <v>0</v>
          </cell>
          <cell r="N44">
            <v>0</v>
          </cell>
          <cell r="R44" t="str">
            <v>Truss</v>
          </cell>
          <cell r="S44">
            <v>302.04000000000002</v>
          </cell>
          <cell r="T44" t="str">
            <v>แยกท่อน</v>
          </cell>
          <cell r="U44">
            <v>10</v>
          </cell>
          <cell r="V44" t="str">
            <v>m2</v>
          </cell>
          <cell r="X44">
            <v>28.875</v>
          </cell>
          <cell r="Y44">
            <v>27.5</v>
          </cell>
          <cell r="AA44" t="str">
            <v>y</v>
          </cell>
          <cell r="AC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MWS66</v>
          </cell>
          <cell r="D45" t="str">
            <v>§</v>
          </cell>
          <cell r="E45" t="str">
            <v xml:space="preserve">     - Pipe Dia 101.6x4.0</v>
          </cell>
          <cell r="J45" t="str">
            <v>kg</v>
          </cell>
          <cell r="K45">
            <v>3873.19</v>
          </cell>
          <cell r="M45">
            <v>0</v>
          </cell>
          <cell r="N45">
            <v>0</v>
          </cell>
          <cell r="R45" t="str">
            <v>Truss</v>
          </cell>
          <cell r="S45">
            <v>4564.74</v>
          </cell>
          <cell r="T45" t="str">
            <v>แยกท่อน</v>
          </cell>
          <cell r="U45">
            <v>126</v>
          </cell>
          <cell r="V45" t="str">
            <v>m2</v>
          </cell>
          <cell r="X45">
            <v>28.875</v>
          </cell>
          <cell r="Y45">
            <v>27.5</v>
          </cell>
          <cell r="AA45" t="str">
            <v>y</v>
          </cell>
          <cell r="AC45">
            <v>0</v>
          </cell>
          <cell r="AF45">
            <v>126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MWS67</v>
          </cell>
          <cell r="D46" t="str">
            <v>§</v>
          </cell>
          <cell r="E46" t="str">
            <v xml:space="preserve">     - Pipe Dia 165.2x4.5</v>
          </cell>
          <cell r="J46" t="str">
            <v>kg</v>
          </cell>
          <cell r="K46">
            <v>3435.4</v>
          </cell>
          <cell r="M46">
            <v>0</v>
          </cell>
          <cell r="N46">
            <v>0</v>
          </cell>
          <cell r="R46" t="str">
            <v>Truss</v>
          </cell>
          <cell r="S46">
            <v>7689.25</v>
          </cell>
          <cell r="T46" t="str">
            <v>แยกท่อน</v>
          </cell>
          <cell r="U46">
            <v>210</v>
          </cell>
          <cell r="V46" t="str">
            <v>m2</v>
          </cell>
          <cell r="X46">
            <v>28.875</v>
          </cell>
          <cell r="Y46">
            <v>27.5</v>
          </cell>
          <cell r="AA46" t="str">
            <v>y</v>
          </cell>
          <cell r="AC46">
            <v>0</v>
          </cell>
          <cell r="AF46">
            <v>210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MWS68</v>
          </cell>
          <cell r="D47" t="str">
            <v>§</v>
          </cell>
          <cell r="E47" t="str">
            <v xml:space="preserve">     - Pipe Dia 216.3x8.2</v>
          </cell>
          <cell r="J47" t="str">
            <v>kg</v>
          </cell>
          <cell r="K47">
            <v>28791.64</v>
          </cell>
          <cell r="M47">
            <v>0</v>
          </cell>
          <cell r="N47">
            <v>0</v>
          </cell>
          <cell r="R47" t="str">
            <v>Truss</v>
          </cell>
          <cell r="S47">
            <v>29047.99</v>
          </cell>
          <cell r="T47" t="str">
            <v>แยกท่อน</v>
          </cell>
          <cell r="U47">
            <v>453</v>
          </cell>
          <cell r="V47" t="str">
            <v>m2</v>
          </cell>
          <cell r="X47">
            <v>36.225000000000001</v>
          </cell>
          <cell r="Y47">
            <v>34.5</v>
          </cell>
          <cell r="AA47" t="str">
            <v>y</v>
          </cell>
          <cell r="AC47">
            <v>0</v>
          </cell>
          <cell r="AF47">
            <v>453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MWS69</v>
          </cell>
          <cell r="D48" t="str">
            <v>§</v>
          </cell>
          <cell r="E48" t="str">
            <v xml:space="preserve">     - Pipe Dia 267.4x9</v>
          </cell>
          <cell r="J48" t="str">
            <v>kg</v>
          </cell>
          <cell r="K48">
            <v>3496.19</v>
          </cell>
          <cell r="M48">
            <v>0</v>
          </cell>
          <cell r="N48">
            <v>0</v>
          </cell>
          <cell r="X48">
            <v>36.225000000000001</v>
          </cell>
          <cell r="Y48">
            <v>34.5</v>
          </cell>
          <cell r="AC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MWS70</v>
          </cell>
          <cell r="D49" t="str">
            <v>§</v>
          </cell>
          <cell r="E49" t="str">
            <v xml:space="preserve">     - Pipe Dia 60.5x3.6</v>
          </cell>
          <cell r="J49" t="str">
            <v>kg</v>
          </cell>
          <cell r="K49">
            <v>227.03</v>
          </cell>
          <cell r="M49">
            <v>0</v>
          </cell>
          <cell r="N49">
            <v>0</v>
          </cell>
          <cell r="X49">
            <v>28.875</v>
          </cell>
          <cell r="Y49">
            <v>27.5</v>
          </cell>
          <cell r="AC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MWS71</v>
          </cell>
          <cell r="D50" t="str">
            <v>§</v>
          </cell>
          <cell r="E50" t="str">
            <v xml:space="preserve">     - ST2=H 150x75x5</v>
          </cell>
          <cell r="J50" t="str">
            <v>kg</v>
          </cell>
          <cell r="K50">
            <v>588</v>
          </cell>
          <cell r="M50">
            <v>0</v>
          </cell>
          <cell r="N50">
            <v>0</v>
          </cell>
          <cell r="X50">
            <v>24.044999999999998</v>
          </cell>
          <cell r="Y50">
            <v>22.9</v>
          </cell>
          <cell r="AC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MWS72</v>
          </cell>
          <cell r="D51" t="str">
            <v>§</v>
          </cell>
          <cell r="E51" t="str">
            <v xml:space="preserve">     - [ 150x50x20x3.2mm.</v>
          </cell>
          <cell r="J51" t="str">
            <v>kg</v>
          </cell>
          <cell r="K51">
            <v>13465.92</v>
          </cell>
          <cell r="M51">
            <v>0</v>
          </cell>
          <cell r="N51">
            <v>0</v>
          </cell>
          <cell r="R51" t="str">
            <v>Roof</v>
          </cell>
          <cell r="T51" t="str">
            <v>kg</v>
          </cell>
          <cell r="V51" t="str">
            <v>m2</v>
          </cell>
          <cell r="X51">
            <v>21.525000000000002</v>
          </cell>
          <cell r="Y51">
            <v>20.5</v>
          </cell>
          <cell r="AB51" t="str">
            <v>y</v>
          </cell>
          <cell r="AC51" t="str">
            <v>y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MWS73</v>
          </cell>
          <cell r="D52" t="str">
            <v>§</v>
          </cell>
          <cell r="E52" t="str">
            <v xml:space="preserve">     - Round Bars Dia. 9mm.</v>
          </cell>
          <cell r="J52" t="str">
            <v>kg</v>
          </cell>
          <cell r="K52">
            <v>354.79</v>
          </cell>
          <cell r="M52">
            <v>0</v>
          </cell>
          <cell r="N52">
            <v>0</v>
          </cell>
          <cell r="R52" t="str">
            <v>Canopy</v>
          </cell>
          <cell r="S52">
            <v>130</v>
          </cell>
          <cell r="T52" t="str">
            <v>kg</v>
          </cell>
          <cell r="U52">
            <v>0</v>
          </cell>
          <cell r="V52" t="str">
            <v>m2</v>
          </cell>
          <cell r="X52">
            <v>52.5</v>
          </cell>
          <cell r="Y52">
            <v>50</v>
          </cell>
          <cell r="AB52" t="str">
            <v>y</v>
          </cell>
          <cell r="AC52" t="str">
            <v>y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MWS74</v>
          </cell>
          <cell r="D53" t="str">
            <v>§</v>
          </cell>
          <cell r="E53" t="str">
            <v xml:space="preserve">     - Round Bars Dia. 15mm.</v>
          </cell>
          <cell r="J53" t="str">
            <v>kg</v>
          </cell>
          <cell r="K53">
            <v>1968.24</v>
          </cell>
          <cell r="M53">
            <v>0</v>
          </cell>
          <cell r="N53">
            <v>0</v>
          </cell>
          <cell r="R53" t="str">
            <v>Truss</v>
          </cell>
          <cell r="T53" t="str">
            <v>kg</v>
          </cell>
          <cell r="V53" t="str">
            <v>m2</v>
          </cell>
          <cell r="X53">
            <v>52.5</v>
          </cell>
          <cell r="Y53">
            <v>50</v>
          </cell>
          <cell r="AB53" t="str">
            <v>y</v>
          </cell>
          <cell r="AC53" t="str">
            <v>y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MWS75</v>
          </cell>
          <cell r="D54" t="str">
            <v>§</v>
          </cell>
          <cell r="E54" t="str">
            <v xml:space="preserve">     - WF 150x75x5 (14 kg/m)</v>
          </cell>
          <cell r="J54" t="str">
            <v>kg</v>
          </cell>
          <cell r="K54">
            <v>4135.6000000000004</v>
          </cell>
          <cell r="M54">
            <v>0</v>
          </cell>
          <cell r="N54">
            <v>0</v>
          </cell>
          <cell r="R54" t="str">
            <v>Canopy</v>
          </cell>
          <cell r="S54">
            <v>2604</v>
          </cell>
          <cell r="T54" t="str">
            <v>แยกท่อน</v>
          </cell>
          <cell r="U54">
            <v>96</v>
          </cell>
          <cell r="V54" t="str">
            <v>m2</v>
          </cell>
          <cell r="X54">
            <v>24.044999999999998</v>
          </cell>
          <cell r="Y54">
            <v>22.9</v>
          </cell>
          <cell r="AB54" t="str">
            <v>y</v>
          </cell>
          <cell r="AC54" t="str">
            <v>y</v>
          </cell>
          <cell r="AF54">
            <v>0</v>
          </cell>
          <cell r="AG54">
            <v>96</v>
          </cell>
          <cell r="AH54">
            <v>96</v>
          </cell>
          <cell r="AI54">
            <v>0</v>
          </cell>
        </row>
        <row r="55">
          <cell r="A55" t="str">
            <v>MWS76</v>
          </cell>
          <cell r="D55" t="str">
            <v>§</v>
          </cell>
          <cell r="E55" t="str">
            <v xml:space="preserve">     - WF 500x200 (89.6 kg/m)</v>
          </cell>
          <cell r="J55" t="str">
            <v>kg</v>
          </cell>
          <cell r="K55">
            <v>13619.2</v>
          </cell>
          <cell r="M55">
            <v>0</v>
          </cell>
          <cell r="N55">
            <v>0</v>
          </cell>
          <cell r="X55">
            <v>24.044999999999998</v>
          </cell>
          <cell r="Y55">
            <v>22.9</v>
          </cell>
          <cell r="AC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MWS77</v>
          </cell>
          <cell r="D56" t="str">
            <v>§</v>
          </cell>
          <cell r="E56" t="str">
            <v xml:space="preserve">     - [ 250x75x25x4.5mm.</v>
          </cell>
          <cell r="J56" t="str">
            <v>kg</v>
          </cell>
          <cell r="K56">
            <v>20860</v>
          </cell>
          <cell r="M56">
            <v>0</v>
          </cell>
          <cell r="N56">
            <v>0</v>
          </cell>
          <cell r="X56">
            <v>22.574999999999999</v>
          </cell>
          <cell r="Y56">
            <v>21.5</v>
          </cell>
          <cell r="AC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MWS77.1</v>
          </cell>
          <cell r="E57" t="str">
            <v xml:space="preserve">     - Support of air compressor</v>
          </cell>
          <cell r="J57" t="str">
            <v>Unit</v>
          </cell>
          <cell r="M57">
            <v>0</v>
          </cell>
          <cell r="N57">
            <v>0</v>
          </cell>
          <cell r="R57" t="str">
            <v>Air</v>
          </cell>
          <cell r="S57">
            <v>4</v>
          </cell>
          <cell r="T57" t="str">
            <v>Set</v>
          </cell>
          <cell r="U57">
            <v>0</v>
          </cell>
          <cell r="V57" t="str">
            <v>m2</v>
          </cell>
          <cell r="X57">
            <v>0</v>
          </cell>
          <cell r="Y57">
            <v>0</v>
          </cell>
          <cell r="AC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MWS77.2</v>
          </cell>
          <cell r="E58" t="str">
            <v xml:space="preserve">     - Bolt M20x50 mm</v>
          </cell>
          <cell r="J58" t="str">
            <v>Unit</v>
          </cell>
          <cell r="M58">
            <v>0</v>
          </cell>
          <cell r="N58">
            <v>0</v>
          </cell>
          <cell r="R58" t="str">
            <v>Canopy</v>
          </cell>
          <cell r="S58">
            <v>186</v>
          </cell>
          <cell r="T58" t="str">
            <v>Set</v>
          </cell>
          <cell r="V58" t="str">
            <v>-</v>
          </cell>
          <cell r="X58">
            <v>15.225000000000001</v>
          </cell>
          <cell r="Y58">
            <v>14.5</v>
          </cell>
          <cell r="AC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MWS77.3</v>
          </cell>
          <cell r="E59" t="str">
            <v xml:space="preserve">     - Pipe Dia 60.5x3.2</v>
          </cell>
          <cell r="J59" t="str">
            <v>kg</v>
          </cell>
          <cell r="M59">
            <v>0</v>
          </cell>
          <cell r="N59">
            <v>0</v>
          </cell>
          <cell r="R59" t="str">
            <v>Canopy</v>
          </cell>
          <cell r="S59">
            <v>364</v>
          </cell>
          <cell r="T59" t="str">
            <v>kg</v>
          </cell>
          <cell r="U59">
            <v>15</v>
          </cell>
          <cell r="V59" t="str">
            <v>m2</v>
          </cell>
          <cell r="X59">
            <v>28.875</v>
          </cell>
          <cell r="Y59">
            <v>27.5</v>
          </cell>
          <cell r="AB59" t="str">
            <v>y</v>
          </cell>
          <cell r="AC59" t="str">
            <v>y</v>
          </cell>
          <cell r="AF59">
            <v>0</v>
          </cell>
          <cell r="AG59">
            <v>15</v>
          </cell>
          <cell r="AH59">
            <v>15</v>
          </cell>
          <cell r="AI59">
            <v>0</v>
          </cell>
        </row>
        <row r="60">
          <cell r="A60" t="str">
            <v>MWS77.4</v>
          </cell>
          <cell r="E60" t="str">
            <v xml:space="preserve">     - Plate 12 mm.</v>
          </cell>
          <cell r="J60" t="str">
            <v>kg</v>
          </cell>
          <cell r="M60">
            <v>0</v>
          </cell>
          <cell r="N60">
            <v>0</v>
          </cell>
          <cell r="R60" t="str">
            <v>Canopy</v>
          </cell>
          <cell r="S60">
            <v>302</v>
          </cell>
          <cell r="T60" t="str">
            <v>kg</v>
          </cell>
          <cell r="U60">
            <v>6</v>
          </cell>
          <cell r="V60" t="str">
            <v>m2</v>
          </cell>
          <cell r="X60">
            <v>21.525000000000002</v>
          </cell>
          <cell r="Y60">
            <v>20.5</v>
          </cell>
          <cell r="AB60" t="str">
            <v>y</v>
          </cell>
          <cell r="AC60" t="str">
            <v>y</v>
          </cell>
          <cell r="AF60">
            <v>0</v>
          </cell>
          <cell r="AG60">
            <v>6</v>
          </cell>
          <cell r="AH60">
            <v>6</v>
          </cell>
          <cell r="AI60">
            <v>0</v>
          </cell>
        </row>
        <row r="61">
          <cell r="A61" t="str">
            <v>MWS77.5</v>
          </cell>
          <cell r="E61" t="str">
            <v xml:space="preserve">     - Plate 4 mm.</v>
          </cell>
          <cell r="J61" t="str">
            <v>kg</v>
          </cell>
          <cell r="M61">
            <v>0</v>
          </cell>
          <cell r="N61">
            <v>0</v>
          </cell>
          <cell r="R61" t="str">
            <v>Canopy</v>
          </cell>
          <cell r="S61">
            <v>1</v>
          </cell>
          <cell r="T61" t="str">
            <v>kg</v>
          </cell>
          <cell r="U61">
            <v>0.5</v>
          </cell>
          <cell r="V61" t="str">
            <v>m2</v>
          </cell>
          <cell r="X61">
            <v>21.525000000000002</v>
          </cell>
          <cell r="Y61">
            <v>20.5</v>
          </cell>
          <cell r="AB61" t="str">
            <v>y</v>
          </cell>
          <cell r="AC61" t="str">
            <v>y</v>
          </cell>
          <cell r="AF61">
            <v>0</v>
          </cell>
          <cell r="AG61">
            <v>0.5</v>
          </cell>
          <cell r="AH61">
            <v>0.5</v>
          </cell>
          <cell r="AI61">
            <v>0</v>
          </cell>
        </row>
        <row r="62">
          <cell r="A62" t="str">
            <v>MWS77.6</v>
          </cell>
          <cell r="E62" t="str">
            <v xml:space="preserve">     - Plate 6 mm.</v>
          </cell>
          <cell r="J62" t="str">
            <v>kg</v>
          </cell>
          <cell r="M62">
            <v>0</v>
          </cell>
          <cell r="N62">
            <v>0</v>
          </cell>
          <cell r="R62" t="str">
            <v>Canopy</v>
          </cell>
          <cell r="S62">
            <v>454</v>
          </cell>
          <cell r="T62" t="str">
            <v>kg</v>
          </cell>
          <cell r="U62">
            <v>19</v>
          </cell>
          <cell r="V62" t="str">
            <v>m2</v>
          </cell>
          <cell r="X62">
            <v>21.525000000000002</v>
          </cell>
          <cell r="Y62">
            <v>20.5</v>
          </cell>
          <cell r="AB62" t="str">
            <v>y</v>
          </cell>
          <cell r="AC62" t="str">
            <v>y</v>
          </cell>
          <cell r="AF62">
            <v>0</v>
          </cell>
          <cell r="AG62">
            <v>19</v>
          </cell>
          <cell r="AH62">
            <v>19</v>
          </cell>
          <cell r="AI62">
            <v>0</v>
          </cell>
        </row>
        <row r="63">
          <cell r="A63" t="str">
            <v>MWS77.7</v>
          </cell>
          <cell r="E63" t="str">
            <v xml:space="preserve">     - Plate 9 mm.</v>
          </cell>
          <cell r="J63" t="str">
            <v>kg</v>
          </cell>
          <cell r="M63">
            <v>0</v>
          </cell>
          <cell r="N63">
            <v>0</v>
          </cell>
          <cell r="R63" t="str">
            <v>Canopy</v>
          </cell>
          <cell r="S63">
            <v>204</v>
          </cell>
          <cell r="T63" t="str">
            <v>kg</v>
          </cell>
          <cell r="U63">
            <v>6</v>
          </cell>
          <cell r="V63" t="str">
            <v>m2</v>
          </cell>
          <cell r="X63">
            <v>21.525000000000002</v>
          </cell>
          <cell r="Y63">
            <v>20.5</v>
          </cell>
          <cell r="AB63" t="str">
            <v>y</v>
          </cell>
          <cell r="AC63" t="str">
            <v>y</v>
          </cell>
          <cell r="AF63">
            <v>0</v>
          </cell>
          <cell r="AG63">
            <v>6</v>
          </cell>
          <cell r="AH63">
            <v>6</v>
          </cell>
          <cell r="AI63">
            <v>0</v>
          </cell>
        </row>
        <row r="64">
          <cell r="A64" t="str">
            <v>MWS77.8</v>
          </cell>
          <cell r="E64" t="str">
            <v xml:space="preserve">     - J bolt Ø 20 mm. L=250 mm.</v>
          </cell>
          <cell r="J64" t="str">
            <v>Unit</v>
          </cell>
          <cell r="M64">
            <v>0</v>
          </cell>
          <cell r="N64">
            <v>0</v>
          </cell>
          <cell r="R64" t="str">
            <v>Crane</v>
          </cell>
          <cell r="S64">
            <v>144</v>
          </cell>
          <cell r="T64" t="str">
            <v>Set</v>
          </cell>
          <cell r="V64" t="str">
            <v>-</v>
          </cell>
          <cell r="X64">
            <v>72.45</v>
          </cell>
          <cell r="Y64">
            <v>69</v>
          </cell>
          <cell r="AC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MWS77.9</v>
          </cell>
          <cell r="E65" t="str">
            <v xml:space="preserve">     - WF 400x200 (66 kg/m)</v>
          </cell>
          <cell r="J65" t="str">
            <v>kg</v>
          </cell>
          <cell r="M65">
            <v>0</v>
          </cell>
          <cell r="N65">
            <v>0</v>
          </cell>
          <cell r="R65" t="str">
            <v>Crane</v>
          </cell>
          <cell r="S65">
            <v>12672.42</v>
          </cell>
          <cell r="T65" t="str">
            <v>แยกท่อน</v>
          </cell>
          <cell r="U65">
            <v>91</v>
          </cell>
          <cell r="V65" t="str">
            <v>m2</v>
          </cell>
          <cell r="X65">
            <v>24.044999999999998</v>
          </cell>
          <cell r="Y65">
            <v>22.9</v>
          </cell>
          <cell r="AB65" t="str">
            <v>y</v>
          </cell>
          <cell r="AC65" t="str">
            <v>y</v>
          </cell>
          <cell r="AF65">
            <v>0</v>
          </cell>
          <cell r="AG65">
            <v>91</v>
          </cell>
          <cell r="AH65">
            <v>91</v>
          </cell>
          <cell r="AI65">
            <v>0</v>
          </cell>
        </row>
        <row r="66">
          <cell r="A66" t="str">
            <v>MWS77.10</v>
          </cell>
          <cell r="E66" t="str">
            <v xml:space="preserve">     - Bolt M12x50</v>
          </cell>
          <cell r="J66" t="str">
            <v>Unit</v>
          </cell>
          <cell r="M66">
            <v>0</v>
          </cell>
          <cell r="N66">
            <v>0</v>
          </cell>
          <cell r="R66" t="str">
            <v>Purlin Joint</v>
          </cell>
          <cell r="S66">
            <v>308</v>
          </cell>
          <cell r="T66" t="str">
            <v>Set</v>
          </cell>
          <cell r="V66" t="str">
            <v>-</v>
          </cell>
          <cell r="X66">
            <v>4.7250000000000005</v>
          </cell>
          <cell r="Y66">
            <v>4.5</v>
          </cell>
          <cell r="AC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MWS77.11</v>
          </cell>
          <cell r="E67" t="str">
            <v xml:space="preserve">     - Plate 4.5 mm.</v>
          </cell>
          <cell r="J67" t="str">
            <v>kg</v>
          </cell>
          <cell r="M67">
            <v>0</v>
          </cell>
          <cell r="N67">
            <v>0</v>
          </cell>
          <cell r="R67" t="str">
            <v>Purlin Joint</v>
          </cell>
          <cell r="S67">
            <v>10</v>
          </cell>
          <cell r="T67" t="str">
            <v>kg</v>
          </cell>
          <cell r="U67">
            <v>5.7</v>
          </cell>
          <cell r="V67" t="str">
            <v>m2</v>
          </cell>
          <cell r="X67">
            <v>21.525000000000002</v>
          </cell>
          <cell r="Y67">
            <v>20.5</v>
          </cell>
          <cell r="AB67" t="str">
            <v>y</v>
          </cell>
          <cell r="AC67" t="str">
            <v>y</v>
          </cell>
          <cell r="AF67">
            <v>0</v>
          </cell>
          <cell r="AG67">
            <v>5.7</v>
          </cell>
          <cell r="AH67">
            <v>5.7</v>
          </cell>
          <cell r="AI67">
            <v>0</v>
          </cell>
        </row>
        <row r="68">
          <cell r="A68" t="str">
            <v>MWS77.12</v>
          </cell>
          <cell r="E68" t="str">
            <v xml:space="preserve">     - Plate 6 mm.</v>
          </cell>
          <cell r="J68" t="str">
            <v>kg</v>
          </cell>
          <cell r="M68">
            <v>0</v>
          </cell>
          <cell r="N68">
            <v>0</v>
          </cell>
          <cell r="R68" t="str">
            <v>Purlin Joint</v>
          </cell>
          <cell r="S68">
            <v>672</v>
          </cell>
          <cell r="T68" t="str">
            <v>kg</v>
          </cell>
          <cell r="U68">
            <v>29</v>
          </cell>
          <cell r="V68" t="str">
            <v>m2</v>
          </cell>
          <cell r="X68">
            <v>21.525000000000002</v>
          </cell>
          <cell r="Y68">
            <v>20.5</v>
          </cell>
          <cell r="AB68" t="str">
            <v>y</v>
          </cell>
          <cell r="AC68" t="str">
            <v>y</v>
          </cell>
          <cell r="AF68">
            <v>0</v>
          </cell>
          <cell r="AG68">
            <v>29</v>
          </cell>
          <cell r="AH68">
            <v>29</v>
          </cell>
          <cell r="AI68">
            <v>0</v>
          </cell>
        </row>
        <row r="69">
          <cell r="A69" t="str">
            <v>MWS77.13</v>
          </cell>
          <cell r="E69" t="str">
            <v xml:space="preserve">     - C 100x50x20x2.3</v>
          </cell>
          <cell r="J69" t="str">
            <v>kg</v>
          </cell>
          <cell r="M69">
            <v>0</v>
          </cell>
          <cell r="N69">
            <v>0</v>
          </cell>
          <cell r="R69" t="str">
            <v>Siding</v>
          </cell>
          <cell r="S69">
            <v>2973.51</v>
          </cell>
          <cell r="T69" t="str">
            <v>แยกท่อน</v>
          </cell>
          <cell r="U69">
            <v>278</v>
          </cell>
          <cell r="V69" t="str">
            <v>m2</v>
          </cell>
          <cell r="X69">
            <v>22.574999999999999</v>
          </cell>
          <cell r="Y69">
            <v>21.5</v>
          </cell>
          <cell r="AB69" t="str">
            <v>y</v>
          </cell>
          <cell r="AC69" t="str">
            <v>y</v>
          </cell>
          <cell r="AF69">
            <v>0</v>
          </cell>
          <cell r="AG69">
            <v>278</v>
          </cell>
          <cell r="AH69">
            <v>278</v>
          </cell>
          <cell r="AI69">
            <v>0</v>
          </cell>
        </row>
        <row r="70">
          <cell r="A70" t="str">
            <v>MWS77.14</v>
          </cell>
          <cell r="E70" t="str">
            <v xml:space="preserve">     - Plate 4.5 mm.</v>
          </cell>
          <cell r="J70" t="str">
            <v>kg</v>
          </cell>
          <cell r="M70">
            <v>0</v>
          </cell>
          <cell r="N70">
            <v>0</v>
          </cell>
          <cell r="R70" t="str">
            <v>Siding</v>
          </cell>
          <cell r="S70">
            <v>380</v>
          </cell>
          <cell r="T70" t="str">
            <v>kg</v>
          </cell>
          <cell r="U70">
            <v>23</v>
          </cell>
          <cell r="V70" t="str">
            <v>m2</v>
          </cell>
          <cell r="X70">
            <v>21.525000000000002</v>
          </cell>
          <cell r="Y70">
            <v>20.5</v>
          </cell>
          <cell r="AB70" t="str">
            <v>y</v>
          </cell>
          <cell r="AC70" t="str">
            <v>y</v>
          </cell>
          <cell r="AF70">
            <v>0</v>
          </cell>
          <cell r="AG70">
            <v>23</v>
          </cell>
          <cell r="AH70">
            <v>23</v>
          </cell>
          <cell r="AI70">
            <v>0</v>
          </cell>
        </row>
        <row r="71">
          <cell r="A71" t="str">
            <v>MWS77.15</v>
          </cell>
          <cell r="E71" t="str">
            <v xml:space="preserve">     - Plate 6 mm.</v>
          </cell>
          <cell r="J71" t="str">
            <v>kg</v>
          </cell>
          <cell r="M71">
            <v>0</v>
          </cell>
          <cell r="N71">
            <v>0</v>
          </cell>
          <cell r="R71" t="str">
            <v>Siding</v>
          </cell>
          <cell r="S71">
            <v>760</v>
          </cell>
          <cell r="T71" t="str">
            <v>kg</v>
          </cell>
          <cell r="U71">
            <v>32</v>
          </cell>
          <cell r="V71" t="str">
            <v>m2</v>
          </cell>
          <cell r="X71">
            <v>21.525000000000002</v>
          </cell>
          <cell r="Y71">
            <v>20.5</v>
          </cell>
          <cell r="AB71" t="str">
            <v>y</v>
          </cell>
          <cell r="AC71" t="str">
            <v>y</v>
          </cell>
          <cell r="AF71">
            <v>0</v>
          </cell>
          <cell r="AG71">
            <v>32</v>
          </cell>
          <cell r="AH71">
            <v>32</v>
          </cell>
          <cell r="AI71">
            <v>0</v>
          </cell>
        </row>
        <row r="72">
          <cell r="A72" t="str">
            <v>MWS77.16</v>
          </cell>
          <cell r="E72" t="str">
            <v xml:space="preserve">     - RB 9 mm.</v>
          </cell>
          <cell r="J72" t="str">
            <v>kg</v>
          </cell>
          <cell r="M72">
            <v>0</v>
          </cell>
          <cell r="N72">
            <v>0</v>
          </cell>
          <cell r="R72" t="str">
            <v>Siding</v>
          </cell>
          <cell r="S72">
            <v>107</v>
          </cell>
          <cell r="T72" t="str">
            <v>kg</v>
          </cell>
          <cell r="V72" t="str">
            <v>m2</v>
          </cell>
          <cell r="X72">
            <v>26.25</v>
          </cell>
          <cell r="Y72">
            <v>25</v>
          </cell>
          <cell r="AB72" t="str">
            <v>y</v>
          </cell>
          <cell r="AC72" t="str">
            <v>y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MWS77.17</v>
          </cell>
          <cell r="E73" t="str">
            <v xml:space="preserve">     - Sag Rod 9 mm.</v>
          </cell>
          <cell r="J73" t="str">
            <v>kg</v>
          </cell>
          <cell r="M73">
            <v>0</v>
          </cell>
          <cell r="N73">
            <v>0</v>
          </cell>
          <cell r="R73" t="str">
            <v>Siding</v>
          </cell>
          <cell r="S73">
            <v>57</v>
          </cell>
          <cell r="T73" t="str">
            <v>kg</v>
          </cell>
          <cell r="V73" t="str">
            <v>m2</v>
          </cell>
          <cell r="X73">
            <v>52.5</v>
          </cell>
          <cell r="Y73">
            <v>50</v>
          </cell>
          <cell r="AB73" t="str">
            <v>y</v>
          </cell>
          <cell r="AC73" t="str">
            <v>y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MWS77.18</v>
          </cell>
          <cell r="E74" t="str">
            <v xml:space="preserve">     - J bolt Ø 20 mm. L=500 mm.</v>
          </cell>
          <cell r="J74" t="str">
            <v>Unit</v>
          </cell>
          <cell r="M74">
            <v>0</v>
          </cell>
          <cell r="N74">
            <v>0</v>
          </cell>
          <cell r="R74" t="str">
            <v>Truss</v>
          </cell>
          <cell r="S74">
            <v>144</v>
          </cell>
          <cell r="T74" t="str">
            <v>Set</v>
          </cell>
          <cell r="V74" t="str">
            <v>-</v>
          </cell>
          <cell r="X74">
            <v>105</v>
          </cell>
          <cell r="Y74">
            <v>100</v>
          </cell>
          <cell r="AC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MWS77.19</v>
          </cell>
          <cell r="E75" t="str">
            <v xml:space="preserve">     - Pipe Dia 190x8.2</v>
          </cell>
          <cell r="J75" t="str">
            <v>kg</v>
          </cell>
          <cell r="M75">
            <v>0</v>
          </cell>
          <cell r="N75">
            <v>0</v>
          </cell>
          <cell r="R75" t="str">
            <v>Truss</v>
          </cell>
          <cell r="S75">
            <v>3133.2</v>
          </cell>
          <cell r="T75" t="str">
            <v>แยกท่อน</v>
          </cell>
          <cell r="U75">
            <v>48</v>
          </cell>
          <cell r="V75" t="str">
            <v>m2</v>
          </cell>
          <cell r="X75">
            <v>36.225000000000001</v>
          </cell>
          <cell r="Y75">
            <v>34.5</v>
          </cell>
          <cell r="AA75" t="str">
            <v>y</v>
          </cell>
          <cell r="AC75">
            <v>0</v>
          </cell>
          <cell r="AF75">
            <v>48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MWS77.20</v>
          </cell>
          <cell r="E76" t="str">
            <v xml:space="preserve">     - Plate 12 mm.</v>
          </cell>
          <cell r="J76" t="str">
            <v>kg</v>
          </cell>
          <cell r="M76">
            <v>0</v>
          </cell>
          <cell r="N76">
            <v>0</v>
          </cell>
          <cell r="R76" t="str">
            <v>Truss</v>
          </cell>
          <cell r="S76">
            <v>1086</v>
          </cell>
          <cell r="T76" t="str">
            <v>kg</v>
          </cell>
          <cell r="U76">
            <v>23</v>
          </cell>
          <cell r="V76" t="str">
            <v>m2</v>
          </cell>
          <cell r="X76">
            <v>21.525000000000002</v>
          </cell>
          <cell r="Y76">
            <v>20.5</v>
          </cell>
          <cell r="AB76" t="str">
            <v>y</v>
          </cell>
          <cell r="AC76" t="str">
            <v>y</v>
          </cell>
          <cell r="AF76">
            <v>0</v>
          </cell>
          <cell r="AG76">
            <v>23</v>
          </cell>
          <cell r="AH76">
            <v>23</v>
          </cell>
          <cell r="AI76">
            <v>0</v>
          </cell>
        </row>
        <row r="77">
          <cell r="A77" t="str">
            <v>MWS77.21</v>
          </cell>
          <cell r="E77" t="str">
            <v xml:space="preserve">     - Plate 15 mm.</v>
          </cell>
          <cell r="J77" t="str">
            <v>kg</v>
          </cell>
          <cell r="M77">
            <v>0</v>
          </cell>
          <cell r="N77">
            <v>0</v>
          </cell>
          <cell r="R77" t="str">
            <v>Truss</v>
          </cell>
          <cell r="S77">
            <v>2228</v>
          </cell>
          <cell r="T77" t="str">
            <v>kg</v>
          </cell>
          <cell r="U77">
            <v>38</v>
          </cell>
          <cell r="V77" t="str">
            <v>m2</v>
          </cell>
          <cell r="X77">
            <v>21.525000000000002</v>
          </cell>
          <cell r="Y77">
            <v>20.5</v>
          </cell>
          <cell r="AB77" t="str">
            <v>y</v>
          </cell>
          <cell r="AC77" t="str">
            <v>y</v>
          </cell>
          <cell r="AF77">
            <v>0</v>
          </cell>
          <cell r="AG77">
            <v>38</v>
          </cell>
          <cell r="AH77">
            <v>38</v>
          </cell>
          <cell r="AI77">
            <v>0</v>
          </cell>
        </row>
        <row r="78">
          <cell r="A78" t="str">
            <v>MWS77.22</v>
          </cell>
          <cell r="E78" t="str">
            <v xml:space="preserve">     - Plate 16 mm.</v>
          </cell>
          <cell r="J78" t="str">
            <v>kg</v>
          </cell>
          <cell r="M78">
            <v>0</v>
          </cell>
          <cell r="N78">
            <v>0</v>
          </cell>
          <cell r="R78" t="str">
            <v>Truss</v>
          </cell>
          <cell r="S78">
            <v>204</v>
          </cell>
          <cell r="T78" t="str">
            <v>kg</v>
          </cell>
          <cell r="U78">
            <v>3</v>
          </cell>
          <cell r="V78" t="str">
            <v>m2</v>
          </cell>
          <cell r="X78">
            <v>21.525000000000002</v>
          </cell>
          <cell r="Y78">
            <v>20.5</v>
          </cell>
          <cell r="AB78" t="str">
            <v>y</v>
          </cell>
          <cell r="AC78" t="str">
            <v>y</v>
          </cell>
          <cell r="AF78">
            <v>0</v>
          </cell>
          <cell r="AG78">
            <v>3</v>
          </cell>
          <cell r="AH78">
            <v>3</v>
          </cell>
          <cell r="AI78">
            <v>0</v>
          </cell>
        </row>
        <row r="79">
          <cell r="A79" t="str">
            <v>MWS77.23</v>
          </cell>
          <cell r="E79" t="str">
            <v xml:space="preserve">     - Plate 6 mm.</v>
          </cell>
          <cell r="J79" t="str">
            <v>kg</v>
          </cell>
          <cell r="M79">
            <v>0</v>
          </cell>
          <cell r="N79">
            <v>0</v>
          </cell>
          <cell r="R79" t="str">
            <v>Truss</v>
          </cell>
          <cell r="S79">
            <v>34</v>
          </cell>
          <cell r="T79" t="str">
            <v>kg</v>
          </cell>
          <cell r="U79">
            <v>1</v>
          </cell>
          <cell r="V79" t="str">
            <v>m2</v>
          </cell>
          <cell r="X79">
            <v>21.525000000000002</v>
          </cell>
          <cell r="Y79">
            <v>20.5</v>
          </cell>
          <cell r="AB79" t="str">
            <v>y</v>
          </cell>
          <cell r="AC79" t="str">
            <v>y</v>
          </cell>
          <cell r="AF79">
            <v>0</v>
          </cell>
          <cell r="AG79">
            <v>1</v>
          </cell>
          <cell r="AH79">
            <v>1</v>
          </cell>
          <cell r="AI79">
            <v>0</v>
          </cell>
        </row>
        <row r="80">
          <cell r="A80" t="str">
            <v>MWS77.24</v>
          </cell>
          <cell r="E80" t="str">
            <v xml:space="preserve">     - Plate 9 mm.</v>
          </cell>
          <cell r="J80" t="str">
            <v>kg</v>
          </cell>
          <cell r="M80">
            <v>0</v>
          </cell>
          <cell r="N80">
            <v>0</v>
          </cell>
          <cell r="R80" t="str">
            <v>Truss</v>
          </cell>
          <cell r="S80">
            <v>74</v>
          </cell>
          <cell r="T80" t="str">
            <v>kg</v>
          </cell>
          <cell r="U80">
            <v>1</v>
          </cell>
          <cell r="V80" t="str">
            <v>m2</v>
          </cell>
          <cell r="X80">
            <v>21.525000000000002</v>
          </cell>
          <cell r="Y80">
            <v>20.5</v>
          </cell>
          <cell r="AB80" t="str">
            <v>y</v>
          </cell>
          <cell r="AC80" t="str">
            <v>y</v>
          </cell>
          <cell r="AF80">
            <v>0</v>
          </cell>
          <cell r="AG80">
            <v>1</v>
          </cell>
          <cell r="AH80">
            <v>1</v>
          </cell>
          <cell r="AI80">
            <v>0</v>
          </cell>
        </row>
        <row r="81">
          <cell r="A81" t="str">
            <v>MWS77.25</v>
          </cell>
          <cell r="E81" t="str">
            <v xml:space="preserve">     - Sag Rod 9 mm.</v>
          </cell>
          <cell r="J81" t="str">
            <v>kg</v>
          </cell>
          <cell r="M81">
            <v>0</v>
          </cell>
          <cell r="N81">
            <v>0</v>
          </cell>
          <cell r="R81" t="str">
            <v>Roof</v>
          </cell>
          <cell r="S81">
            <v>783</v>
          </cell>
          <cell r="T81" t="str">
            <v>kg</v>
          </cell>
          <cell r="U81">
            <v>0</v>
          </cell>
          <cell r="V81" t="str">
            <v>m2</v>
          </cell>
          <cell r="X81">
            <v>52.5</v>
          </cell>
          <cell r="Y81">
            <v>50</v>
          </cell>
          <cell r="AB81" t="str">
            <v>y</v>
          </cell>
          <cell r="AC81" t="str">
            <v>y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MWS77.26</v>
          </cell>
          <cell r="E82" t="str">
            <v xml:space="preserve">     - C 150 x 50 x 20 x3.2 (6.76 kg/m)</v>
          </cell>
          <cell r="J82" t="str">
            <v>kg</v>
          </cell>
          <cell r="M82">
            <v>0</v>
          </cell>
          <cell r="N82">
            <v>0</v>
          </cell>
          <cell r="R82" t="str">
            <v>Canopy</v>
          </cell>
          <cell r="S82">
            <v>1481.03</v>
          </cell>
          <cell r="T82" t="str">
            <v>แยกท่อน</v>
          </cell>
          <cell r="U82">
            <v>55</v>
          </cell>
          <cell r="V82" t="str">
            <v>m2</v>
          </cell>
          <cell r="X82">
            <v>22.574999999999999</v>
          </cell>
          <cell r="Y82">
            <v>21.5</v>
          </cell>
          <cell r="AB82" t="str">
            <v>y</v>
          </cell>
          <cell r="AC82" t="str">
            <v>y</v>
          </cell>
          <cell r="AF82">
            <v>0</v>
          </cell>
          <cell r="AG82">
            <v>55</v>
          </cell>
          <cell r="AH82">
            <v>55</v>
          </cell>
          <cell r="AI82">
            <v>0</v>
          </cell>
        </row>
        <row r="83">
          <cell r="A83" t="str">
            <v>MWS77.27</v>
          </cell>
          <cell r="E83" t="str">
            <v xml:space="preserve">     - C 150 x 50 x 20 x3.2 (6.76 kg/m)</v>
          </cell>
          <cell r="J83" t="str">
            <v>kg</v>
          </cell>
          <cell r="M83">
            <v>0</v>
          </cell>
          <cell r="N83">
            <v>0</v>
          </cell>
          <cell r="R83" t="str">
            <v>Roof</v>
          </cell>
          <cell r="S83">
            <v>13604.69</v>
          </cell>
          <cell r="T83" t="str">
            <v>แยกท่อน</v>
          </cell>
          <cell r="U83">
            <v>980</v>
          </cell>
          <cell r="V83" t="str">
            <v>m2</v>
          </cell>
          <cell r="X83">
            <v>22.574999999999999</v>
          </cell>
          <cell r="Y83">
            <v>21.5</v>
          </cell>
          <cell r="AB83" t="str">
            <v>y</v>
          </cell>
          <cell r="AC83" t="str">
            <v>y</v>
          </cell>
          <cell r="AF83">
            <v>0</v>
          </cell>
          <cell r="AG83">
            <v>980</v>
          </cell>
          <cell r="AH83">
            <v>980</v>
          </cell>
          <cell r="AI83">
            <v>0</v>
          </cell>
        </row>
        <row r="84">
          <cell r="A84" t="str">
            <v>MWS77.28</v>
          </cell>
          <cell r="E84" t="str">
            <v xml:space="preserve">     - Plate 10 mm.</v>
          </cell>
          <cell r="J84" t="str">
            <v>kg</v>
          </cell>
          <cell r="M84">
            <v>0</v>
          </cell>
          <cell r="N84">
            <v>0</v>
          </cell>
          <cell r="R84" t="str">
            <v>Crane</v>
          </cell>
          <cell r="S84">
            <v>113</v>
          </cell>
          <cell r="T84" t="str">
            <v>kg</v>
          </cell>
          <cell r="U84">
            <v>3</v>
          </cell>
          <cell r="V84" t="str">
            <v>m2</v>
          </cell>
          <cell r="X84">
            <v>21.525000000000002</v>
          </cell>
          <cell r="Y84">
            <v>20.5</v>
          </cell>
          <cell r="AB84" t="str">
            <v>y</v>
          </cell>
          <cell r="AC84" t="str">
            <v>y</v>
          </cell>
          <cell r="AF84">
            <v>0</v>
          </cell>
          <cell r="AG84">
            <v>3</v>
          </cell>
          <cell r="AH84">
            <v>3</v>
          </cell>
          <cell r="AI84">
            <v>0</v>
          </cell>
        </row>
        <row r="85">
          <cell r="A85" t="str">
            <v>MWS77.29</v>
          </cell>
          <cell r="E85" t="str">
            <v xml:space="preserve">     - Plate 16 mm.</v>
          </cell>
          <cell r="J85" t="str">
            <v>kg</v>
          </cell>
          <cell r="M85">
            <v>0</v>
          </cell>
          <cell r="N85">
            <v>0</v>
          </cell>
          <cell r="R85" t="str">
            <v>Crane</v>
          </cell>
          <cell r="S85">
            <v>543</v>
          </cell>
          <cell r="T85" t="str">
            <v>kg</v>
          </cell>
          <cell r="U85">
            <v>9</v>
          </cell>
          <cell r="V85" t="str">
            <v>m2</v>
          </cell>
          <cell r="X85">
            <v>21.525000000000002</v>
          </cell>
          <cell r="Y85">
            <v>20.5</v>
          </cell>
          <cell r="AB85" t="str">
            <v>y</v>
          </cell>
          <cell r="AC85" t="str">
            <v>y</v>
          </cell>
          <cell r="AF85">
            <v>0</v>
          </cell>
          <cell r="AG85">
            <v>9</v>
          </cell>
          <cell r="AH85">
            <v>9</v>
          </cell>
          <cell r="AI85">
            <v>0</v>
          </cell>
        </row>
        <row r="86">
          <cell r="A86" t="str">
            <v>MWS77.30</v>
          </cell>
          <cell r="E86" t="str">
            <v xml:space="preserve">     - bolt Ø 20 mm. L=50 mm.</v>
          </cell>
          <cell r="J86" t="str">
            <v>Unit</v>
          </cell>
          <cell r="M86">
            <v>0</v>
          </cell>
          <cell r="N86">
            <v>0</v>
          </cell>
          <cell r="R86" t="str">
            <v>Crane</v>
          </cell>
          <cell r="S86">
            <v>72</v>
          </cell>
          <cell r="T86" t="str">
            <v>Set</v>
          </cell>
          <cell r="U86">
            <v>0</v>
          </cell>
          <cell r="V86" t="str">
            <v>-</v>
          </cell>
          <cell r="X86">
            <v>15.225000000000001</v>
          </cell>
          <cell r="Y86">
            <v>14.5</v>
          </cell>
          <cell r="AC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MWS77.31</v>
          </cell>
          <cell r="E87" t="str">
            <v xml:space="preserve">     - Dowel 16 mm.</v>
          </cell>
          <cell r="J87" t="str">
            <v>kg</v>
          </cell>
          <cell r="M87">
            <v>0</v>
          </cell>
          <cell r="N87">
            <v>0</v>
          </cell>
          <cell r="R87" t="str">
            <v>Canopy</v>
          </cell>
          <cell r="S87">
            <v>1273</v>
          </cell>
          <cell r="T87" t="str">
            <v>kg</v>
          </cell>
          <cell r="U87">
            <v>0</v>
          </cell>
          <cell r="V87" t="str">
            <v>m2</v>
          </cell>
          <cell r="X87">
            <v>26.25</v>
          </cell>
          <cell r="Y87">
            <v>25</v>
          </cell>
          <cell r="AB87" t="str">
            <v>y</v>
          </cell>
          <cell r="AC87" t="str">
            <v>y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0">
          <cell r="A90" t="str">
            <v>Gate House</v>
          </cell>
          <cell r="R90">
            <v>57.383505917159766</v>
          </cell>
          <cell r="S90">
            <v>77582.5</v>
          </cell>
          <cell r="AF90">
            <v>681</v>
          </cell>
          <cell r="AG90">
            <v>1708.28</v>
          </cell>
          <cell r="AH90">
            <v>1708.28</v>
          </cell>
          <cell r="AI90">
            <v>246</v>
          </cell>
        </row>
        <row r="91">
          <cell r="A91" t="str">
            <v>GAT115</v>
          </cell>
          <cell r="D91" t="str">
            <v>§</v>
          </cell>
          <cell r="E91" t="str">
            <v>Bolt Dia 12 (A325) x 50 mm.</v>
          </cell>
          <cell r="J91" t="str">
            <v>Unit</v>
          </cell>
          <cell r="K91">
            <v>792</v>
          </cell>
          <cell r="M91">
            <v>0</v>
          </cell>
          <cell r="N91">
            <v>0</v>
          </cell>
          <cell r="R91" t="str">
            <v>Bridge</v>
          </cell>
          <cell r="S91">
            <v>572</v>
          </cell>
          <cell r="T91" t="str">
            <v>Set</v>
          </cell>
          <cell r="V91" t="str">
            <v>-</v>
          </cell>
          <cell r="X91">
            <v>4.7250000000000005</v>
          </cell>
          <cell r="Y91">
            <v>4.5</v>
          </cell>
          <cell r="AC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 t="str">
            <v>GAT114</v>
          </cell>
          <cell r="D92" t="str">
            <v>§</v>
          </cell>
          <cell r="E92" t="str">
            <v>Bolt Dia 16 (A325) x 50 mm.</v>
          </cell>
          <cell r="J92" t="str">
            <v>Unit</v>
          </cell>
          <cell r="K92">
            <v>20</v>
          </cell>
          <cell r="M92">
            <v>0</v>
          </cell>
          <cell r="N92">
            <v>0</v>
          </cell>
          <cell r="R92" t="str">
            <v>Bridge</v>
          </cell>
          <cell r="S92">
            <v>0</v>
          </cell>
          <cell r="T92" t="str">
            <v>Set</v>
          </cell>
          <cell r="V92" t="str">
            <v>-</v>
          </cell>
          <cell r="X92">
            <v>8.9250000000000007</v>
          </cell>
          <cell r="Y92">
            <v>8.5</v>
          </cell>
          <cell r="AC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 t="str">
            <v>GAT117.1</v>
          </cell>
          <cell r="E93" t="str">
            <v>Bolt M20x50 mm.</v>
          </cell>
          <cell r="J93" t="str">
            <v>Unit</v>
          </cell>
          <cell r="M93">
            <v>0</v>
          </cell>
          <cell r="N93">
            <v>0</v>
          </cell>
          <cell r="R93" t="str">
            <v>Bridge</v>
          </cell>
          <cell r="S93">
            <v>0</v>
          </cell>
          <cell r="T93" t="str">
            <v>Set</v>
          </cell>
          <cell r="V93" t="str">
            <v>-</v>
          </cell>
          <cell r="X93">
            <v>32.024999999999999</v>
          </cell>
          <cell r="Y93">
            <v>30.5</v>
          </cell>
          <cell r="AC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 t="str">
            <v>GAT79</v>
          </cell>
          <cell r="D94" t="str">
            <v>§</v>
          </cell>
          <cell r="E94" t="str">
            <v>Checkered Plate 3.2 mm THK</v>
          </cell>
          <cell r="J94" t="str">
            <v>kg</v>
          </cell>
          <cell r="K94">
            <v>3166.19</v>
          </cell>
          <cell r="M94">
            <v>0</v>
          </cell>
          <cell r="N94">
            <v>0</v>
          </cell>
          <cell r="R94" t="str">
            <v>Bridge</v>
          </cell>
          <cell r="S94">
            <v>1263</v>
          </cell>
          <cell r="T94" t="str">
            <v>kg</v>
          </cell>
          <cell r="U94">
            <v>124</v>
          </cell>
          <cell r="V94" t="str">
            <v>m2</v>
          </cell>
          <cell r="X94">
            <v>26.25</v>
          </cell>
          <cell r="Y94">
            <v>25</v>
          </cell>
          <cell r="AC94">
            <v>0</v>
          </cell>
          <cell r="AD94" t="str">
            <v>y</v>
          </cell>
          <cell r="AF94">
            <v>0</v>
          </cell>
          <cell r="AG94">
            <v>0</v>
          </cell>
          <cell r="AH94">
            <v>0</v>
          </cell>
          <cell r="AI94">
            <v>124</v>
          </cell>
        </row>
        <row r="95">
          <cell r="A95" t="str">
            <v>GAT88</v>
          </cell>
          <cell r="D95" t="str">
            <v>§</v>
          </cell>
          <cell r="E95" t="str">
            <v>CHS 48.6*3.2 mm</v>
          </cell>
          <cell r="J95" t="str">
            <v>kg</v>
          </cell>
          <cell r="K95">
            <v>5443</v>
          </cell>
          <cell r="M95">
            <v>0</v>
          </cell>
          <cell r="N95">
            <v>0</v>
          </cell>
          <cell r="R95" t="str">
            <v>Bridge</v>
          </cell>
          <cell r="S95">
            <v>2092.04</v>
          </cell>
          <cell r="T95" t="str">
            <v>แยกท่อน</v>
          </cell>
          <cell r="U95">
            <v>42</v>
          </cell>
          <cell r="V95" t="str">
            <v>m2</v>
          </cell>
          <cell r="X95">
            <v>28.875</v>
          </cell>
          <cell r="Y95">
            <v>27.5</v>
          </cell>
          <cell r="AB95" t="str">
            <v>y</v>
          </cell>
          <cell r="AC95" t="str">
            <v>y</v>
          </cell>
          <cell r="AF95">
            <v>0</v>
          </cell>
          <cell r="AG95">
            <v>42</v>
          </cell>
          <cell r="AH95">
            <v>42</v>
          </cell>
          <cell r="AI95">
            <v>0</v>
          </cell>
        </row>
        <row r="96">
          <cell r="A96" t="str">
            <v>GAT95</v>
          </cell>
          <cell r="D96" t="str">
            <v>§</v>
          </cell>
          <cell r="E96" t="str">
            <v>L 50*50*6 mm</v>
          </cell>
          <cell r="J96" t="str">
            <v>kg</v>
          </cell>
          <cell r="K96">
            <v>35.44</v>
          </cell>
          <cell r="M96">
            <v>0</v>
          </cell>
          <cell r="N96">
            <v>0</v>
          </cell>
          <cell r="R96" t="str">
            <v>Bridge</v>
          </cell>
          <cell r="S96">
            <v>53.16</v>
          </cell>
          <cell r="T96" t="str">
            <v>แยกท่อน</v>
          </cell>
          <cell r="U96">
            <v>2</v>
          </cell>
          <cell r="V96" t="str">
            <v>m2</v>
          </cell>
          <cell r="X96">
            <v>21</v>
          </cell>
          <cell r="Y96">
            <v>20</v>
          </cell>
          <cell r="AB96" t="str">
            <v>y</v>
          </cell>
          <cell r="AC96" t="str">
            <v>y</v>
          </cell>
          <cell r="AF96">
            <v>0</v>
          </cell>
          <cell r="AG96">
            <v>2</v>
          </cell>
          <cell r="AH96">
            <v>2</v>
          </cell>
          <cell r="AI96">
            <v>0</v>
          </cell>
        </row>
        <row r="97">
          <cell r="A97" t="str">
            <v>GAT80</v>
          </cell>
          <cell r="D97" t="str">
            <v>§</v>
          </cell>
          <cell r="E97" t="str">
            <v>L 65*65*6 mm</v>
          </cell>
          <cell r="J97" t="str">
            <v>kg</v>
          </cell>
          <cell r="K97">
            <v>705.77</v>
          </cell>
          <cell r="M97">
            <v>0</v>
          </cell>
          <cell r="N97">
            <v>0</v>
          </cell>
          <cell r="R97" t="str">
            <v>Bridge</v>
          </cell>
          <cell r="S97">
            <v>815.6</v>
          </cell>
          <cell r="T97" t="str">
            <v>แยกท่อน</v>
          </cell>
          <cell r="U97">
            <v>34</v>
          </cell>
          <cell r="V97" t="str">
            <v>m2</v>
          </cell>
          <cell r="X97">
            <v>21</v>
          </cell>
          <cell r="Y97">
            <v>20</v>
          </cell>
          <cell r="AB97" t="str">
            <v>y</v>
          </cell>
          <cell r="AC97" t="str">
            <v>y</v>
          </cell>
          <cell r="AF97">
            <v>0</v>
          </cell>
          <cell r="AG97">
            <v>34</v>
          </cell>
          <cell r="AH97">
            <v>34</v>
          </cell>
          <cell r="AI97">
            <v>0</v>
          </cell>
        </row>
        <row r="98">
          <cell r="A98" t="str">
            <v>GAT108</v>
          </cell>
          <cell r="D98" t="str">
            <v>§</v>
          </cell>
          <cell r="E98" t="str">
            <v>PL 10 mm</v>
          </cell>
          <cell r="J98" t="str">
            <v>kg</v>
          </cell>
          <cell r="K98">
            <v>24.53</v>
          </cell>
          <cell r="M98">
            <v>0</v>
          </cell>
          <cell r="N98">
            <v>0</v>
          </cell>
          <cell r="R98" t="str">
            <v>Bridge</v>
          </cell>
          <cell r="S98">
            <v>127</v>
          </cell>
          <cell r="T98" t="str">
            <v>kg</v>
          </cell>
          <cell r="U98">
            <v>3</v>
          </cell>
          <cell r="V98" t="str">
            <v>m2</v>
          </cell>
          <cell r="X98">
            <v>21.525000000000002</v>
          </cell>
          <cell r="Y98">
            <v>20.5</v>
          </cell>
          <cell r="AB98" t="str">
            <v>y</v>
          </cell>
          <cell r="AC98" t="str">
            <v>y</v>
          </cell>
          <cell r="AF98">
            <v>0</v>
          </cell>
          <cell r="AG98">
            <v>3</v>
          </cell>
          <cell r="AH98">
            <v>3</v>
          </cell>
          <cell r="AI98">
            <v>0</v>
          </cell>
        </row>
        <row r="99">
          <cell r="A99" t="str">
            <v>GAT109</v>
          </cell>
          <cell r="D99" t="str">
            <v>§</v>
          </cell>
          <cell r="E99" t="str">
            <v>PL 12 mm</v>
          </cell>
          <cell r="J99" t="str">
            <v>kg</v>
          </cell>
          <cell r="K99">
            <v>943.01</v>
          </cell>
          <cell r="M99">
            <v>0</v>
          </cell>
          <cell r="N99">
            <v>0</v>
          </cell>
          <cell r="R99" t="str">
            <v>Bridge</v>
          </cell>
          <cell r="S99">
            <v>85</v>
          </cell>
          <cell r="T99" t="str">
            <v>kg</v>
          </cell>
          <cell r="U99">
            <v>2</v>
          </cell>
          <cell r="V99" t="str">
            <v>m2</v>
          </cell>
          <cell r="X99">
            <v>21.525000000000002</v>
          </cell>
          <cell r="Y99">
            <v>20.5</v>
          </cell>
          <cell r="AB99" t="str">
            <v>y</v>
          </cell>
          <cell r="AC99" t="str">
            <v>y</v>
          </cell>
          <cell r="AF99">
            <v>0</v>
          </cell>
          <cell r="AG99">
            <v>2</v>
          </cell>
          <cell r="AH99">
            <v>2</v>
          </cell>
          <cell r="AI99">
            <v>0</v>
          </cell>
        </row>
        <row r="100">
          <cell r="A100" t="str">
            <v>GAT89</v>
          </cell>
          <cell r="D100" t="str">
            <v>§</v>
          </cell>
          <cell r="E100" t="str">
            <v>PL 6 mm</v>
          </cell>
          <cell r="J100" t="str">
            <v>kg</v>
          </cell>
          <cell r="K100">
            <v>1754.57</v>
          </cell>
          <cell r="M100">
            <v>0</v>
          </cell>
          <cell r="N100">
            <v>0</v>
          </cell>
          <cell r="R100" t="str">
            <v>Bridge</v>
          </cell>
          <cell r="S100">
            <v>28</v>
          </cell>
          <cell r="T100" t="str">
            <v>kg</v>
          </cell>
          <cell r="U100">
            <v>1</v>
          </cell>
          <cell r="V100" t="str">
            <v>m2</v>
          </cell>
          <cell r="X100">
            <v>21.525000000000002</v>
          </cell>
          <cell r="Y100">
            <v>20.5</v>
          </cell>
          <cell r="AB100" t="str">
            <v>y</v>
          </cell>
          <cell r="AC100" t="str">
            <v>y</v>
          </cell>
          <cell r="AF100">
            <v>0</v>
          </cell>
          <cell r="AG100">
            <v>1</v>
          </cell>
          <cell r="AH100">
            <v>1</v>
          </cell>
          <cell r="AI100">
            <v>0</v>
          </cell>
        </row>
        <row r="101">
          <cell r="A101" t="str">
            <v>GAT117.13</v>
          </cell>
          <cell r="D101" t="str">
            <v>§</v>
          </cell>
          <cell r="E101" t="str">
            <v>RB 9</v>
          </cell>
          <cell r="J101" t="str">
            <v>kg</v>
          </cell>
          <cell r="K101">
            <v>234.72</v>
          </cell>
          <cell r="M101">
            <v>0</v>
          </cell>
          <cell r="N101">
            <v>0</v>
          </cell>
          <cell r="R101" t="str">
            <v>Bridge</v>
          </cell>
          <cell r="S101">
            <v>16</v>
          </cell>
          <cell r="T101" t="str">
            <v>kg</v>
          </cell>
          <cell r="U101">
            <v>0</v>
          </cell>
          <cell r="V101" t="str">
            <v>m2</v>
          </cell>
          <cell r="X101">
            <v>52.5</v>
          </cell>
          <cell r="Y101">
            <v>50</v>
          </cell>
          <cell r="AB101" t="str">
            <v>y</v>
          </cell>
          <cell r="AC101" t="str">
            <v>y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 t="str">
            <v>GAT92</v>
          </cell>
          <cell r="D102" t="str">
            <v>§</v>
          </cell>
          <cell r="E102" t="str">
            <v>W 250*125</v>
          </cell>
          <cell r="J102" t="str">
            <v>kg</v>
          </cell>
          <cell r="K102">
            <v>3996</v>
          </cell>
          <cell r="M102">
            <v>0</v>
          </cell>
          <cell r="N102">
            <v>0</v>
          </cell>
          <cell r="R102" t="str">
            <v>Bridge</v>
          </cell>
          <cell r="S102">
            <v>4084.68</v>
          </cell>
          <cell r="T102" t="str">
            <v>แยกท่อน</v>
          </cell>
          <cell r="U102">
            <v>132</v>
          </cell>
          <cell r="V102" t="str">
            <v>m2</v>
          </cell>
          <cell r="X102">
            <v>21.525000000000002</v>
          </cell>
          <cell r="Y102">
            <v>20.5</v>
          </cell>
          <cell r="AB102" t="str">
            <v>y</v>
          </cell>
          <cell r="AC102" t="str">
            <v>y</v>
          </cell>
          <cell r="AF102">
            <v>0</v>
          </cell>
          <cell r="AG102">
            <v>132</v>
          </cell>
          <cell r="AH102">
            <v>132</v>
          </cell>
          <cell r="AI102">
            <v>0</v>
          </cell>
        </row>
        <row r="103">
          <cell r="A103" t="str">
            <v>GAT97</v>
          </cell>
          <cell r="D103" t="str">
            <v>§</v>
          </cell>
          <cell r="E103" t="str">
            <v>[ 200*75*20*3.2 mm</v>
          </cell>
          <cell r="J103" t="str">
            <v>kg</v>
          </cell>
          <cell r="K103">
            <v>31610.7</v>
          </cell>
          <cell r="M103">
            <v>0</v>
          </cell>
          <cell r="N103">
            <v>0</v>
          </cell>
          <cell r="R103" t="str">
            <v>Purin</v>
          </cell>
          <cell r="S103">
            <v>15295.5</v>
          </cell>
          <cell r="T103" t="str">
            <v>แยกท่อน</v>
          </cell>
          <cell r="U103">
            <v>1155</v>
          </cell>
          <cell r="V103" t="str">
            <v>m2</v>
          </cell>
          <cell r="X103">
            <v>21.525000000000002</v>
          </cell>
          <cell r="Y103">
            <v>20.5</v>
          </cell>
          <cell r="AB103" t="str">
            <v>y</v>
          </cell>
          <cell r="AC103" t="str">
            <v>y</v>
          </cell>
          <cell r="AF103">
            <v>0</v>
          </cell>
          <cell r="AG103">
            <v>1155</v>
          </cell>
          <cell r="AH103">
            <v>1155</v>
          </cell>
          <cell r="AI103">
            <v>0</v>
          </cell>
        </row>
        <row r="104">
          <cell r="A104" t="str">
            <v>GAT116</v>
          </cell>
          <cell r="D104" t="str">
            <v>§</v>
          </cell>
          <cell r="E104" t="str">
            <v>Bolt M12 x 50 mm.</v>
          </cell>
          <cell r="J104" t="str">
            <v>Unit</v>
          </cell>
          <cell r="K104">
            <v>1416</v>
          </cell>
          <cell r="M104">
            <v>0</v>
          </cell>
          <cell r="N104">
            <v>0</v>
          </cell>
          <cell r="R104" t="str">
            <v>Roof</v>
          </cell>
          <cell r="S104">
            <v>1936</v>
          </cell>
          <cell r="T104" t="str">
            <v>Set</v>
          </cell>
          <cell r="V104" t="str">
            <v>-</v>
          </cell>
          <cell r="X104">
            <v>15.225000000000001</v>
          </cell>
          <cell r="Y104">
            <v>14.5</v>
          </cell>
          <cell r="AC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 t="str">
            <v>GAT112</v>
          </cell>
          <cell r="D105" t="str">
            <v>§</v>
          </cell>
          <cell r="E105" t="str">
            <v>J-Bolt M20 x 50 mm.(500 mm.)</v>
          </cell>
          <cell r="J105" t="str">
            <v>Unit</v>
          </cell>
          <cell r="K105">
            <v>76</v>
          </cell>
          <cell r="M105">
            <v>0</v>
          </cell>
          <cell r="N105">
            <v>0</v>
          </cell>
          <cell r="R105" t="str">
            <v>Roof</v>
          </cell>
          <cell r="S105">
            <v>40</v>
          </cell>
          <cell r="T105" t="str">
            <v>Set</v>
          </cell>
          <cell r="V105" t="str">
            <v>-</v>
          </cell>
          <cell r="X105">
            <v>105</v>
          </cell>
          <cell r="Y105">
            <v>100</v>
          </cell>
          <cell r="AC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 t="str">
            <v>GAT103</v>
          </cell>
          <cell r="D106" t="str">
            <v>§</v>
          </cell>
          <cell r="E106" t="str">
            <v>PL 15 mm</v>
          </cell>
          <cell r="J106" t="str">
            <v>kg</v>
          </cell>
          <cell r="K106">
            <v>2070</v>
          </cell>
          <cell r="M106">
            <v>0</v>
          </cell>
          <cell r="N106">
            <v>0</v>
          </cell>
          <cell r="R106" t="str">
            <v>Roof</v>
          </cell>
          <cell r="S106">
            <v>3772</v>
          </cell>
          <cell r="T106" t="str">
            <v>kg</v>
          </cell>
          <cell r="U106">
            <v>64</v>
          </cell>
          <cell r="V106" t="str">
            <v>m2</v>
          </cell>
          <cell r="X106">
            <v>21.525000000000002</v>
          </cell>
          <cell r="Y106">
            <v>20.5</v>
          </cell>
          <cell r="AB106" t="str">
            <v>y</v>
          </cell>
          <cell r="AC106" t="str">
            <v>y</v>
          </cell>
          <cell r="AF106">
            <v>0</v>
          </cell>
          <cell r="AG106">
            <v>64</v>
          </cell>
          <cell r="AH106">
            <v>64</v>
          </cell>
          <cell r="AI106">
            <v>0</v>
          </cell>
        </row>
        <row r="107">
          <cell r="A107" t="str">
            <v>GAT117.2</v>
          </cell>
          <cell r="E107" t="str">
            <v>PL 6 mm</v>
          </cell>
          <cell r="J107" t="str">
            <v>kg</v>
          </cell>
          <cell r="M107">
            <v>0</v>
          </cell>
          <cell r="N107">
            <v>0</v>
          </cell>
          <cell r="R107" t="str">
            <v>Roof</v>
          </cell>
          <cell r="S107">
            <v>75</v>
          </cell>
          <cell r="T107" t="str">
            <v>kg</v>
          </cell>
          <cell r="U107">
            <v>1</v>
          </cell>
          <cell r="V107" t="str">
            <v>m2</v>
          </cell>
          <cell r="X107">
            <v>21.525000000000002</v>
          </cell>
          <cell r="Y107">
            <v>20.5</v>
          </cell>
          <cell r="AB107" t="str">
            <v>y</v>
          </cell>
          <cell r="AC107" t="str">
            <v>y</v>
          </cell>
          <cell r="AF107">
            <v>0</v>
          </cell>
          <cell r="AG107">
            <v>1</v>
          </cell>
          <cell r="AH107">
            <v>1</v>
          </cell>
          <cell r="AI107">
            <v>0</v>
          </cell>
        </row>
        <row r="108">
          <cell r="A108" t="str">
            <v>GAT93</v>
          </cell>
          <cell r="D108" t="str">
            <v>§</v>
          </cell>
          <cell r="E108" t="str">
            <v>PL 9 mm</v>
          </cell>
          <cell r="J108" t="str">
            <v>kg</v>
          </cell>
          <cell r="K108">
            <v>568.07000000000005</v>
          </cell>
          <cell r="M108">
            <v>0</v>
          </cell>
          <cell r="N108">
            <v>0</v>
          </cell>
          <cell r="R108" t="str">
            <v>Roof</v>
          </cell>
          <cell r="S108">
            <v>14</v>
          </cell>
          <cell r="T108" t="str">
            <v>kg</v>
          </cell>
          <cell r="U108">
            <v>0.2</v>
          </cell>
          <cell r="V108" t="str">
            <v>m2</v>
          </cell>
          <cell r="X108">
            <v>21.525000000000002</v>
          </cell>
          <cell r="Y108">
            <v>20.5</v>
          </cell>
          <cell r="AB108" t="str">
            <v>y</v>
          </cell>
          <cell r="AC108" t="str">
            <v>y</v>
          </cell>
          <cell r="AF108">
            <v>0</v>
          </cell>
          <cell r="AG108">
            <v>0.2</v>
          </cell>
          <cell r="AH108">
            <v>0.2</v>
          </cell>
          <cell r="AI108">
            <v>0</v>
          </cell>
        </row>
        <row r="109">
          <cell r="A109" t="str">
            <v>GAT99</v>
          </cell>
          <cell r="D109" t="str">
            <v>§</v>
          </cell>
          <cell r="E109" t="str">
            <v>RB 15</v>
          </cell>
          <cell r="J109" t="str">
            <v>kg</v>
          </cell>
          <cell r="K109">
            <v>1100.8800000000001</v>
          </cell>
          <cell r="M109">
            <v>0</v>
          </cell>
          <cell r="N109">
            <v>0</v>
          </cell>
          <cell r="R109" t="str">
            <v>Roof</v>
          </cell>
          <cell r="S109">
            <v>1369</v>
          </cell>
          <cell r="T109" t="str">
            <v>kg</v>
          </cell>
          <cell r="U109">
            <v>63</v>
          </cell>
          <cell r="V109" t="str">
            <v>m2</v>
          </cell>
          <cell r="X109">
            <v>52.5</v>
          </cell>
          <cell r="Y109">
            <v>50</v>
          </cell>
          <cell r="AB109" t="str">
            <v>y</v>
          </cell>
          <cell r="AC109" t="str">
            <v>y</v>
          </cell>
          <cell r="AF109">
            <v>0</v>
          </cell>
          <cell r="AG109">
            <v>63</v>
          </cell>
          <cell r="AH109">
            <v>63</v>
          </cell>
          <cell r="AI109">
            <v>0</v>
          </cell>
        </row>
        <row r="110">
          <cell r="A110" t="str">
            <v>GAT98</v>
          </cell>
          <cell r="D110" t="str">
            <v>§</v>
          </cell>
          <cell r="E110" t="str">
            <v>RB 9</v>
          </cell>
          <cell r="J110" t="str">
            <v>kg</v>
          </cell>
          <cell r="K110">
            <v>234.72</v>
          </cell>
          <cell r="M110">
            <v>0</v>
          </cell>
          <cell r="N110">
            <v>0</v>
          </cell>
          <cell r="R110" t="str">
            <v>Roof</v>
          </cell>
          <cell r="S110">
            <v>118</v>
          </cell>
          <cell r="T110" t="str">
            <v>kg</v>
          </cell>
          <cell r="U110">
            <v>0</v>
          </cell>
          <cell r="V110" t="str">
            <v>m2</v>
          </cell>
          <cell r="X110">
            <v>52.5</v>
          </cell>
          <cell r="Y110">
            <v>50</v>
          </cell>
          <cell r="AB110" t="str">
            <v>y</v>
          </cell>
          <cell r="AC110" t="str">
            <v>y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 t="str">
            <v>GAT117.3</v>
          </cell>
          <cell r="E111" t="str">
            <v>Turn buckle 15 mm.</v>
          </cell>
          <cell r="J111" t="str">
            <v>Unit</v>
          </cell>
          <cell r="M111">
            <v>0</v>
          </cell>
          <cell r="N111">
            <v>0</v>
          </cell>
          <cell r="R111" t="str">
            <v>Roof</v>
          </cell>
          <cell r="S111">
            <v>96</v>
          </cell>
          <cell r="T111" t="str">
            <v>Set</v>
          </cell>
          <cell r="V111" t="str">
            <v>-</v>
          </cell>
          <cell r="X111">
            <v>78.75</v>
          </cell>
          <cell r="Y111">
            <v>75</v>
          </cell>
          <cell r="AC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 t="str">
            <v>GAT90</v>
          </cell>
          <cell r="D112" t="str">
            <v>§</v>
          </cell>
          <cell r="E112" t="str">
            <v>Checkered Plate 4.5 mm THK</v>
          </cell>
          <cell r="J112" t="str">
            <v>kg</v>
          </cell>
          <cell r="K112">
            <v>411.24</v>
          </cell>
          <cell r="M112">
            <v>0</v>
          </cell>
          <cell r="N112">
            <v>0</v>
          </cell>
          <cell r="R112" t="str">
            <v>Spiral ST</v>
          </cell>
          <cell r="S112">
            <v>209</v>
          </cell>
          <cell r="T112" t="str">
            <v>kg</v>
          </cell>
          <cell r="U112">
            <v>18</v>
          </cell>
          <cell r="V112" t="str">
            <v>m2</v>
          </cell>
          <cell r="X112">
            <v>26.25</v>
          </cell>
          <cell r="Y112">
            <v>25</v>
          </cell>
          <cell r="AC112">
            <v>0</v>
          </cell>
          <cell r="AD112" t="str">
            <v>y</v>
          </cell>
          <cell r="AF112">
            <v>0</v>
          </cell>
          <cell r="AG112">
            <v>0</v>
          </cell>
          <cell r="AH112">
            <v>0</v>
          </cell>
          <cell r="AI112">
            <v>18</v>
          </cell>
        </row>
        <row r="113">
          <cell r="A113" t="str">
            <v>GAT86</v>
          </cell>
          <cell r="D113" t="str">
            <v>§</v>
          </cell>
          <cell r="E113" t="str">
            <v>CHS 267.4*6 mm</v>
          </cell>
          <cell r="J113" t="str">
            <v>kg</v>
          </cell>
          <cell r="K113">
            <v>425.7</v>
          </cell>
          <cell r="M113">
            <v>0</v>
          </cell>
          <cell r="N113">
            <v>0</v>
          </cell>
          <cell r="R113" t="str">
            <v>Spiral ST</v>
          </cell>
          <cell r="S113">
            <v>387</v>
          </cell>
          <cell r="T113" t="str">
            <v>kg</v>
          </cell>
          <cell r="U113">
            <v>5</v>
          </cell>
          <cell r="V113" t="str">
            <v>m2</v>
          </cell>
          <cell r="X113">
            <v>28.875</v>
          </cell>
          <cell r="Y113">
            <v>27.5</v>
          </cell>
          <cell r="AB113" t="str">
            <v>y</v>
          </cell>
          <cell r="AC113" t="str">
            <v>y</v>
          </cell>
          <cell r="AF113">
            <v>0</v>
          </cell>
          <cell r="AG113">
            <v>5</v>
          </cell>
          <cell r="AH113">
            <v>5</v>
          </cell>
          <cell r="AI113">
            <v>0</v>
          </cell>
        </row>
        <row r="114">
          <cell r="A114" t="str">
            <v>GAT91</v>
          </cell>
          <cell r="D114" t="str">
            <v>§</v>
          </cell>
          <cell r="E114" t="str">
            <v>CHS 34.0*3.2 mm</v>
          </cell>
          <cell r="J114" t="str">
            <v>kg</v>
          </cell>
          <cell r="K114">
            <v>116.64</v>
          </cell>
          <cell r="M114">
            <v>0</v>
          </cell>
          <cell r="N114">
            <v>0</v>
          </cell>
          <cell r="R114" t="str">
            <v>Spiral ST</v>
          </cell>
          <cell r="S114">
            <v>156</v>
          </cell>
          <cell r="T114" t="str">
            <v>kg</v>
          </cell>
          <cell r="U114">
            <v>10</v>
          </cell>
          <cell r="V114" t="str">
            <v>m2</v>
          </cell>
          <cell r="X114">
            <v>28.875</v>
          </cell>
          <cell r="Y114">
            <v>27.5</v>
          </cell>
          <cell r="AB114" t="str">
            <v>y</v>
          </cell>
          <cell r="AC114" t="str">
            <v>y</v>
          </cell>
          <cell r="AF114">
            <v>0</v>
          </cell>
          <cell r="AG114">
            <v>10</v>
          </cell>
          <cell r="AH114">
            <v>10</v>
          </cell>
          <cell r="AI114">
            <v>0</v>
          </cell>
        </row>
        <row r="115">
          <cell r="A115" t="str">
            <v>GAT117.4</v>
          </cell>
          <cell r="E115" t="str">
            <v>CHS 48.6*3.2 mm</v>
          </cell>
          <cell r="J115" t="str">
            <v>kg</v>
          </cell>
          <cell r="M115">
            <v>0</v>
          </cell>
          <cell r="N115">
            <v>0</v>
          </cell>
          <cell r="R115" t="str">
            <v>Spiral ST</v>
          </cell>
          <cell r="S115">
            <v>150</v>
          </cell>
          <cell r="T115" t="str">
            <v>kg</v>
          </cell>
          <cell r="U115">
            <v>13</v>
          </cell>
          <cell r="V115" t="str">
            <v>m2</v>
          </cell>
          <cell r="X115">
            <v>28.875</v>
          </cell>
          <cell r="Y115">
            <v>27.5</v>
          </cell>
          <cell r="AB115" t="str">
            <v>y</v>
          </cell>
          <cell r="AC115" t="str">
            <v>y</v>
          </cell>
          <cell r="AF115">
            <v>0</v>
          </cell>
          <cell r="AG115">
            <v>13</v>
          </cell>
          <cell r="AH115">
            <v>13</v>
          </cell>
          <cell r="AI115">
            <v>0</v>
          </cell>
        </row>
        <row r="116">
          <cell r="A116" t="str">
            <v>GAT117.5</v>
          </cell>
          <cell r="E116" t="str">
            <v>J-Bolt M24 x 700 mm.</v>
          </cell>
          <cell r="J116" t="str">
            <v>Unit</v>
          </cell>
          <cell r="M116">
            <v>0</v>
          </cell>
          <cell r="N116">
            <v>0</v>
          </cell>
          <cell r="R116" t="str">
            <v>Spiral ST</v>
          </cell>
          <cell r="S116">
            <v>8</v>
          </cell>
          <cell r="T116" t="str">
            <v>Set</v>
          </cell>
          <cell r="U116">
            <v>0</v>
          </cell>
          <cell r="V116" t="str">
            <v>-</v>
          </cell>
          <cell r="X116">
            <v>199.5</v>
          </cell>
          <cell r="Y116">
            <v>190</v>
          </cell>
          <cell r="AC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 t="str">
            <v>GAT85</v>
          </cell>
          <cell r="D117" t="str">
            <v>§</v>
          </cell>
          <cell r="E117" t="str">
            <v>PL 20 mm</v>
          </cell>
          <cell r="J117" t="str">
            <v>kg</v>
          </cell>
          <cell r="K117">
            <v>47.77</v>
          </cell>
          <cell r="M117">
            <v>0</v>
          </cell>
          <cell r="N117">
            <v>0</v>
          </cell>
          <cell r="R117" t="str">
            <v>Spiral ST</v>
          </cell>
          <cell r="S117">
            <v>63</v>
          </cell>
          <cell r="T117" t="str">
            <v>kg</v>
          </cell>
          <cell r="U117">
            <v>1</v>
          </cell>
          <cell r="V117" t="str">
            <v>m2</v>
          </cell>
          <cell r="X117">
            <v>21.525000000000002</v>
          </cell>
          <cell r="Y117">
            <v>20.5</v>
          </cell>
          <cell r="AB117" t="str">
            <v>y</v>
          </cell>
          <cell r="AC117" t="str">
            <v>y</v>
          </cell>
          <cell r="AF117">
            <v>0</v>
          </cell>
          <cell r="AG117">
            <v>1</v>
          </cell>
          <cell r="AH117">
            <v>1</v>
          </cell>
          <cell r="AI117">
            <v>0</v>
          </cell>
        </row>
        <row r="118">
          <cell r="A118" t="str">
            <v>GAT117.6</v>
          </cell>
          <cell r="E118" t="str">
            <v>PL 6 mm</v>
          </cell>
          <cell r="J118" t="str">
            <v>kg</v>
          </cell>
          <cell r="M118">
            <v>0</v>
          </cell>
          <cell r="N118">
            <v>0</v>
          </cell>
          <cell r="R118" t="str">
            <v>Spiral ST</v>
          </cell>
          <cell r="S118">
            <v>64</v>
          </cell>
          <cell r="T118" t="str">
            <v>kg</v>
          </cell>
          <cell r="U118">
            <v>3</v>
          </cell>
          <cell r="V118" t="str">
            <v>m2</v>
          </cell>
          <cell r="X118">
            <v>21.525000000000002</v>
          </cell>
          <cell r="Y118">
            <v>20.5</v>
          </cell>
          <cell r="AB118" t="str">
            <v>y</v>
          </cell>
          <cell r="AC118" t="str">
            <v>y</v>
          </cell>
          <cell r="AF118">
            <v>0</v>
          </cell>
          <cell r="AG118">
            <v>3</v>
          </cell>
          <cell r="AH118">
            <v>3</v>
          </cell>
          <cell r="AI118">
            <v>0</v>
          </cell>
        </row>
        <row r="119">
          <cell r="A119" t="str">
            <v>GAT81</v>
          </cell>
          <cell r="D119" t="str">
            <v>§</v>
          </cell>
          <cell r="E119" t="str">
            <v>[ 200*80 (24.6 kg/m)</v>
          </cell>
          <cell r="J119" t="str">
            <v>kg</v>
          </cell>
          <cell r="K119">
            <v>2918.45</v>
          </cell>
          <cell r="M119">
            <v>0</v>
          </cell>
          <cell r="N119">
            <v>0</v>
          </cell>
          <cell r="R119" t="str">
            <v>ST2</v>
          </cell>
          <cell r="S119">
            <v>2804.4</v>
          </cell>
          <cell r="T119" t="str">
            <v>kg</v>
          </cell>
          <cell r="U119">
            <v>82.08</v>
          </cell>
          <cell r="V119" t="str">
            <v>m2</v>
          </cell>
          <cell r="X119">
            <v>22.05</v>
          </cell>
          <cell r="Y119">
            <v>21</v>
          </cell>
          <cell r="AB119" t="str">
            <v>y</v>
          </cell>
          <cell r="AC119" t="str">
            <v>y</v>
          </cell>
          <cell r="AF119">
            <v>0</v>
          </cell>
          <cell r="AG119">
            <v>82.08</v>
          </cell>
          <cell r="AH119">
            <v>82.08</v>
          </cell>
          <cell r="AI119">
            <v>0</v>
          </cell>
        </row>
        <row r="120">
          <cell r="A120" t="str">
            <v>GAT117.7</v>
          </cell>
          <cell r="E120" t="str">
            <v>Checkered Plate 3.2 mm THK</v>
          </cell>
          <cell r="J120" t="str">
            <v>kg</v>
          </cell>
          <cell r="M120">
            <v>0</v>
          </cell>
          <cell r="N120">
            <v>0</v>
          </cell>
          <cell r="R120" t="str">
            <v>ST2</v>
          </cell>
          <cell r="S120">
            <v>1057</v>
          </cell>
          <cell r="T120" t="str">
            <v>kg</v>
          </cell>
          <cell r="U120">
            <v>104</v>
          </cell>
          <cell r="V120" t="str">
            <v>m2</v>
          </cell>
          <cell r="X120">
            <v>21</v>
          </cell>
          <cell r="Y120">
            <v>20</v>
          </cell>
          <cell r="AC120">
            <v>0</v>
          </cell>
          <cell r="AD120" t="str">
            <v>y</v>
          </cell>
          <cell r="AF120">
            <v>0</v>
          </cell>
          <cell r="AG120">
            <v>0</v>
          </cell>
          <cell r="AH120">
            <v>0</v>
          </cell>
          <cell r="AI120">
            <v>104</v>
          </cell>
        </row>
        <row r="121">
          <cell r="A121" t="str">
            <v>GAT117.8</v>
          </cell>
          <cell r="E121" t="str">
            <v>J-Bolt M20 x 300 mm.</v>
          </cell>
          <cell r="J121" t="str">
            <v>Unit</v>
          </cell>
          <cell r="M121">
            <v>0</v>
          </cell>
          <cell r="N121">
            <v>0</v>
          </cell>
          <cell r="R121" t="str">
            <v>ST2</v>
          </cell>
          <cell r="S121">
            <v>76</v>
          </cell>
          <cell r="T121" t="str">
            <v>Set</v>
          </cell>
          <cell r="U121">
            <v>0</v>
          </cell>
          <cell r="V121" t="str">
            <v>-</v>
          </cell>
          <cell r="X121">
            <v>78.75</v>
          </cell>
          <cell r="Y121">
            <v>75</v>
          </cell>
          <cell r="AC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 t="str">
            <v>GAT117.9</v>
          </cell>
          <cell r="E122" t="str">
            <v>L 65x65x6 mm.</v>
          </cell>
          <cell r="J122" t="str">
            <v>kg</v>
          </cell>
          <cell r="M122">
            <v>0</v>
          </cell>
          <cell r="N122">
            <v>0</v>
          </cell>
          <cell r="R122" t="str">
            <v>ST2</v>
          </cell>
          <cell r="S122">
            <v>225</v>
          </cell>
          <cell r="T122" t="str">
            <v>kg</v>
          </cell>
          <cell r="U122">
            <v>10</v>
          </cell>
          <cell r="V122" t="str">
            <v>m2</v>
          </cell>
          <cell r="X122">
            <v>21</v>
          </cell>
          <cell r="Y122">
            <v>20</v>
          </cell>
          <cell r="AB122" t="str">
            <v>y</v>
          </cell>
          <cell r="AC122" t="str">
            <v>y</v>
          </cell>
          <cell r="AF122">
            <v>0</v>
          </cell>
          <cell r="AG122">
            <v>10</v>
          </cell>
          <cell r="AH122">
            <v>10</v>
          </cell>
          <cell r="AI122">
            <v>0</v>
          </cell>
        </row>
        <row r="123">
          <cell r="A123" t="str">
            <v>GAT117.10</v>
          </cell>
          <cell r="E123" t="str">
            <v>PL 10 mm.</v>
          </cell>
          <cell r="J123" t="str">
            <v>kg</v>
          </cell>
          <cell r="M123">
            <v>0</v>
          </cell>
          <cell r="N123">
            <v>0</v>
          </cell>
          <cell r="R123" t="str">
            <v>ST2</v>
          </cell>
          <cell r="S123">
            <v>329</v>
          </cell>
          <cell r="T123" t="str">
            <v>kg</v>
          </cell>
          <cell r="U123">
            <v>9</v>
          </cell>
          <cell r="V123" t="str">
            <v>m2</v>
          </cell>
          <cell r="X123">
            <v>21.525000000000002</v>
          </cell>
          <cell r="Y123">
            <v>20.5</v>
          </cell>
          <cell r="AB123" t="str">
            <v>y</v>
          </cell>
          <cell r="AC123" t="str">
            <v>y</v>
          </cell>
          <cell r="AF123">
            <v>0</v>
          </cell>
          <cell r="AG123">
            <v>9</v>
          </cell>
          <cell r="AH123">
            <v>9</v>
          </cell>
          <cell r="AI123">
            <v>0</v>
          </cell>
        </row>
        <row r="124">
          <cell r="A124" t="str">
            <v>GAT106</v>
          </cell>
          <cell r="D124" t="str">
            <v>§</v>
          </cell>
          <cell r="E124" t="str">
            <v>CHS 101.6*4 mm</v>
          </cell>
          <cell r="J124" t="str">
            <v>kg</v>
          </cell>
          <cell r="K124">
            <v>261.94</v>
          </cell>
          <cell r="M124">
            <v>0</v>
          </cell>
          <cell r="N124">
            <v>0</v>
          </cell>
          <cell r="R124" t="str">
            <v>Truss</v>
          </cell>
          <cell r="S124">
            <v>462.24</v>
          </cell>
          <cell r="T124" t="str">
            <v>แยกท่อน</v>
          </cell>
          <cell r="U124">
            <v>13</v>
          </cell>
          <cell r="V124" t="str">
            <v>m2</v>
          </cell>
          <cell r="X124">
            <v>28.875</v>
          </cell>
          <cell r="Y124">
            <v>27.5</v>
          </cell>
          <cell r="AA124" t="str">
            <v>y</v>
          </cell>
          <cell r="AC124">
            <v>0</v>
          </cell>
          <cell r="AF124">
            <v>13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 t="str">
            <v>GAT100</v>
          </cell>
          <cell r="D125" t="str">
            <v>§</v>
          </cell>
          <cell r="E125" t="str">
            <v>CHS 139.8*6 mm</v>
          </cell>
          <cell r="J125" t="str">
            <v>kg</v>
          </cell>
          <cell r="K125">
            <v>7183.44</v>
          </cell>
          <cell r="M125">
            <v>0</v>
          </cell>
          <cell r="N125">
            <v>0</v>
          </cell>
          <cell r="R125" t="str">
            <v>Truss</v>
          </cell>
          <cell r="S125">
            <v>11642.4</v>
          </cell>
          <cell r="T125" t="str">
            <v>แยกท่อน</v>
          </cell>
          <cell r="U125">
            <v>169</v>
          </cell>
          <cell r="V125" t="str">
            <v>m2</v>
          </cell>
          <cell r="X125">
            <v>28.875</v>
          </cell>
          <cell r="Y125">
            <v>27.5</v>
          </cell>
          <cell r="AA125" t="str">
            <v>y</v>
          </cell>
          <cell r="AC125">
            <v>0</v>
          </cell>
          <cell r="AF125">
            <v>169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 t="str">
            <v>GAT107</v>
          </cell>
          <cell r="D126" t="str">
            <v>§</v>
          </cell>
          <cell r="E126" t="str">
            <v>CHS 190.7*8.2 mm</v>
          </cell>
          <cell r="J126" t="str">
            <v>kg</v>
          </cell>
          <cell r="K126">
            <v>12907</v>
          </cell>
          <cell r="M126">
            <v>0</v>
          </cell>
          <cell r="N126">
            <v>0</v>
          </cell>
          <cell r="R126" t="str">
            <v>Truss</v>
          </cell>
          <cell r="S126">
            <v>12755.97</v>
          </cell>
          <cell r="T126" t="str">
            <v>แยกท่อน</v>
          </cell>
          <cell r="U126">
            <v>203</v>
          </cell>
          <cell r="V126" t="str">
            <v>m2</v>
          </cell>
          <cell r="X126">
            <v>36.225000000000001</v>
          </cell>
          <cell r="Y126">
            <v>34.5</v>
          </cell>
          <cell r="AA126" t="str">
            <v>y</v>
          </cell>
          <cell r="AC126">
            <v>0</v>
          </cell>
          <cell r="AF126">
            <v>203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 t="str">
            <v>GAT101</v>
          </cell>
          <cell r="D127" t="str">
            <v>§</v>
          </cell>
          <cell r="E127" t="str">
            <v>CHS 42.7*2.5 mm</v>
          </cell>
          <cell r="J127" t="str">
            <v>kg</v>
          </cell>
          <cell r="K127">
            <v>804.27</v>
          </cell>
          <cell r="M127">
            <v>0</v>
          </cell>
          <cell r="N127">
            <v>0</v>
          </cell>
          <cell r="R127" t="str">
            <v>Truss</v>
          </cell>
          <cell r="S127">
            <v>323.86</v>
          </cell>
          <cell r="T127" t="str">
            <v>แยกท่อน</v>
          </cell>
          <cell r="U127">
            <v>15</v>
          </cell>
          <cell r="V127" t="str">
            <v>m2</v>
          </cell>
          <cell r="X127">
            <v>28.875</v>
          </cell>
          <cell r="Y127">
            <v>27.5</v>
          </cell>
          <cell r="AA127" t="str">
            <v>y</v>
          </cell>
          <cell r="AC127">
            <v>0</v>
          </cell>
          <cell r="AF127">
            <v>15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 t="str">
            <v>GAT117.11</v>
          </cell>
          <cell r="E128" t="str">
            <v>CHS 48.6*3.2 mm</v>
          </cell>
          <cell r="J128" t="str">
            <v>kg</v>
          </cell>
          <cell r="M128">
            <v>0</v>
          </cell>
          <cell r="N128">
            <v>0</v>
          </cell>
          <cell r="R128" t="str">
            <v>Truss</v>
          </cell>
          <cell r="S128">
            <v>9818.7800000000007</v>
          </cell>
          <cell r="T128" t="str">
            <v>แยกท่อน</v>
          </cell>
          <cell r="U128">
            <v>159</v>
          </cell>
          <cell r="V128" t="str">
            <v>m2</v>
          </cell>
          <cell r="X128">
            <v>28.875</v>
          </cell>
          <cell r="Y128">
            <v>27.5</v>
          </cell>
          <cell r="AA128" t="str">
            <v>y</v>
          </cell>
          <cell r="AC128">
            <v>0</v>
          </cell>
          <cell r="AF128">
            <v>159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 t="str">
            <v>GAT105</v>
          </cell>
          <cell r="D129" t="str">
            <v>§</v>
          </cell>
          <cell r="E129" t="str">
            <v>CHS 76.3*3.2</v>
          </cell>
          <cell r="J129" t="str">
            <v>kg</v>
          </cell>
          <cell r="K129">
            <v>2048</v>
          </cell>
          <cell r="M129">
            <v>0</v>
          </cell>
          <cell r="N129">
            <v>0</v>
          </cell>
          <cell r="R129" t="str">
            <v>Truss</v>
          </cell>
          <cell r="S129">
            <v>2166.21</v>
          </cell>
          <cell r="T129" t="str">
            <v>แยกท่อน</v>
          </cell>
          <cell r="U129">
            <v>94</v>
          </cell>
          <cell r="V129" t="str">
            <v>m2</v>
          </cell>
          <cell r="X129">
            <v>28.875</v>
          </cell>
          <cell r="Y129">
            <v>27.5</v>
          </cell>
          <cell r="AA129" t="str">
            <v>y</v>
          </cell>
          <cell r="AC129">
            <v>0</v>
          </cell>
          <cell r="AF129">
            <v>94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 t="str">
            <v>GAT102</v>
          </cell>
          <cell r="D130" t="str">
            <v>§</v>
          </cell>
          <cell r="E130" t="str">
            <v>CHS 89.1*4 mm</v>
          </cell>
          <cell r="J130" t="str">
            <v>kg</v>
          </cell>
          <cell r="K130">
            <v>1308.8399999999999</v>
          </cell>
          <cell r="M130">
            <v>0</v>
          </cell>
          <cell r="N130">
            <v>0</v>
          </cell>
          <cell r="R130" t="str">
            <v>Truss</v>
          </cell>
          <cell r="S130">
            <v>402.72</v>
          </cell>
          <cell r="T130" t="str">
            <v>แยกท่อน</v>
          </cell>
          <cell r="U130">
            <v>13</v>
          </cell>
          <cell r="V130" t="str">
            <v>m2</v>
          </cell>
          <cell r="X130">
            <v>28.875</v>
          </cell>
          <cell r="Y130">
            <v>27.5</v>
          </cell>
          <cell r="AA130" t="str">
            <v>y</v>
          </cell>
          <cell r="AC130">
            <v>0</v>
          </cell>
          <cell r="AF130">
            <v>13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 t="str">
            <v>GAT96</v>
          </cell>
          <cell r="D131" t="str">
            <v>§</v>
          </cell>
          <cell r="E131" t="str">
            <v>H 200*100*5.5*8 mm (21.3 kg/m)</v>
          </cell>
          <cell r="J131" t="str">
            <v>kg</v>
          </cell>
          <cell r="K131">
            <v>383.4</v>
          </cell>
          <cell r="M131">
            <v>0</v>
          </cell>
          <cell r="N131">
            <v>0</v>
          </cell>
          <cell r="R131" t="str">
            <v>Truss</v>
          </cell>
          <cell r="S131">
            <v>383.4</v>
          </cell>
          <cell r="T131" t="str">
            <v>แยกท่อน</v>
          </cell>
          <cell r="U131">
            <v>15</v>
          </cell>
          <cell r="V131" t="str">
            <v>m2</v>
          </cell>
          <cell r="X131">
            <v>24.044999999999998</v>
          </cell>
          <cell r="Y131">
            <v>22.9</v>
          </cell>
          <cell r="AA131" t="str">
            <v>y</v>
          </cell>
          <cell r="AC131">
            <v>0</v>
          </cell>
          <cell r="AF131">
            <v>15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 t="str">
            <v>GAT117.12</v>
          </cell>
          <cell r="E132" t="str">
            <v>WF 588x300 (151 kg/m)</v>
          </cell>
          <cell r="J132" t="str">
            <v>kg</v>
          </cell>
          <cell r="M132">
            <v>0</v>
          </cell>
          <cell r="N132">
            <v>0</v>
          </cell>
          <cell r="R132" t="str">
            <v>Weigh</v>
          </cell>
          <cell r="S132">
            <v>4974.54</v>
          </cell>
          <cell r="T132" t="str">
            <v>แยกท่อน</v>
          </cell>
          <cell r="U132">
            <v>76</v>
          </cell>
          <cell r="V132" t="str">
            <v>m2</v>
          </cell>
          <cell r="X132">
            <v>24.044999999999998</v>
          </cell>
          <cell r="Y132">
            <v>22.9</v>
          </cell>
          <cell r="AB132" t="str">
            <v>y</v>
          </cell>
          <cell r="AC132" t="str">
            <v>y</v>
          </cell>
          <cell r="AF132">
            <v>0</v>
          </cell>
          <cell r="AG132">
            <v>76</v>
          </cell>
          <cell r="AH132">
            <v>76</v>
          </cell>
          <cell r="AI132">
            <v>0</v>
          </cell>
        </row>
        <row r="133">
          <cell r="A133" t="str">
            <v>GAT117</v>
          </cell>
          <cell r="D133" t="str">
            <v>§</v>
          </cell>
          <cell r="E133" t="str">
            <v>A-Bolt M16 (L=500 M)</v>
          </cell>
          <cell r="J133" t="str">
            <v>Unit</v>
          </cell>
          <cell r="K133">
            <v>40</v>
          </cell>
          <cell r="M133">
            <v>0</v>
          </cell>
          <cell r="N133">
            <v>0</v>
          </cell>
          <cell r="X133">
            <v>52.5</v>
          </cell>
          <cell r="Y133">
            <v>50</v>
          </cell>
          <cell r="AC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 t="str">
            <v>GAT110</v>
          </cell>
          <cell r="D134" t="str">
            <v>§</v>
          </cell>
          <cell r="E134" t="str">
            <v>Bolt M16</v>
          </cell>
          <cell r="J134" t="str">
            <v>Unit</v>
          </cell>
          <cell r="K134">
            <v>304</v>
          </cell>
          <cell r="M134">
            <v>0</v>
          </cell>
          <cell r="N134">
            <v>0</v>
          </cell>
          <cell r="R134" t="str">
            <v>ST2</v>
          </cell>
          <cell r="S134">
            <v>152</v>
          </cell>
          <cell r="T134" t="str">
            <v>Set</v>
          </cell>
          <cell r="U134">
            <v>0</v>
          </cell>
          <cell r="V134" t="str">
            <v>-</v>
          </cell>
          <cell r="X134">
            <v>8.9250000000000007</v>
          </cell>
          <cell r="Y134">
            <v>8.5</v>
          </cell>
          <cell r="AC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 t="str">
            <v>GAT87</v>
          </cell>
          <cell r="D135" t="str">
            <v>§</v>
          </cell>
          <cell r="E135" t="str">
            <v>DB 16</v>
          </cell>
          <cell r="J135" t="str">
            <v>kg</v>
          </cell>
          <cell r="K135">
            <v>85.51</v>
          </cell>
          <cell r="M135">
            <v>0</v>
          </cell>
          <cell r="N135">
            <v>0</v>
          </cell>
          <cell r="P135">
            <v>0</v>
          </cell>
          <cell r="X135">
            <v>52.5</v>
          </cell>
          <cell r="Y135">
            <v>50</v>
          </cell>
          <cell r="AC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 t="str">
            <v>GAT111</v>
          </cell>
          <cell r="D136" t="str">
            <v>§</v>
          </cell>
          <cell r="E136" t="str">
            <v>J-Bolt M16</v>
          </cell>
          <cell r="J136" t="str">
            <v>Unit</v>
          </cell>
          <cell r="K136">
            <v>1976</v>
          </cell>
          <cell r="M136">
            <v>0</v>
          </cell>
          <cell r="N136">
            <v>0</v>
          </cell>
          <cell r="X136">
            <v>52.5</v>
          </cell>
          <cell r="Y136">
            <v>50</v>
          </cell>
          <cell r="AC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 t="str">
            <v>GAT113</v>
          </cell>
          <cell r="D137" t="str">
            <v>§</v>
          </cell>
          <cell r="E137" t="str">
            <v>J-Bolt M24</v>
          </cell>
          <cell r="J137" t="str">
            <v>Unit</v>
          </cell>
          <cell r="K137">
            <v>8</v>
          </cell>
          <cell r="M137">
            <v>0</v>
          </cell>
          <cell r="N137">
            <v>0</v>
          </cell>
          <cell r="X137">
            <v>0</v>
          </cell>
          <cell r="AC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 t="str">
            <v>GAT94</v>
          </cell>
          <cell r="D138" t="str">
            <v>§</v>
          </cell>
          <cell r="E138" t="str">
            <v>PL 150*75*10 mm</v>
          </cell>
          <cell r="J138" t="str">
            <v>kg</v>
          </cell>
          <cell r="K138">
            <v>171.33</v>
          </cell>
          <cell r="M138">
            <v>0</v>
          </cell>
          <cell r="N138">
            <v>0</v>
          </cell>
          <cell r="X138">
            <v>21.525000000000002</v>
          </cell>
          <cell r="Y138">
            <v>20.5</v>
          </cell>
          <cell r="AC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 t="str">
            <v>GAT84</v>
          </cell>
          <cell r="D139" t="str">
            <v>§</v>
          </cell>
          <cell r="E139" t="str">
            <v>PL 200*200*10mm</v>
          </cell>
          <cell r="J139" t="str">
            <v>kg</v>
          </cell>
          <cell r="K139">
            <v>1551.2</v>
          </cell>
          <cell r="M139">
            <v>0</v>
          </cell>
          <cell r="N139">
            <v>0</v>
          </cell>
          <cell r="X139">
            <v>21.525000000000002</v>
          </cell>
          <cell r="Y139">
            <v>20.5</v>
          </cell>
          <cell r="AC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 t="str">
            <v>GAT83</v>
          </cell>
          <cell r="D140" t="str">
            <v>§</v>
          </cell>
          <cell r="E140" t="str">
            <v>PL 320*230*10 mm</v>
          </cell>
          <cell r="J140" t="str">
            <v>kg</v>
          </cell>
          <cell r="K140">
            <v>219.55</v>
          </cell>
          <cell r="M140">
            <v>0</v>
          </cell>
          <cell r="N140">
            <v>0</v>
          </cell>
          <cell r="X140">
            <v>21.525000000000002</v>
          </cell>
          <cell r="Y140">
            <v>20.5</v>
          </cell>
          <cell r="AC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 t="str">
            <v>GAT82</v>
          </cell>
          <cell r="D141" t="str">
            <v>§</v>
          </cell>
          <cell r="E141" t="str">
            <v>PL 70*180*8</v>
          </cell>
          <cell r="J141" t="str">
            <v>kg</v>
          </cell>
          <cell r="K141">
            <v>110.99</v>
          </cell>
          <cell r="M141">
            <v>0</v>
          </cell>
          <cell r="N141">
            <v>0</v>
          </cell>
          <cell r="X141">
            <v>21.525000000000002</v>
          </cell>
          <cell r="Y141">
            <v>20.5</v>
          </cell>
          <cell r="AC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 t="str">
            <v>GAT104</v>
          </cell>
          <cell r="D142" t="str">
            <v>§</v>
          </cell>
          <cell r="E142" t="str">
            <v>Stiffener 15 mm</v>
          </cell>
          <cell r="J142" t="str">
            <v>kg</v>
          </cell>
          <cell r="K142">
            <v>1507.3</v>
          </cell>
          <cell r="M142">
            <v>0</v>
          </cell>
          <cell r="N142">
            <v>0</v>
          </cell>
          <cell r="X142">
            <v>21.525000000000002</v>
          </cell>
          <cell r="Y142">
            <v>20.5</v>
          </cell>
          <cell r="AC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2B cnstrction sched."/>
      <sheetName val="ph2B cnstrction sched_"/>
      <sheetName val="derive"/>
      <sheetName val="Sheet1"/>
      <sheetName val="เหล็กรูปพรรณ"/>
    </sheetNames>
    <sheetDataSet>
      <sheetData sheetId="0" refreshError="1">
        <row r="34">
          <cell r="E34">
            <v>4.28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2A - REvised"/>
      <sheetName val="Phase 2A _ REvised"/>
      <sheetName val="ph2B cnstrction sched."/>
      <sheetName val="BM"/>
      <sheetName val="Job Data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RFP Codes"/>
      <sheetName val="BM"/>
      <sheetName val="Summary_(overall)"/>
      <sheetName val="comparison_section_A_section_B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Navigation Page"/>
      <sheetName val="barchart"/>
      <sheetName val="Phase 2A - REvised"/>
      <sheetName val="BOQ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conditions"/>
      <sheetName val="openings"/>
      <sheetName val=""/>
      <sheetName val="MEP Garage"/>
      <sheetName val="ICA2007-BOQ-Revised (5-7-200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_AT_MT_CL"/>
      <sheetName val="CP_TU_AD"/>
      <sheetName val="IDL"/>
      <sheetName val="GM_AC"/>
      <sheetName val="PRO"/>
      <sheetName val="BT_MO"/>
      <sheetName val="DR"/>
      <sheetName val="PL"/>
      <sheetName val="PR-BF"/>
      <sheetName val="M &amp; E"/>
      <sheetName val="M&amp;E-EXT"/>
      <sheetName val="M&amp;E-METRIC-EXT"/>
      <sheetName val="STL"/>
      <sheetName val="STL-EXT"/>
      <sheetName val="STL-METRIC-EXT"/>
      <sheetName val="SH_BR"/>
      <sheetName val="UP_DN"/>
      <sheetName val="FC-LU"/>
      <sheetName val="BTP"/>
      <sheetName val="Summary (overall)"/>
      <sheetName val="RFP Codes"/>
      <sheetName val="PR_BF"/>
      <sheetName val="M_&amp;_E"/>
      <sheetName val="DI-ESTI"/>
      <sheetName val="Factor"/>
      <sheetName val="Footing Tie Beam"/>
      <sheetName val="proj description final"/>
      <sheetName val="GMQ"/>
      <sheetName val="BOQ1"/>
      <sheetName val="NSC"/>
      <sheetName val="PRELIMS"/>
      <sheetName val="DNT OSBL"/>
      <sheetName val="Phase 2A - REvised"/>
      <sheetName val="Main Bldg."/>
      <sheetName val="data"/>
      <sheetName val="MEP Garage"/>
      <sheetName val="ph2B cnstrction sched."/>
      <sheetName val="derive"/>
      <sheetName val="equip"/>
      <sheetName val="BM"/>
      <sheetName val="Barecost"/>
      <sheetName val="sus slb"/>
      <sheetName val="Branch Power"/>
      <sheetName val="Distrib"/>
      <sheetName val="Emergency"/>
      <sheetName val="Equipment"/>
      <sheetName val="Lighting"/>
      <sheetName val="101-1a"/>
      <sheetName val="L(1)"/>
      <sheetName val="L(2)"/>
      <sheetName val="L(3)"/>
      <sheetName val="L(4)"/>
      <sheetName val="Site"/>
      <sheetName val="Summary WG"/>
      <sheetName val="GFA"/>
      <sheetName val="BILLING SUMMARY"/>
      <sheetName val="REBAR"/>
      <sheetName val="M_&amp;_E1"/>
      <sheetName val="Summary_(overall)"/>
      <sheetName val="RFP_Codes"/>
      <sheetName val="Footing_Tie_Beam"/>
      <sheetName val="proj_description_final"/>
      <sheetName val="DNT_OSBL"/>
      <sheetName val="Phase_2A_-_REvised"/>
      <sheetName val="Main_Bldg_"/>
      <sheetName val="96.12"/>
      <sheetName val="bi-mnthly rep Villa"/>
      <sheetName val="REINF."/>
      <sheetName val="투입실적"/>
      <sheetName val="SKETCH"/>
      <sheetName val="LOADS"/>
      <sheetName val="Data Validation"/>
      <sheetName val="PipWT"/>
      <sheetName val="PCSum (For Edit)"/>
      <sheetName val="ICA2007-BOQ-Revised (5-7-2007)"/>
      <sheetName val="M_&amp;_E2"/>
      <sheetName val="Summary_(overall)1"/>
      <sheetName val="RFP_Codes1"/>
      <sheetName val="Footing_Tie_Beam1"/>
      <sheetName val="proj_description_final1"/>
      <sheetName val="DNT_OSBL1"/>
      <sheetName val="Phase_2A_-_REvised1"/>
      <sheetName val="Main_Bldg_1"/>
      <sheetName val="MEP_Garage"/>
      <sheetName val="REINF_"/>
      <sheetName val="bi-mnthly_rep_Villa"/>
      <sheetName val="ph2B_cnstrction_sched_"/>
      <sheetName val="Branch_Power"/>
      <sheetName val="M_&amp;_E3"/>
      <sheetName val="Summary_(overall)2"/>
      <sheetName val="RFP_Codes2"/>
      <sheetName val="Footing_Tie_Beam2"/>
      <sheetName val="proj_description_final2"/>
      <sheetName val="DNT_OSBL2"/>
      <sheetName val="Phase_2A_-_REvised2"/>
      <sheetName val="Main_Bldg_2"/>
      <sheetName val="MEP_Garage1"/>
      <sheetName val="REINF_1"/>
      <sheetName val="bi-mnthly_rep_Villa1"/>
      <sheetName val="ph2B_cnstrction_sched_1"/>
      <sheetName val="Branch_Power1"/>
      <sheetName val="M_&amp;_E4"/>
      <sheetName val="Summary_(overall)3"/>
      <sheetName val="RFP_Codes3"/>
      <sheetName val="Footing_Tie_Beam3"/>
      <sheetName val="proj_description_final3"/>
      <sheetName val="DNT_OSBL3"/>
      <sheetName val="Phase_2A_-_REvised3"/>
      <sheetName val="Main_Bldg_3"/>
      <sheetName val="MEP_Garage2"/>
      <sheetName val="REINF_2"/>
      <sheetName val="bi-mnthly_rep_Villa2"/>
      <sheetName val="ph2B_cnstrction_sched_2"/>
      <sheetName val="Branch_Power2"/>
      <sheetName val="M_&amp;_E5"/>
      <sheetName val="Summary_(overall)4"/>
      <sheetName val="RFP_Codes4"/>
      <sheetName val="Footing_Tie_Beam4"/>
      <sheetName val="proj_description_final4"/>
      <sheetName val="DNT_OSBL4"/>
      <sheetName val="Phase_2A_-_REvised4"/>
      <sheetName val="Main_Bldg_4"/>
      <sheetName val="MEP_Garage3"/>
      <sheetName val="REINF_3"/>
      <sheetName val="bi-mnthly_rep_Villa3"/>
      <sheetName val="ph2B_cnstrction_sched_3"/>
      <sheetName val="Branch_Power3"/>
      <sheetName val="M_&amp;_E6"/>
      <sheetName val="Summary_(overall)5"/>
      <sheetName val="RFP_Codes5"/>
      <sheetName val="Footing_Tie_Beam5"/>
      <sheetName val="proj_description_final5"/>
      <sheetName val="DNT_OSBL5"/>
      <sheetName val="Phase_2A_-_REvised5"/>
      <sheetName val="Main_Bldg_5"/>
      <sheetName val="MEP_Garage4"/>
      <sheetName val="REINF_4"/>
      <sheetName val="bi-mnthly_rep_Villa4"/>
      <sheetName val="ph2B_cnstrction_sched_4"/>
      <sheetName val="Branch_Power4"/>
      <sheetName val="M_&amp;_E7"/>
      <sheetName val="Summary_(overall)6"/>
      <sheetName val="RFP_Codes6"/>
      <sheetName val="Footing_Tie_Beam6"/>
      <sheetName val="proj_description_final6"/>
      <sheetName val="DNT_OSBL6"/>
      <sheetName val="Phase_2A_-_REvised6"/>
      <sheetName val="Main_Bldg_6"/>
      <sheetName val="MEP_Garage5"/>
      <sheetName val="REINF_5"/>
      <sheetName val="bi-mnthly_rep_Villa5"/>
      <sheetName val="ph2B_cnstrction_sched_5"/>
      <sheetName val="Branch_Power5"/>
      <sheetName val="M_&amp;_E8"/>
      <sheetName val="Summary_(overall)7"/>
      <sheetName val="RFP_Codes7"/>
      <sheetName val="Footing_Tie_Beam7"/>
      <sheetName val="proj_description_final7"/>
      <sheetName val="DNT_OSBL7"/>
      <sheetName val="Phase_2A_-_REvised7"/>
      <sheetName val="Main_Bldg_7"/>
      <sheetName val="MEP_Garage6"/>
      <sheetName val="REINF_6"/>
      <sheetName val="bi-mnthly_rep_Villa6"/>
      <sheetName val="ph2B_cnstrction_sched_6"/>
      <sheetName val="Branch_Power6"/>
      <sheetName val="M_&amp;_E9"/>
      <sheetName val="Summary_(overall)8"/>
      <sheetName val="RFP_Codes8"/>
      <sheetName val="Footing_Tie_Beam8"/>
      <sheetName val="proj_description_final8"/>
      <sheetName val="DNT_OSBL8"/>
      <sheetName val="Phase_2A_-_REvised8"/>
      <sheetName val="Main_Bldg_8"/>
      <sheetName val="MEP_Garage7"/>
      <sheetName val="REINF_7"/>
      <sheetName val="bi-mnthly_rep_Villa7"/>
      <sheetName val="ph2B_cnstrction_sched_7"/>
      <sheetName val="Branch_Power7"/>
      <sheetName val="M_&amp;_E10"/>
      <sheetName val="Summary_(overall)9"/>
      <sheetName val="RFP_Codes9"/>
      <sheetName val="Footing_Tie_Beam9"/>
      <sheetName val="proj_description_final9"/>
      <sheetName val="DNT_OSBL9"/>
      <sheetName val="Phase_2A_-_REvised9"/>
      <sheetName val="Main_Bldg_9"/>
      <sheetName val="MEP_Garage8"/>
      <sheetName val="REINF_8"/>
      <sheetName val="bi-mnthly_rep_Villa8"/>
      <sheetName val="ph2B_cnstrction_sched_8"/>
      <sheetName val="Branch_Power8"/>
      <sheetName val="M_&amp;_E11"/>
      <sheetName val="Summary_(overall)10"/>
      <sheetName val="RFP_Codes10"/>
      <sheetName val="Footing_Tie_Beam10"/>
      <sheetName val="proj_description_final10"/>
      <sheetName val="DNT_OSBL10"/>
      <sheetName val="Phase_2A_-_REvised10"/>
      <sheetName val="Main_Bldg_10"/>
      <sheetName val="MEP_Garage9"/>
      <sheetName val="REINF_9"/>
      <sheetName val="bi-mnthly_rep_Villa9"/>
      <sheetName val="ph2B_cnstrction_sched_9"/>
      <sheetName val="Branch_Power9"/>
      <sheetName val="M_&amp;_E12"/>
      <sheetName val="Summary_(overall)11"/>
      <sheetName val="RFP_Codes11"/>
      <sheetName val="Footing_Tie_Beam11"/>
      <sheetName val="proj_description_final11"/>
      <sheetName val="DNT_OSBL11"/>
      <sheetName val="Phase_2A_-_REvised11"/>
      <sheetName val="Main_Bldg_11"/>
      <sheetName val="MEP_Garage10"/>
      <sheetName val="REINF_10"/>
      <sheetName val="bi-mnthly_rep_Villa10"/>
      <sheetName val="ph2B_cnstrction_sched_10"/>
      <sheetName val="Branch_Power10"/>
      <sheetName val="M_&amp;_E13"/>
      <sheetName val="Summary_(overall)12"/>
      <sheetName val="RFP_Codes12"/>
      <sheetName val="Footing_Tie_Beam12"/>
      <sheetName val="proj_description_final12"/>
      <sheetName val="DNT_OSBL12"/>
      <sheetName val="Phase_2A_-_REvised12"/>
      <sheetName val="Main_Bldg_12"/>
      <sheetName val="MEP_Garage11"/>
      <sheetName val="REINF_11"/>
      <sheetName val="bi-mnthly_rep_Villa11"/>
      <sheetName val="ph2B_cnstrction_sched_11"/>
      <sheetName val="Branch_Power11"/>
      <sheetName val="M_&amp;_E14"/>
      <sheetName val="Summary_(overall)13"/>
      <sheetName val="RFP_Codes13"/>
      <sheetName val="Footing_Tie_Beam13"/>
      <sheetName val="proj_description_final13"/>
      <sheetName val="DNT_OSBL13"/>
      <sheetName val="Phase_2A_-_REvised13"/>
      <sheetName val="Main_Bldg_13"/>
      <sheetName val="MEP_Garage12"/>
      <sheetName val="REINF_12"/>
      <sheetName val="bi-mnthly_rep_Villa12"/>
      <sheetName val="ph2B_cnstrction_sched_12"/>
      <sheetName val="Branch_Power12"/>
      <sheetName val="MIS"/>
      <sheetName val="VF Full Recon"/>
      <sheetName val="MU1"/>
      <sheetName val="P&amp;L"/>
      <sheetName val="AREA"/>
      <sheetName val="revised#1"/>
      <sheetName val="Valves BQ"/>
      <sheetName val="DD EST."/>
      <sheetName val="breakdown"/>
      <sheetName val="subcon sched"/>
      <sheetName val="cost"/>
      <sheetName val="budget"/>
      <sheetName val="Worksheet"/>
      <sheetName val="f-pm-04-12-03A-AWPH6-LD"/>
      <sheetName val="Bill No. 1a"/>
      <sheetName val="BQ_Methanol"/>
      <sheetName val="table"/>
      <sheetName val="OPT1"/>
      <sheetName val="UC"/>
      <sheetName val="TOSHIBA-Structure"/>
      <sheetName val="Star Rate"/>
      <sheetName val="pipes"/>
      <sheetName val="BOQ"/>
      <sheetName val="PL Plumbing"/>
      <sheetName val="Sheet1"/>
      <sheetName val="Arch"/>
      <sheetName val="FINISH"/>
      <sheetName val="FINANCIAL (FLR)"/>
      <sheetName val="Interior Wall TAKE OFF"/>
      <sheetName val="factors"/>
      <sheetName val="BOQ "/>
      <sheetName val="tabulation (comparison)"/>
    </sheetNames>
    <sheetDataSet>
      <sheetData sheetId="0"/>
      <sheetData sheetId="1">
        <row r="18">
          <cell r="F18">
            <v>2.5000000000000001E-2</v>
          </cell>
        </row>
      </sheetData>
      <sheetData sheetId="2"/>
      <sheetData sheetId="3"/>
      <sheetData sheetId="4"/>
      <sheetData sheetId="5"/>
      <sheetData sheetId="6">
        <row r="38">
          <cell r="F38">
            <v>1</v>
          </cell>
        </row>
      </sheetData>
      <sheetData sheetId="7">
        <row r="38">
          <cell r="F38">
            <v>1</v>
          </cell>
        </row>
      </sheetData>
      <sheetData sheetId="8">
        <row r="38">
          <cell r="F3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"/>
      <sheetName val="2nd"/>
      <sheetName val="final-1"/>
      <sheetName val="3rd"/>
      <sheetName val="final"/>
      <sheetName val="table"/>
      <sheetName val="Sheet3"/>
      <sheetName val="PR-BF"/>
      <sheetName val="CP_TU_AD"/>
      <sheetName val="Summary (overall)"/>
      <sheetName val="transmittal"/>
      <sheetName val="form"/>
      <sheetName val="BOQ Final - add"/>
      <sheetName val="BOQ Final - add (by dmci)"/>
      <sheetName val="Summary"/>
      <sheetName val="ph2B cnstrction sched."/>
      <sheetName val="Footing Tie Beam"/>
      <sheetName val="BILLING SUMMARY"/>
      <sheetName val="Arch"/>
      <sheetName val="3FD002"/>
      <sheetName val="RFP Codes"/>
      <sheetName val="numtext"/>
      <sheetName val="data"/>
      <sheetName val="ClintsRev-0"/>
      <sheetName val="Worksheet"/>
      <sheetName val="Factor"/>
      <sheetName val="BM"/>
      <sheetName val="Adimi bldg"/>
      <sheetName val="Pump House"/>
      <sheetName val="Fuel Regu Station"/>
      <sheetName val="dervstruc"/>
      <sheetName val="TOEC"/>
      <sheetName val="wrksht"/>
      <sheetName val="Schedule S-Curve (new scheme)"/>
      <sheetName val="Bill 2 -RETAIL"/>
      <sheetName val="Phase 2A - REvised"/>
      <sheetName val="define"/>
      <sheetName val="Sheet1"/>
      <sheetName val="der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1</v>
          </cell>
          <cell r="D3" t="str">
            <v xml:space="preserve">   One</v>
          </cell>
        </row>
        <row r="4">
          <cell r="C4">
            <v>2</v>
          </cell>
          <cell r="D4" t="str">
            <v xml:space="preserve">   Two</v>
          </cell>
        </row>
        <row r="5">
          <cell r="C5">
            <v>3</v>
          </cell>
          <cell r="D5" t="str">
            <v xml:space="preserve">   Three</v>
          </cell>
        </row>
        <row r="6">
          <cell r="C6">
            <v>4</v>
          </cell>
          <cell r="D6" t="str">
            <v xml:space="preserve">   Four</v>
          </cell>
        </row>
        <row r="7">
          <cell r="C7">
            <v>5</v>
          </cell>
          <cell r="D7" t="str">
            <v xml:space="preserve">   Five</v>
          </cell>
        </row>
        <row r="8">
          <cell r="C8">
            <v>6</v>
          </cell>
          <cell r="D8" t="str">
            <v xml:space="preserve">   Six</v>
          </cell>
        </row>
        <row r="9">
          <cell r="C9">
            <v>7</v>
          </cell>
          <cell r="D9" t="str">
            <v xml:space="preserve">   Seven</v>
          </cell>
        </row>
        <row r="10">
          <cell r="C10">
            <v>8</v>
          </cell>
          <cell r="D10" t="str">
            <v xml:space="preserve">   Eight</v>
          </cell>
        </row>
        <row r="11">
          <cell r="C11">
            <v>9</v>
          </cell>
          <cell r="D11" t="str">
            <v xml:space="preserve">   Nine</v>
          </cell>
        </row>
        <row r="12">
          <cell r="C12">
            <v>10</v>
          </cell>
          <cell r="D12" t="str">
            <v xml:space="preserve">  Ten</v>
          </cell>
        </row>
        <row r="13">
          <cell r="C13">
            <v>11</v>
          </cell>
          <cell r="D13" t="str">
            <v xml:space="preserve">  Eleven</v>
          </cell>
        </row>
        <row r="14">
          <cell r="C14">
            <v>12</v>
          </cell>
          <cell r="D14" t="str">
            <v xml:space="preserve">  Twelve</v>
          </cell>
        </row>
        <row r="15">
          <cell r="C15">
            <v>13</v>
          </cell>
          <cell r="D15" t="str">
            <v xml:space="preserve">  Thirteen</v>
          </cell>
        </row>
        <row r="16">
          <cell r="C16">
            <v>14</v>
          </cell>
          <cell r="D16" t="str">
            <v xml:space="preserve">  Fourteen</v>
          </cell>
        </row>
        <row r="17">
          <cell r="C17">
            <v>15</v>
          </cell>
          <cell r="D17" t="str">
            <v xml:space="preserve">  Fifteen</v>
          </cell>
        </row>
        <row r="18">
          <cell r="C18">
            <v>16</v>
          </cell>
          <cell r="D18" t="str">
            <v xml:space="preserve">  Sixteen</v>
          </cell>
        </row>
        <row r="19">
          <cell r="C19">
            <v>17</v>
          </cell>
          <cell r="D19" t="str">
            <v xml:space="preserve">  Seventeen</v>
          </cell>
        </row>
        <row r="20">
          <cell r="C20">
            <v>18</v>
          </cell>
          <cell r="D20" t="str">
            <v xml:space="preserve">  Eighteen</v>
          </cell>
        </row>
        <row r="21">
          <cell r="C21">
            <v>19</v>
          </cell>
          <cell r="D21" t="str">
            <v xml:space="preserve">  Nineteen</v>
          </cell>
        </row>
        <row r="22">
          <cell r="C22">
            <v>20</v>
          </cell>
          <cell r="D22" t="str">
            <v xml:space="preserve">  Twenty</v>
          </cell>
        </row>
        <row r="23">
          <cell r="C23">
            <v>21</v>
          </cell>
          <cell r="D23" t="str">
            <v xml:space="preserve">  Twenty One</v>
          </cell>
        </row>
        <row r="24">
          <cell r="C24">
            <v>22</v>
          </cell>
          <cell r="D24" t="str">
            <v xml:space="preserve">  Twenty Two</v>
          </cell>
        </row>
        <row r="25">
          <cell r="C25">
            <v>23</v>
          </cell>
          <cell r="D25" t="str">
            <v xml:space="preserve">  Twenty Three</v>
          </cell>
        </row>
        <row r="26">
          <cell r="C26">
            <v>24</v>
          </cell>
          <cell r="D26" t="str">
            <v xml:space="preserve">  Twenty Four</v>
          </cell>
        </row>
        <row r="27">
          <cell r="C27">
            <v>25</v>
          </cell>
          <cell r="D27" t="str">
            <v xml:space="preserve">  Twenty Five</v>
          </cell>
        </row>
        <row r="28">
          <cell r="C28">
            <v>26</v>
          </cell>
          <cell r="D28" t="str">
            <v xml:space="preserve">  Twenty Six</v>
          </cell>
        </row>
        <row r="29">
          <cell r="C29">
            <v>27</v>
          </cell>
          <cell r="D29" t="str">
            <v xml:space="preserve">  Twenty Seven</v>
          </cell>
        </row>
        <row r="30">
          <cell r="C30">
            <v>28</v>
          </cell>
          <cell r="D30" t="str">
            <v xml:space="preserve">  Twenty Eight</v>
          </cell>
        </row>
        <row r="31">
          <cell r="C31">
            <v>29</v>
          </cell>
          <cell r="D31" t="str">
            <v xml:space="preserve">  Twenty Nine</v>
          </cell>
        </row>
        <row r="32">
          <cell r="C32">
            <v>30</v>
          </cell>
          <cell r="D32" t="str">
            <v xml:space="preserve">  Thirty</v>
          </cell>
        </row>
        <row r="33">
          <cell r="C33">
            <v>31</v>
          </cell>
          <cell r="D33" t="str">
            <v xml:space="preserve">  Thirty One</v>
          </cell>
        </row>
        <row r="34">
          <cell r="C34">
            <v>32</v>
          </cell>
          <cell r="D34" t="str">
            <v xml:space="preserve">  Thirty Two</v>
          </cell>
        </row>
        <row r="35">
          <cell r="C35">
            <v>33</v>
          </cell>
          <cell r="D35" t="str">
            <v xml:space="preserve">  Thirty Three</v>
          </cell>
        </row>
        <row r="36">
          <cell r="C36">
            <v>34</v>
          </cell>
          <cell r="D36" t="str">
            <v xml:space="preserve">  Thirty Four</v>
          </cell>
        </row>
        <row r="37">
          <cell r="C37">
            <v>35</v>
          </cell>
          <cell r="D37" t="str">
            <v xml:space="preserve">  Thirty Five</v>
          </cell>
        </row>
        <row r="38">
          <cell r="C38">
            <v>36</v>
          </cell>
          <cell r="D38" t="str">
            <v xml:space="preserve">  Thirty Six</v>
          </cell>
        </row>
        <row r="39">
          <cell r="C39">
            <v>37</v>
          </cell>
          <cell r="D39" t="str">
            <v xml:space="preserve">  Thirty Seven</v>
          </cell>
        </row>
        <row r="40">
          <cell r="C40">
            <v>38</v>
          </cell>
          <cell r="D40" t="str">
            <v xml:space="preserve">  Thirty Eight</v>
          </cell>
        </row>
        <row r="41">
          <cell r="C41">
            <v>39</v>
          </cell>
          <cell r="D41" t="str">
            <v xml:space="preserve">  Thirty Nine</v>
          </cell>
        </row>
        <row r="42">
          <cell r="C42">
            <v>40</v>
          </cell>
          <cell r="D42" t="str">
            <v xml:space="preserve">  Forty</v>
          </cell>
        </row>
        <row r="43">
          <cell r="C43">
            <v>41</v>
          </cell>
          <cell r="D43" t="str">
            <v xml:space="preserve">  Forty One</v>
          </cell>
        </row>
        <row r="44">
          <cell r="C44">
            <v>42</v>
          </cell>
          <cell r="D44" t="str">
            <v xml:space="preserve">  Forty Two</v>
          </cell>
        </row>
        <row r="45">
          <cell r="C45">
            <v>43</v>
          </cell>
          <cell r="D45" t="str">
            <v xml:space="preserve">  Forty Three</v>
          </cell>
        </row>
        <row r="46">
          <cell r="C46">
            <v>44</v>
          </cell>
          <cell r="D46" t="str">
            <v xml:space="preserve">  Forty Four</v>
          </cell>
        </row>
        <row r="47">
          <cell r="C47">
            <v>45</v>
          </cell>
          <cell r="D47" t="str">
            <v xml:space="preserve">  Forty Five</v>
          </cell>
        </row>
        <row r="48">
          <cell r="C48">
            <v>46</v>
          </cell>
          <cell r="D48" t="str">
            <v xml:space="preserve">  Forty Six</v>
          </cell>
        </row>
        <row r="49">
          <cell r="C49">
            <v>47</v>
          </cell>
          <cell r="D49" t="str">
            <v xml:space="preserve">  Forty Seven</v>
          </cell>
        </row>
        <row r="50">
          <cell r="C50">
            <v>48</v>
          </cell>
          <cell r="D50" t="str">
            <v xml:space="preserve">  Forty Eight</v>
          </cell>
        </row>
        <row r="51">
          <cell r="C51">
            <v>49</v>
          </cell>
          <cell r="D51" t="str">
            <v xml:space="preserve">  Forty Nine</v>
          </cell>
        </row>
        <row r="52">
          <cell r="C52">
            <v>50</v>
          </cell>
          <cell r="D52" t="str">
            <v xml:space="preserve">  Fifty</v>
          </cell>
        </row>
        <row r="53">
          <cell r="C53">
            <v>51</v>
          </cell>
          <cell r="D53" t="str">
            <v xml:space="preserve">  Fifty One</v>
          </cell>
        </row>
        <row r="54">
          <cell r="C54">
            <v>52</v>
          </cell>
          <cell r="D54" t="str">
            <v xml:space="preserve">  Fifty Two</v>
          </cell>
        </row>
        <row r="55">
          <cell r="C55">
            <v>53</v>
          </cell>
          <cell r="D55" t="str">
            <v xml:space="preserve">  Fifty Three</v>
          </cell>
        </row>
        <row r="56">
          <cell r="C56">
            <v>54</v>
          </cell>
          <cell r="D56" t="str">
            <v xml:space="preserve">  Fifty Four</v>
          </cell>
        </row>
        <row r="57">
          <cell r="C57">
            <v>55</v>
          </cell>
          <cell r="D57" t="str">
            <v xml:space="preserve">  Fifty Five</v>
          </cell>
        </row>
        <row r="58">
          <cell r="C58">
            <v>56</v>
          </cell>
          <cell r="D58" t="str">
            <v xml:space="preserve">  Fifty Six</v>
          </cell>
        </row>
        <row r="59">
          <cell r="C59">
            <v>57</v>
          </cell>
          <cell r="D59" t="str">
            <v xml:space="preserve">  Fifty Seven</v>
          </cell>
        </row>
        <row r="60">
          <cell r="C60">
            <v>58</v>
          </cell>
          <cell r="D60" t="str">
            <v xml:space="preserve">  Fifty Eight</v>
          </cell>
        </row>
        <row r="61">
          <cell r="C61">
            <v>59</v>
          </cell>
          <cell r="D61" t="str">
            <v xml:space="preserve">  Fifty Nine</v>
          </cell>
        </row>
        <row r="62">
          <cell r="C62">
            <v>60</v>
          </cell>
          <cell r="D62" t="str">
            <v xml:space="preserve">  Sixty</v>
          </cell>
        </row>
        <row r="63">
          <cell r="C63">
            <v>61</v>
          </cell>
          <cell r="D63" t="str">
            <v xml:space="preserve">  Sixty One</v>
          </cell>
        </row>
        <row r="64">
          <cell r="C64">
            <v>62</v>
          </cell>
          <cell r="D64" t="str">
            <v xml:space="preserve">  Sixty Two</v>
          </cell>
        </row>
        <row r="65">
          <cell r="C65">
            <v>63</v>
          </cell>
          <cell r="D65" t="str">
            <v xml:space="preserve">  Sixty Three</v>
          </cell>
        </row>
        <row r="66">
          <cell r="C66">
            <v>64</v>
          </cell>
          <cell r="D66" t="str">
            <v xml:space="preserve">  Sixty Four</v>
          </cell>
        </row>
        <row r="67">
          <cell r="C67">
            <v>65</v>
          </cell>
          <cell r="D67" t="str">
            <v xml:space="preserve">  Sixty Five</v>
          </cell>
        </row>
        <row r="68">
          <cell r="C68">
            <v>66</v>
          </cell>
          <cell r="D68" t="str">
            <v xml:space="preserve">  Sixty Six</v>
          </cell>
        </row>
        <row r="69">
          <cell r="C69">
            <v>67</v>
          </cell>
          <cell r="D69" t="str">
            <v xml:space="preserve">  Sixty Seven</v>
          </cell>
        </row>
        <row r="70">
          <cell r="C70">
            <v>68</v>
          </cell>
          <cell r="D70" t="str">
            <v xml:space="preserve">  Sixty Eight</v>
          </cell>
        </row>
        <row r="71">
          <cell r="C71">
            <v>69</v>
          </cell>
          <cell r="D71" t="str">
            <v xml:space="preserve">  Sixty Nine</v>
          </cell>
        </row>
        <row r="72">
          <cell r="C72">
            <v>70</v>
          </cell>
          <cell r="D72" t="str">
            <v xml:space="preserve">  Seventy</v>
          </cell>
        </row>
        <row r="73">
          <cell r="C73">
            <v>71</v>
          </cell>
          <cell r="D73" t="str">
            <v xml:space="preserve">  Seventy One</v>
          </cell>
        </row>
        <row r="74">
          <cell r="C74">
            <v>72</v>
          </cell>
          <cell r="D74" t="str">
            <v xml:space="preserve">  Seventy Two</v>
          </cell>
        </row>
        <row r="75">
          <cell r="C75">
            <v>73</v>
          </cell>
          <cell r="D75" t="str">
            <v xml:space="preserve">  Seventy Three</v>
          </cell>
        </row>
        <row r="76">
          <cell r="C76">
            <v>74</v>
          </cell>
          <cell r="D76" t="str">
            <v xml:space="preserve">  Seventy Four</v>
          </cell>
        </row>
        <row r="77">
          <cell r="C77">
            <v>75</v>
          </cell>
          <cell r="D77" t="str">
            <v xml:space="preserve">  Seventy Five</v>
          </cell>
        </row>
        <row r="78">
          <cell r="C78">
            <v>76</v>
          </cell>
          <cell r="D78" t="str">
            <v xml:space="preserve">  Seventy Six</v>
          </cell>
        </row>
        <row r="79">
          <cell r="C79">
            <v>77</v>
          </cell>
          <cell r="D79" t="str">
            <v xml:space="preserve">  Seventy Seven</v>
          </cell>
        </row>
        <row r="80">
          <cell r="C80">
            <v>78</v>
          </cell>
          <cell r="D80" t="str">
            <v xml:space="preserve">  Seventy Eight</v>
          </cell>
        </row>
        <row r="81">
          <cell r="C81">
            <v>79</v>
          </cell>
          <cell r="D81" t="str">
            <v xml:space="preserve">  Seventy Nine</v>
          </cell>
        </row>
        <row r="82">
          <cell r="C82">
            <v>80</v>
          </cell>
          <cell r="D82" t="str">
            <v xml:space="preserve">  Eighty</v>
          </cell>
        </row>
        <row r="83">
          <cell r="C83">
            <v>81</v>
          </cell>
          <cell r="D83" t="str">
            <v xml:space="preserve">  Eighty One</v>
          </cell>
        </row>
        <row r="84">
          <cell r="C84">
            <v>82</v>
          </cell>
          <cell r="D84" t="str">
            <v xml:space="preserve">  Eighty Two</v>
          </cell>
        </row>
        <row r="85">
          <cell r="C85">
            <v>83</v>
          </cell>
          <cell r="D85" t="str">
            <v xml:space="preserve">  Eighty Three</v>
          </cell>
        </row>
        <row r="86">
          <cell r="C86">
            <v>84</v>
          </cell>
          <cell r="D86" t="str">
            <v xml:space="preserve">  Eighty Four</v>
          </cell>
        </row>
        <row r="87">
          <cell r="C87">
            <v>85</v>
          </cell>
          <cell r="D87" t="str">
            <v xml:space="preserve">  Eighty Five</v>
          </cell>
        </row>
        <row r="88">
          <cell r="C88">
            <v>86</v>
          </cell>
          <cell r="D88" t="str">
            <v xml:space="preserve">  Eighty Six</v>
          </cell>
        </row>
        <row r="89">
          <cell r="C89">
            <v>87</v>
          </cell>
          <cell r="D89" t="str">
            <v xml:space="preserve">  Eighty Seven</v>
          </cell>
        </row>
        <row r="90">
          <cell r="C90">
            <v>88</v>
          </cell>
          <cell r="D90" t="str">
            <v xml:space="preserve">  Eighty Eight</v>
          </cell>
        </row>
        <row r="91">
          <cell r="C91">
            <v>89</v>
          </cell>
          <cell r="D91" t="str">
            <v xml:space="preserve">  Eighty Nine</v>
          </cell>
        </row>
        <row r="92">
          <cell r="C92">
            <v>90</v>
          </cell>
          <cell r="D92" t="str">
            <v xml:space="preserve">  Ninety</v>
          </cell>
        </row>
        <row r="93">
          <cell r="C93">
            <v>91</v>
          </cell>
          <cell r="D93" t="str">
            <v xml:space="preserve">  Ninety One</v>
          </cell>
        </row>
        <row r="94">
          <cell r="C94">
            <v>92</v>
          </cell>
          <cell r="D94" t="str">
            <v xml:space="preserve">  Ninety Two</v>
          </cell>
        </row>
        <row r="95">
          <cell r="C95">
            <v>93</v>
          </cell>
          <cell r="D95" t="str">
            <v xml:space="preserve">  Ninety Three</v>
          </cell>
        </row>
        <row r="96">
          <cell r="C96">
            <v>94</v>
          </cell>
          <cell r="D96" t="str">
            <v xml:space="preserve">  Ninety Four</v>
          </cell>
        </row>
        <row r="97">
          <cell r="C97">
            <v>95</v>
          </cell>
          <cell r="D97" t="str">
            <v xml:space="preserve">  Ninety Five</v>
          </cell>
        </row>
        <row r="98">
          <cell r="C98">
            <v>96</v>
          </cell>
          <cell r="D98" t="str">
            <v xml:space="preserve">  Ninety Six</v>
          </cell>
        </row>
        <row r="99">
          <cell r="C99">
            <v>97</v>
          </cell>
          <cell r="D99" t="str">
            <v xml:space="preserve">  Ninety Seven</v>
          </cell>
        </row>
        <row r="100">
          <cell r="C100">
            <v>98</v>
          </cell>
          <cell r="D100" t="str">
            <v xml:space="preserve">  Ninety Eight</v>
          </cell>
        </row>
        <row r="101">
          <cell r="C101">
            <v>99</v>
          </cell>
          <cell r="D101" t="str">
            <v xml:space="preserve">  Ninety Nine</v>
          </cell>
        </row>
        <row r="102">
          <cell r="C102">
            <v>0</v>
          </cell>
          <cell r="D102" t="str">
            <v xml:space="preserve">  Zero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3">
          <cell r="C3" t="str">
            <v xml:space="preserve">PLUMBING &amp; SANITARY WORKS </v>
          </cell>
        </row>
      </sheetData>
      <sheetData sheetId="11">
        <row r="3">
          <cell r="C3" t="str">
            <v xml:space="preserve">PLUMBING &amp; SANITARY WORKS 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-mnthly rep Form"/>
      <sheetName val="bi-mnthly rep Spine Road"/>
      <sheetName val="bi-mnthly rep Spine Road &amp; Brid"/>
      <sheetName val="Accmp spine Rd."/>
      <sheetName val="Sched Spine"/>
      <sheetName val="bi-mnthly rep Villa"/>
      <sheetName val="Villa"/>
      <sheetName val="Sched Res.Lots"/>
      <sheetName val="bi-mnthly rep Hacienda"/>
      <sheetName val="Hacienda"/>
      <sheetName val="Sched Hac.Lots"/>
      <sheetName val="bi-mnthly rep Farm"/>
      <sheetName val="Sched Farmlot"/>
      <sheetName val="Sum of Spine"/>
      <sheetName val="Summary (overall)"/>
      <sheetName val="BM"/>
      <sheetName val="table"/>
    </sheetNames>
    <sheetDataSet>
      <sheetData sheetId="0"/>
      <sheetData sheetId="1"/>
      <sheetData sheetId="2"/>
      <sheetData sheetId="3"/>
      <sheetData sheetId="4"/>
      <sheetData sheetId="5" refreshError="1">
        <row r="56">
          <cell r="H56">
            <v>30802291.870000001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s (2)"/>
      <sheetName val="T.O "/>
      <sheetName val="Testing"/>
      <sheetName val="Mob-Demob"/>
      <sheetName val="Plant"/>
      <sheetName val="Direct Staff"/>
      <sheetName val="Equipment"/>
      <sheetName val="TEMFACIL(SOE)"/>
      <sheetName val="BM"/>
      <sheetName val="brk"/>
      <sheetName val="det.est."/>
      <sheetName val="Gennotes"/>
      <sheetName val="form3"/>
      <sheetName val="summary"/>
      <sheetName val="form3 (2)"/>
      <sheetName val="COST SUMMARY"/>
      <sheetName val="DIV 1"/>
      <sheetName val="DIV 2"/>
      <sheetName val="DIV 3"/>
      <sheetName val="DIV 4"/>
      <sheetName val="DIV 5"/>
      <sheetName val="breakdown"/>
      <sheetName val="table"/>
      <sheetName val="bi-mnthly rep Villa"/>
      <sheetName val="Schedules_(2)"/>
      <sheetName val="T_O_"/>
      <sheetName val="Direct_Staff"/>
      <sheetName val="det_est_"/>
      <sheetName val="form3_(2)"/>
      <sheetName val="COST_SUMMARY"/>
      <sheetName val="DIV_1"/>
      <sheetName val="DIV_2"/>
      <sheetName val="DIV_3"/>
      <sheetName val="DIV_4"/>
      <sheetName val="DIV_5"/>
      <sheetName val="PR-BF"/>
      <sheetName val="CP_TU_AD"/>
      <sheetName val="CFA"/>
      <sheetName val="MU1"/>
      <sheetName val="steam table"/>
      <sheetName val="DB_ET200(R. A)"/>
      <sheetName val="mwci ATD-21"/>
      <sheetName val="REDUCER"/>
      <sheetName val="WE'T"/>
      <sheetName val="PipWT"/>
      <sheetName val="BQ_Methanol"/>
      <sheetName val="Insulation_Utl_Off"/>
      <sheetName val="Note_Piping"/>
      <sheetName val="cover"/>
      <sheetName val="ANX3A11"/>
      <sheetName val="SCHED M-SUB"/>
      <sheetName val="Tank_3_1"/>
      <sheetName val="WPR_rev.01"/>
      <sheetName val="Commodity Rates"/>
      <sheetName val="DI-ESTI"/>
      <sheetName val="HRSG PRINT"/>
      <sheetName val="HVAC"/>
      <sheetName val="Code 02"/>
      <sheetName val="Code 03"/>
      <sheetName val="Code 04"/>
      <sheetName val="Code 05"/>
      <sheetName val="Code 06"/>
      <sheetName val="Code 07"/>
      <sheetName val="Code 09"/>
      <sheetName val="ANALYSER"/>
      <sheetName val="L(2)"/>
      <sheetName val="Tai khoan"/>
      <sheetName val="Joints"/>
      <sheetName val="&lt;24-Staff RentTable&gt;"/>
      <sheetName val="plan&amp;section of foundation"/>
      <sheetName val="design criteria"/>
      <sheetName val="터파기및재료"/>
      <sheetName val="input"/>
      <sheetName val="계정"/>
      <sheetName val="Bill summary of cost"/>
      <sheetName val="GBC Sol B"/>
      <sheetName val="BILLING SUMMARY"/>
      <sheetName val="h-013211-2"/>
      <sheetName val="Tables"/>
      <sheetName val="lap splice"/>
      <sheetName val="WP"/>
      <sheetName val="bi-mnthly_rep_Villa"/>
      <sheetName val="ClintsRev-0"/>
      <sheetName val="equip"/>
      <sheetName val="MATERIAL'S PRICE"/>
      <sheetName val="Footing Tie Beam"/>
      <sheetName val="BCulSch"/>
      <sheetName val="Schedules_(2)1"/>
      <sheetName val="T_O_1"/>
      <sheetName val="Direct_Staff1"/>
      <sheetName val="det_est_1"/>
      <sheetName val="form3_(2)1"/>
      <sheetName val="COST_SUMMARY1"/>
      <sheetName val="DIV_11"/>
      <sheetName val="DIV_21"/>
      <sheetName val="DIV_31"/>
      <sheetName val="DIV_41"/>
      <sheetName val="DIV_51"/>
      <sheetName val="steam_table"/>
      <sheetName val="DB_ET200(R__A)"/>
      <sheetName val="mwci_ATD-21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SCHED_M-SUB"/>
      <sheetName val="Tai_khoan"/>
      <sheetName val="Commodity_Rates"/>
      <sheetName val="WPR_rev_01"/>
      <sheetName val="&lt;24-Staff_RentTable&gt;"/>
      <sheetName val="plan&amp;section_of_foundation"/>
      <sheetName val="design_criteria"/>
      <sheetName val="Schedules_(2)2"/>
      <sheetName val="T_O_2"/>
      <sheetName val="Direct_Staff2"/>
      <sheetName val="det_est_2"/>
      <sheetName val="form3_(2)2"/>
      <sheetName val="COST_SUMMARY2"/>
      <sheetName val="DIV_12"/>
      <sheetName val="DIV_22"/>
      <sheetName val="DIV_32"/>
      <sheetName val="DIV_42"/>
      <sheetName val="DIV_52"/>
      <sheetName val="steam_table1"/>
      <sheetName val="DB_ET200(R__A)1"/>
      <sheetName val="mwci_ATD-21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SCHED_M-SUB1"/>
      <sheetName val="Tai_khoan1"/>
      <sheetName val="Commodity_Rates1"/>
      <sheetName val="WPR_rev_011"/>
      <sheetName val="&lt;24-Staff_RentTable&gt;1"/>
      <sheetName val="bi-mnthly_rep_Villa1"/>
      <sheetName val="plan&amp;section_of_foundation1"/>
      <sheetName val="design_criteria1"/>
      <sheetName val="PI"/>
      <sheetName val="EQT-ESTN"/>
      <sheetName val="CAL"/>
      <sheetName val="表二"/>
      <sheetName val="daffin"/>
      <sheetName val="Daft Harsat_INPUT"/>
      <sheetName val="Sumda1"/>
      <sheetName val="Data Tower"/>
      <sheetName val="Markup"/>
      <sheetName val="Bldg정보"/>
      <sheetName val="Data Validation"/>
      <sheetName val="CONTRACT-SUM"/>
      <sheetName val="1 park lane"/>
      <sheetName val="Consumables"/>
      <sheetName val="derive"/>
      <sheetName val="Factor"/>
      <sheetName val="IN WORDS"/>
      <sheetName val="S-Curve"/>
      <sheetName val="takeoff2"/>
      <sheetName val="환산표"/>
      <sheetName val="Labor-Equipment Rates"/>
      <sheetName val="1999-2000 MONTHLY CASHFLOW"/>
      <sheetName val="GRAND SUM"/>
      <sheetName val="Summary (overall)"/>
      <sheetName val="RFP Codes"/>
      <sheetName val="AREA"/>
      <sheetName val="SYS_DB"/>
      <sheetName val="IEC 364-5-523 &amp; Cable Data"/>
      <sheetName val="Eff + Cos Phi"/>
      <sheetName val="TONGKE1P"/>
      <sheetName val="경제지표"/>
      <sheetName val="세금자료"/>
      <sheetName val="ASME B 36.10 M"/>
      <sheetName val="MEP Garage"/>
      <sheetName val="Phase 2A - REvised"/>
      <sheetName val="manpower"/>
      <sheetName val="DI"/>
      <sheetName val="tabulation (comparison)"/>
      <sheetName val="DESBAST"/>
      <sheetName val="Barecost"/>
      <sheetName val="Pricelist"/>
      <sheetName val="TOSHIBA-Structure"/>
      <sheetName val="Arch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BOQ "/>
      <sheetName val="name"/>
      <sheetName val="structural"/>
      <sheetName val="SITE DEV,T"/>
      <sheetName val="Schedules_(2)3"/>
      <sheetName val="T_O_3"/>
      <sheetName val="Direct_Staff3"/>
      <sheetName val="det_est_3"/>
      <sheetName val="form3_(2)3"/>
      <sheetName val="COST_SUMMARY3"/>
      <sheetName val="DIV_13"/>
      <sheetName val="DIV_23"/>
      <sheetName val="DIV_33"/>
      <sheetName val="DIV_43"/>
      <sheetName val="DIV_53"/>
      <sheetName val="SCHED_M-SUB2"/>
      <sheetName val="steam_table2"/>
      <sheetName val="DB_ET200(R__A)2"/>
      <sheetName val="mwci_ATD-21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ommodity_Rates2"/>
      <sheetName val="WPR_rev_012"/>
      <sheetName val="Tai_khoan2"/>
      <sheetName val="&lt;24-Staff_RentTable&gt;2"/>
      <sheetName val="bi-mnthly_rep_Villa2"/>
      <sheetName val="Bill_summary_of_cost"/>
      <sheetName val="GBC_Sol_B"/>
      <sheetName val="plan&amp;section_of_foundation2"/>
      <sheetName val="design_criteria2"/>
      <sheetName val="BILLING_SUMMARY"/>
      <sheetName val="Daft_Harsat_INPUT"/>
      <sheetName val="Data_Tower"/>
      <sheetName val="Labor-Equipment_Rates"/>
      <sheetName val="lap_splice"/>
      <sheetName val="data"/>
      <sheetName val="DD EST."/>
      <sheetName val="COST-EST LTI P5C"/>
      <sheetName val="2000 MOR"/>
      <sheetName val="SPI"/>
      <sheetName val="P&amp;L"/>
      <sheetName val="CIM"/>
      <sheetName val="Summary WG"/>
      <sheetName val="Sheet1"/>
      <sheetName val="f-pm-04-12-03A-AWPH6-LD"/>
      <sheetName val="Concrete, Formworks"/>
      <sheetName val="ph2B cnstrction sched."/>
      <sheetName val="original"/>
      <sheetName val="Land Dev't. Ph-1"/>
      <sheetName val="CD_LC"/>
      <sheetName val="GAE8'97"/>
      <sheetName val="ADD ON'S"/>
      <sheetName val="Site"/>
      <sheetName val="A(Rev.3)"/>
      <sheetName val="SP&amp;ST 제출가"/>
      <sheetName val="Working"/>
      <sheetName val="INDEX"/>
      <sheetName val="실행철강하도"/>
      <sheetName val="#REF"/>
      <sheetName val="자바라1"/>
      <sheetName val="Database"/>
      <sheetName val="SPT vs PHI"/>
      <sheetName val="Terminologie"/>
      <sheetName val="단가표_TCN_급여"/>
      <sheetName val="Food court "/>
      <sheetName val="Analisa"/>
      <sheetName val="Balance sheet"/>
      <sheetName val="Conn. Lib"/>
      <sheetName val="부재력정리"/>
      <sheetName val="H.Satuan"/>
      <sheetName val="MAT_N048"/>
      <sheetName val="12CGOU"/>
      <sheetName val="2A"/>
      <sheetName val="Vari by Trade"/>
      <sheetName val="Flour WH"/>
      <sheetName val="4-Lane bridge"/>
      <sheetName val="RCF CLAIMED"/>
      <sheetName val="Significant Processes"/>
      <sheetName val="pvc vent"/>
      <sheetName val="TPK(I) Budget"/>
      <sheetName val="날개벽수량표"/>
      <sheetName val="BREAKDOWN(철거설치)"/>
      <sheetName val="예산작성기준(전기)"/>
      <sheetName val="간접비 총괄표"/>
      <sheetName val="비품"/>
      <sheetName val="96.12"/>
      <sheetName val="직원동원SCH"/>
      <sheetName val="Rates"/>
      <sheetName val="97 사업추정(WEKI)"/>
      <sheetName val="Sched of Rates"/>
      <sheetName val="TOEC"/>
      <sheetName val="ACMV"/>
      <sheetName val="eq_data"/>
      <sheetName val="eqpmt"/>
      <sheetName val="EQUIPMENT LOADING"/>
      <sheetName val="3FD002"/>
      <sheetName val="ICA2007-BOQ-Revised (5-7-2007)"/>
      <sheetName val="Interior Wall TAKE OFF"/>
      <sheetName val="RATES G-5"/>
      <sheetName val="TB-내역서"/>
      <sheetName val="BOQ"/>
      <sheetName val="Schedule"/>
      <sheetName val="Power Train BQ"/>
      <sheetName val="VF Full Recon"/>
      <sheetName val="UPA-arch"/>
      <sheetName val="100172"/>
      <sheetName val="PCSum (For Edit)"/>
      <sheetName val="excav"/>
      <sheetName val="BD"/>
      <sheetName val="formworks"/>
      <sheetName val="rmc"/>
      <sheetName val="hauling rate"/>
      <sheetName val="MATERIAL"/>
      <sheetName val="LABOR"/>
      <sheetName val="PROD RATES - LABOR"/>
      <sheetName val="PROD RATES - EQPT"/>
      <sheetName val="wrksht"/>
      <sheetName val="Prelims"/>
      <sheetName val="WORKSHEET"/>
      <sheetName val="Detailed"/>
      <sheetName val="STANDARDS"/>
      <sheetName val="LENGTH"/>
      <sheetName val="BUDGET"/>
      <sheetName val="Bill6"/>
      <sheetName val=" beam SCHED"/>
      <sheetName val="A &amp; B (2)"/>
      <sheetName val="INPUT DATA HERE"/>
      <sheetName val="PRECAST lightconc-II"/>
      <sheetName val="formul"/>
      <sheetName val="Hac.Lots"/>
      <sheetName val="Res.Lots"/>
      <sheetName val="Spine Road"/>
      <sheetName val="G.R300경비"/>
      <sheetName val="(10) Other Costs5"/>
      <sheetName val="대비"/>
      <sheetName val="전기"/>
      <sheetName val="Main Bldg."/>
      <sheetName val="Installation"/>
      <sheetName val="derivation"/>
      <sheetName val="Schedules_(2)6"/>
      <sheetName val="T_O_6"/>
      <sheetName val="Direct_Staff6"/>
      <sheetName val="det_est_6"/>
      <sheetName val="form3_(2)6"/>
      <sheetName val="COST_SUMMARY6"/>
      <sheetName val="DIV_16"/>
      <sheetName val="DIV_26"/>
      <sheetName val="DIV_36"/>
      <sheetName val="DIV_46"/>
      <sheetName val="DIV_56"/>
      <sheetName val="bi-mnthly_rep_Villa5"/>
      <sheetName val="mwci_ATD-215"/>
      <sheetName val="steam_table5"/>
      <sheetName val="DB_ET200(R__A)5"/>
      <sheetName val="WPR_rev_015"/>
      <sheetName val="SCHED_M-SUB5"/>
      <sheetName val="Commodity_Rates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Tai_khoan5"/>
      <sheetName val="&lt;24-Staff_RentTable&gt;5"/>
      <sheetName val="BILLING_SUMMARY3"/>
      <sheetName val="plan&amp;section_of_foundation5"/>
      <sheetName val="design_criteria5"/>
      <sheetName val="Bill_summary_of_cost3"/>
      <sheetName val="GBC_Sol_B3"/>
      <sheetName val="Daft_Harsat_INPUT3"/>
      <sheetName val="Data_Tower3"/>
      <sheetName val="lap_splice3"/>
      <sheetName val="MATERIAL'S_PRICE2"/>
      <sheetName val="Footing_Tie_Beam2"/>
      <sheetName val="Data_Validation2"/>
      <sheetName val="1_park_lane2"/>
      <sheetName val="IN_WORDS2"/>
      <sheetName val="tabulation_(comparison)2"/>
      <sheetName val="Labor-Equipment_Rates3"/>
      <sheetName val="Summary_(overall)2"/>
      <sheetName val="RFP_Codes2"/>
      <sheetName val="IEC_364-5-523_&amp;_Cable_Data2"/>
      <sheetName val="Eff_+_Cos_Phi2"/>
      <sheetName val="ASME_B_36_10_M2"/>
      <sheetName val="Phase_2A_-_REvised2"/>
      <sheetName val="Schedules_(2)4"/>
      <sheetName val="T_O_4"/>
      <sheetName val="Direct_Staff4"/>
      <sheetName val="det_est_4"/>
      <sheetName val="form3_(2)4"/>
      <sheetName val="COST_SUMMARY4"/>
      <sheetName val="DIV_14"/>
      <sheetName val="DIV_24"/>
      <sheetName val="DIV_34"/>
      <sheetName val="DIV_44"/>
      <sheetName val="DIV_54"/>
      <sheetName val="bi-mnthly_rep_Villa3"/>
      <sheetName val="mwci_ATD-213"/>
      <sheetName val="steam_table3"/>
      <sheetName val="DB_ET200(R__A)3"/>
      <sheetName val="WPR_rev_013"/>
      <sheetName val="SCHED_M-SUB3"/>
      <sheetName val="Commodity_Rates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Tai_khoan3"/>
      <sheetName val="&lt;24-Staff_RentTable&gt;3"/>
      <sheetName val="BILLING_SUMMARY1"/>
      <sheetName val="plan&amp;section_of_foundation3"/>
      <sheetName val="design_criteria3"/>
      <sheetName val="Bill_summary_of_cost1"/>
      <sheetName val="GBC_Sol_B1"/>
      <sheetName val="Daft_Harsat_INPUT1"/>
      <sheetName val="Data_Tower1"/>
      <sheetName val="lap_splice1"/>
      <sheetName val="MATERIAL'S_PRICE"/>
      <sheetName val="Footing_Tie_Beam"/>
      <sheetName val="Data_Validation"/>
      <sheetName val="1_park_lane"/>
      <sheetName val="IN_WORDS"/>
      <sheetName val="tabulation_(comparison)"/>
      <sheetName val="Labor-Equipment_Rates1"/>
      <sheetName val="Summary_(overall)"/>
      <sheetName val="RFP_Codes"/>
      <sheetName val="IEC_364-5-523_&amp;_Cable_Data"/>
      <sheetName val="Eff_+_Cos_Phi"/>
      <sheetName val="ASME_B_36_10_M"/>
      <sheetName val="Phase_2A_-_REvised"/>
      <sheetName val="Schedules_(2)5"/>
      <sheetName val="T_O_5"/>
      <sheetName val="Direct_Staff5"/>
      <sheetName val="det_est_5"/>
      <sheetName val="form3_(2)5"/>
      <sheetName val="COST_SUMMARY5"/>
      <sheetName val="DIV_15"/>
      <sheetName val="DIV_25"/>
      <sheetName val="DIV_35"/>
      <sheetName val="DIV_45"/>
      <sheetName val="DIV_55"/>
      <sheetName val="bi-mnthly_rep_Villa4"/>
      <sheetName val="mwci_ATD-214"/>
      <sheetName val="steam_table4"/>
      <sheetName val="DB_ET200(R__A)4"/>
      <sheetName val="WPR_rev_014"/>
      <sheetName val="SCHED_M-SUB4"/>
      <sheetName val="Commodity_Rates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Tai_khoan4"/>
      <sheetName val="&lt;24-Staff_RentTable&gt;4"/>
      <sheetName val="BILLING_SUMMARY2"/>
      <sheetName val="plan&amp;section_of_foundation4"/>
      <sheetName val="design_criteria4"/>
      <sheetName val="Bill_summary_of_cost2"/>
      <sheetName val="GBC_Sol_B2"/>
      <sheetName val="Daft_Harsat_INPUT2"/>
      <sheetName val="Data_Tower2"/>
      <sheetName val="lap_splice2"/>
      <sheetName val="MATERIAL'S_PRICE1"/>
      <sheetName val="Footing_Tie_Beam1"/>
      <sheetName val="Data_Validation1"/>
      <sheetName val="1_park_lane1"/>
      <sheetName val="IN_WORDS1"/>
      <sheetName val="tabulation_(comparison)1"/>
      <sheetName val="Labor-Equipment_Rates2"/>
      <sheetName val="Summary_(overall)1"/>
      <sheetName val="RFP_Codes1"/>
      <sheetName val="IEC_364-5-523_&amp;_Cable_Data1"/>
      <sheetName val="Eff_+_Cos_Phi1"/>
      <sheetName val="ASME_B_36_10_M1"/>
      <sheetName val="Phase_2A_-_REvised1"/>
      <sheetName val="Schedules_(2)7"/>
      <sheetName val="T_O_7"/>
      <sheetName val="Direct_Staff7"/>
      <sheetName val="det_est_7"/>
      <sheetName val="form3_(2)7"/>
      <sheetName val="COST_SUMMARY7"/>
      <sheetName val="DIV_17"/>
      <sheetName val="DIV_27"/>
      <sheetName val="DIV_37"/>
      <sheetName val="DIV_47"/>
      <sheetName val="DIV_57"/>
      <sheetName val="bi-mnthly_rep_Villa6"/>
      <sheetName val="mwci_ATD-216"/>
      <sheetName val="steam_table6"/>
      <sheetName val="DB_ET200(R__A)6"/>
      <sheetName val="WPR_rev_016"/>
      <sheetName val="SCHED_M-SUB6"/>
      <sheetName val="Commodity_Rates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Tai_khoan6"/>
      <sheetName val="&lt;24-Staff_RentTable&gt;6"/>
      <sheetName val="BILLING_SUMMARY4"/>
      <sheetName val="plan&amp;section_of_foundation6"/>
      <sheetName val="design_criteria6"/>
      <sheetName val="Bill_summary_of_cost4"/>
      <sheetName val="GBC_Sol_B4"/>
      <sheetName val="Daft_Harsat_INPUT4"/>
      <sheetName val="Data_Tower4"/>
      <sheetName val="lap_splice4"/>
      <sheetName val="MATERIAL'S_PRICE3"/>
      <sheetName val="Footing_Tie_Beam3"/>
      <sheetName val="Data_Validation3"/>
      <sheetName val="1_park_lane3"/>
      <sheetName val="IN_WORDS3"/>
      <sheetName val="tabulation_(comparison)3"/>
      <sheetName val="Labor-Equipment_Rates4"/>
      <sheetName val="Summary_(overall)3"/>
      <sheetName val="RFP_Codes3"/>
      <sheetName val="IEC_364-5-523_&amp;_Cable_Data3"/>
      <sheetName val="Eff_+_Cos_Phi3"/>
      <sheetName val="ASME_B_36_10_M3"/>
      <sheetName val="Phase_2A_-_REvised3"/>
      <sheetName val="GRAND_SUM"/>
      <sheetName val="1999-2000_MONTHLY_CASHFLOW"/>
      <sheetName val="MEP_Garage"/>
      <sheetName val="BOQ_"/>
      <sheetName val="_Preliminaries"/>
      <sheetName val="TOWER_3&amp;4"/>
      <sheetName val="ltg_(3)"/>
      <sheetName val="PA_BGM"/>
      <sheetName val="COST-EST_LTI_P5C"/>
      <sheetName val="2000_MOR"/>
      <sheetName val="DD_EST_"/>
      <sheetName val="Summary_WG"/>
      <sheetName val="SITE_DEV,T"/>
      <sheetName val="Concrete,_Formworks"/>
      <sheetName val="MATL"/>
      <sheetName val="BLDG4"/>
      <sheetName val="98수문일위"/>
      <sheetName val="Sum"/>
      <sheetName val="UPA"/>
      <sheetName val="Totals"/>
      <sheetName val="Budget Summary"/>
      <sheetName val="IDC Distribution"/>
      <sheetName val="BOQ - Level 03"/>
      <sheetName val="Packages"/>
      <sheetName val="DC Makeups"/>
      <sheetName val="Staff Office"/>
      <sheetName val="PO entry_9Aug19"/>
      <sheetName val="Theiss_ITD_Aug19"/>
      <sheetName val="LNTP"/>
      <sheetName val="Committed-CALAX"/>
      <sheetName val="Details"/>
      <sheetName val="Temfacil"/>
      <sheetName val="FOE Interface"/>
      <sheetName val="Toll Facilities"/>
      <sheetName val="Roadway Lightings"/>
      <sheetName val="Miscellaneous"/>
      <sheetName val="Drainage"/>
      <sheetName val="Bridges"/>
      <sheetName val="IDC Summaries"/>
      <sheetName val="Site Establishment"/>
      <sheetName val="Main Camp"/>
      <sheetName val="Satellite Offices"/>
      <sheetName val="IDC_Discounted OH"/>
      <sheetName val="IDC Details"/>
      <sheetName val="ITD_24Apr19"/>
      <sheetName val="Complex Resource"/>
      <sheetName val="Traffic Management"/>
      <sheetName val="PCCP"/>
      <sheetName val="Civil Boq"/>
      <sheetName val="derivationB2&amp;B3"/>
      <sheetName val="dervstruc"/>
      <sheetName val="Dir-Conc "/>
      <sheetName val="Sub_Marine Piling_Const only"/>
      <sheetName val="Project list"/>
      <sheetName val="내역서2안"/>
      <sheetName val="Proj.Sum"/>
      <sheetName val="sched of beam n slab"/>
      <sheetName val="Vari by Vendor"/>
      <sheetName val="상반기손익차2총괄"/>
      <sheetName val="10241EQLIST"/>
      <sheetName val="WPR-IV"/>
      <sheetName val="8.PILE  (돌출)"/>
      <sheetName val="Eqpt"/>
      <sheetName val="100(1)"/>
      <sheetName val="evap"/>
      <sheetName val="見積書"/>
      <sheetName val="단가"/>
      <sheetName val="COVERSHEET"/>
      <sheetName val="TIE-INS"/>
      <sheetName val="PBS"/>
      <sheetName val="간접인원 급료산출"/>
      <sheetName val="INDENTIFICATION"/>
      <sheetName val="Resource"/>
      <sheetName val="가도공"/>
      <sheetName val="공사비 내역 (가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cf-var"/>
      <sheetName val="설계내역서"/>
      <sheetName val="XL4Poppy"/>
      <sheetName val="설계조건"/>
      <sheetName val="見管ＧＴ"/>
      <sheetName val="P&amp;L (local)"/>
      <sheetName val="PIPING-MECH DET EST"/>
      <sheetName val="Schedule S-Curve Revision#3"/>
      <sheetName val="ROI"/>
      <sheetName val="SCIC-AER-JV"/>
      <sheetName val="RFP002"/>
      <sheetName val="BOQ segment3 (Part C-H)"/>
      <sheetName val="BOQ segment3 (PartB)"/>
      <sheetName val="hauling"/>
      <sheetName val="Base_Data"/>
      <sheetName val="기본대가"/>
      <sheetName val="JOB"/>
      <sheetName val="일위대가"/>
      <sheetName val="2.223M_due to adj profit"/>
      <sheetName val="Zonal Value"/>
      <sheetName val="산근"/>
      <sheetName val="Schedules_(2)8"/>
      <sheetName val="T_O_8"/>
      <sheetName val="Direct_Staff8"/>
      <sheetName val="det_est_8"/>
      <sheetName val="form3_(2)8"/>
      <sheetName val="COST_SUMMARY8"/>
      <sheetName val="DIV_18"/>
      <sheetName val="DIV_28"/>
      <sheetName val="DIV_38"/>
      <sheetName val="DIV_48"/>
      <sheetName val="DIV_58"/>
      <sheetName val="bi-mnthly_rep_Villa7"/>
      <sheetName val="mwci_ATD-217"/>
      <sheetName val="steam_table7"/>
      <sheetName val="DB_ET200(R__A)7"/>
      <sheetName val="WPR_rev_017"/>
      <sheetName val="SCHED_M-SUB7"/>
      <sheetName val="Commodity_Rates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Tai_khoan7"/>
      <sheetName val="&lt;24-Staff_RentTable&gt;7"/>
      <sheetName val="BILLING_SUMMARY5"/>
      <sheetName val="plan&amp;section_of_foundation7"/>
      <sheetName val="design_criteria7"/>
      <sheetName val="Bill_summary_of_cost5"/>
      <sheetName val="GBC_Sol_B5"/>
      <sheetName val="Daft_Harsat_INPUT5"/>
      <sheetName val="Data_Tower5"/>
      <sheetName val="lap_splice5"/>
      <sheetName val="MATERIAL'S_PRICE4"/>
      <sheetName val="Footing_Tie_Beam4"/>
      <sheetName val="Data_Validation4"/>
      <sheetName val="1_park_lane4"/>
      <sheetName val="IN_WORDS4"/>
      <sheetName val="tabulation_(comparison)4"/>
      <sheetName val="Labor-Equipment_Rates5"/>
      <sheetName val="Summary_(overall)4"/>
      <sheetName val="RFP_Codes4"/>
      <sheetName val="IEC_364-5-523_&amp;_Cable_Data4"/>
      <sheetName val="Eff_+_Cos_Phi4"/>
      <sheetName val="ASME_B_36_10_M4"/>
      <sheetName val="Phase_2A_-_REvised4"/>
      <sheetName val="GRAND_SUM1"/>
      <sheetName val="1999-2000_MONTHLY_CASHFLOW1"/>
      <sheetName val="MEP_Garage1"/>
      <sheetName val="BOQ_1"/>
      <sheetName val="_Preliminaries1"/>
      <sheetName val="TOWER_3&amp;41"/>
      <sheetName val="ltg_(3)1"/>
      <sheetName val="PA_BGM1"/>
      <sheetName val="COST-EST_LTI_P5C1"/>
      <sheetName val="2000_MOR1"/>
      <sheetName val="DD_EST_1"/>
      <sheetName val="Summary_WG1"/>
      <sheetName val="SITE_DEV,T1"/>
      <sheetName val="Concrete,_Formworks1"/>
      <sheetName val="Schedules_(2)9"/>
      <sheetName val="T_O_9"/>
      <sheetName val="Direct_Staff9"/>
      <sheetName val="det_est_9"/>
      <sheetName val="form3_(2)9"/>
      <sheetName val="COST_SUMMARY9"/>
      <sheetName val="DIV_19"/>
      <sheetName val="DIV_29"/>
      <sheetName val="DIV_39"/>
      <sheetName val="DIV_49"/>
      <sheetName val="DIV_59"/>
      <sheetName val="bi-mnthly_rep_Villa8"/>
      <sheetName val="mwci_ATD-218"/>
      <sheetName val="steam_table8"/>
      <sheetName val="DB_ET200(R__A)8"/>
      <sheetName val="WPR_rev_018"/>
      <sheetName val="SCHED_M-SUB8"/>
      <sheetName val="Commodity_Rates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Tai_khoan8"/>
      <sheetName val="&lt;24-Staff_RentTable&gt;8"/>
      <sheetName val="BILLING_SUMMARY6"/>
      <sheetName val="plan&amp;section_of_foundation8"/>
      <sheetName val="design_criteria8"/>
      <sheetName val="Bill_summary_of_cost6"/>
      <sheetName val="GBC_Sol_B6"/>
      <sheetName val="Daft_Harsat_INPUT6"/>
      <sheetName val="Data_Tower6"/>
      <sheetName val="lap_splice6"/>
      <sheetName val="MATERIAL'S_PRICE5"/>
      <sheetName val="Footing_Tie_Beam5"/>
      <sheetName val="Data_Validation5"/>
      <sheetName val="1_park_lane5"/>
      <sheetName val="IN_WORDS5"/>
      <sheetName val="tabulation_(comparison)5"/>
      <sheetName val="Labor-Equipment_Rates6"/>
      <sheetName val="Summary_(overall)5"/>
      <sheetName val="RFP_Codes5"/>
      <sheetName val="IEC_364-5-523_&amp;_Cable_Data5"/>
      <sheetName val="Eff_+_Cos_Phi5"/>
      <sheetName val="ASME_B_36_10_M5"/>
      <sheetName val="Phase_2A_-_REvised5"/>
      <sheetName val="GRAND_SUM2"/>
      <sheetName val="1999-2000_MONTHLY_CASHFLOW2"/>
      <sheetName val="MEP_Garage2"/>
      <sheetName val="BOQ_2"/>
      <sheetName val="_Preliminaries2"/>
      <sheetName val="TOWER_3&amp;42"/>
      <sheetName val="ltg_(3)2"/>
      <sheetName val="PA_BGM2"/>
      <sheetName val="COST-EST_LTI_P5C2"/>
      <sheetName val="2000_MOR2"/>
      <sheetName val="DD_EST_2"/>
      <sheetName val="Summary_WG2"/>
      <sheetName val="SITE_DEV,T2"/>
      <sheetName val="Concrete,_Formworks2"/>
      <sheetName val="SP&amp;ST_제출가"/>
      <sheetName val="A(Rev_3)"/>
      <sheetName val="SPT_vs_PHI"/>
      <sheetName val="Food_court_"/>
      <sheetName val="Balance_sheet"/>
      <sheetName val="Conn__Lib"/>
      <sheetName val="H_Satuan"/>
      <sheetName val="Vari_by_Trade"/>
      <sheetName val="Flour_WH"/>
      <sheetName val="4-Lane_bridge"/>
      <sheetName val="TPK(I)_Budget"/>
      <sheetName val="간접비_총괄표"/>
      <sheetName val="Land_Dev't__Ph-1"/>
      <sheetName val="Significant_Processes"/>
      <sheetName val="pvc_vent"/>
      <sheetName val="RCF_CLAIMED"/>
      <sheetName val="96_12"/>
      <sheetName val="ph2B_cnstrction_sched_"/>
      <sheetName val="97_사업추정(WEKI)"/>
      <sheetName val="Sched_of_Rates"/>
      <sheetName val="EQUIPMENT_LOADING"/>
      <sheetName val="hauling_rate"/>
      <sheetName val="PROD_RATES_-_LABOR"/>
      <sheetName val="PROD_RATES_-_EQPT"/>
      <sheetName val="_beam_SCHED"/>
      <sheetName val="A_&amp;_B_(2)"/>
      <sheetName val="INPUT_DATA_HERE"/>
      <sheetName val="PRECAST_lightconc-II"/>
      <sheetName val="Hac_Lots"/>
      <sheetName val="Res_Lots"/>
      <sheetName val="Spine_Road"/>
      <sheetName val="G_R300경비"/>
      <sheetName val="(10)_Other_Costs5"/>
      <sheetName val="Main_Bldg_"/>
      <sheetName val="Budget_Summary"/>
      <sheetName val="IDC_Distribution"/>
      <sheetName val="BOQ_-_Level_03"/>
      <sheetName val="DC_Makeups"/>
      <sheetName val="Staff_Office"/>
      <sheetName val="PO_entry_9Aug19"/>
      <sheetName val="FOE_Interface"/>
      <sheetName val="Toll_Facilities"/>
      <sheetName val="Roadway_Lightings"/>
      <sheetName val="IDC_Summaries"/>
      <sheetName val="Site_Establishment"/>
      <sheetName val="Main_Camp"/>
      <sheetName val="Satellite_Offices"/>
      <sheetName val="IDC_Discounted_OH"/>
      <sheetName val="IDC_Details"/>
      <sheetName val="Complex_Resource"/>
      <sheetName val="Traffic_Management"/>
      <sheetName val="ADD_ON'S"/>
      <sheetName val="ICA2007-BOQ-Revised_(5-7-2007)"/>
      <sheetName val="Interior_Wall_TAKE_OFF"/>
      <sheetName val="Restrike Bk 3"/>
      <sheetName val="Sheet2"/>
      <sheetName val="Detail"/>
      <sheetName val="Construction"/>
      <sheetName val="specialties"/>
      <sheetName val="TOTAL"/>
      <sheetName val="Rebars"/>
      <sheetName val="PH 5"/>
      <sheetName val="UPAH + ALAT"/>
      <sheetName val="earth"/>
      <sheetName val="Bill 10 - Specialties"/>
      <sheetName val="Account Summary"/>
      <sheetName val="C"/>
      <sheetName val="(COV)"/>
      <sheetName val="細目"/>
      <sheetName val="DEXEC"/>
      <sheetName val="Assump (Static)"/>
      <sheetName val="PIPE"/>
      <sheetName val="CODE"/>
      <sheetName val="Date and %"/>
      <sheetName val="xxx"/>
      <sheetName val="general"/>
      <sheetName val="TYPE-B 평균H"/>
      <sheetName val="ELE Cable Tray"/>
      <sheetName val="SCHEDULE (priority)"/>
      <sheetName val="TOP"/>
      <sheetName val="TB"/>
      <sheetName val="schedule of doors and windows"/>
      <sheetName val="prod-rates2"/>
      <sheetName val="HaulingLine hardware"/>
      <sheetName val="Branch Power"/>
      <sheetName val="Distrib"/>
      <sheetName val="Emergency"/>
      <sheetName val="Lighting"/>
      <sheetName val="Job Data"/>
      <sheetName val="EXRATE"/>
      <sheetName val="PM"/>
      <sheetName val="part j"/>
      <sheetName val="Part B"/>
      <sheetName val="UPA (C)"/>
      <sheetName val="cable"/>
      <sheetName val="BQ"/>
      <sheetName val="주식"/>
      <sheetName val="Tray가격분석"/>
      <sheetName val="bridge # 1"/>
      <sheetName val="Sheet4"/>
      <sheetName val="ITB COST"/>
      <sheetName val="6PILE  (돌출)"/>
      <sheetName val="손익차9월2"/>
      <sheetName val="masonry works"/>
      <sheetName val="VC2 8.98"/>
      <sheetName val="Bill 2 -RETAIL"/>
      <sheetName val="PumpSpec"/>
      <sheetName val="Summ"/>
      <sheetName val="05. VO Log (Master Data)"/>
      <sheetName val="steel data sheet"/>
      <sheetName val="ASCEandUBC"/>
      <sheetName val="환율"/>
      <sheetName val="Bin"/>
      <sheetName val="EngGraph"/>
      <sheetName val="gencon_9_18"/>
      <sheetName val="차액보증"/>
      <sheetName val="取纏"/>
      <sheetName val="想定価格"/>
      <sheetName val="UPA NLEX"/>
      <sheetName val="C. letter 3rd QT"/>
      <sheetName val="P_ROBERTS"/>
      <sheetName val="Total-Mem"/>
      <sheetName val="GEN REQ"/>
      <sheetName val="SD and START UP"/>
      <sheetName val="03-13 Anticipated"/>
      <sheetName val="costing_ESDV"/>
      <sheetName val="costing_FE"/>
      <sheetName val="costing_Misc"/>
      <sheetName val="costing_MOV"/>
      <sheetName val="costing_Press"/>
      <sheetName val="Equipment 2"/>
      <sheetName val="Candy ee"/>
      <sheetName val="Schedule S-Curve (new scheme)"/>
      <sheetName val="금융비용"/>
      <sheetName val="Cashflow"/>
      <sheetName val="Bill No. 1a"/>
      <sheetName val="S01 Planning"/>
      <sheetName val="เหล็กรูปพรร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Earthworks"/>
      <sheetName val="Concrete, Formworks"/>
      <sheetName val="Rebars"/>
      <sheetName val="Cistern &amp; Septic Tank"/>
      <sheetName val="Doors &amp; Windows"/>
      <sheetName val="Door Casing"/>
      <sheetName val="Roofing"/>
      <sheetName val="Plumbing"/>
      <sheetName val="PR-BF"/>
      <sheetName val="CP_TU_AD"/>
      <sheetName val="table"/>
      <sheetName val="BM"/>
      <sheetName val="ph2B cnstrction sched."/>
    </sheetNames>
    <sheetDataSet>
      <sheetData sheetId="0">
        <row r="230">
          <cell r="T230">
            <v>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table"/>
      <sheetName val="bi-mnthly rep Villa"/>
      <sheetName val="Phase 2A - REvi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V P1A - Shared Cost"/>
      <sheetName val="UTILITIES"/>
      <sheetName val="Factor"/>
      <sheetName val="S-Curve"/>
      <sheetName val="S-CURVE 2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_P1A_-_Shared_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GAE-Jan"/>
      <sheetName val="Vari by Trade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ph2B cnstrction sched."/>
      <sheetName val="SCV_P1A_-_Shared_Cost1"/>
      <sheetName val="S-CURVE_2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i-mnthly rep Villa"/>
      <sheetName val="subcon sched"/>
      <sheetName val="bar chart-rev"/>
      <sheetName val="str. deriv"/>
      <sheetName val="worksheet inchican"/>
      <sheetName val="combined 9-30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UC"/>
      <sheetName val="remaining_billing"/>
      <sheetName val="sorter"/>
      <sheetName val="BM"/>
      <sheetName val="DETAILED-SP"/>
      <sheetName val="EQPT - SP"/>
      <sheetName val="eval-PVC"/>
      <sheetName val="RATES G-5"/>
      <sheetName val="subcon_sched"/>
      <sheetName val="bar_chart-rev"/>
      <sheetName val="Vari_by_Trade"/>
      <sheetName val="original"/>
      <sheetName val="mydata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Summary (overall)"/>
      <sheetName val="Arch"/>
      <sheetName val="EAST TOWER"/>
      <sheetName val="IN WORDS"/>
      <sheetName val="worksheet"/>
      <sheetName val="GRAND SUM"/>
      <sheetName val="Summary WG"/>
      <sheetName val="manpower"/>
      <sheetName val="ICA2007-BOQ-Revised (5-7-2007)"/>
      <sheetName val="Sheet3"/>
      <sheetName val="Schedule S-Curve Revision#3"/>
      <sheetName val="Computed Floor Area"/>
      <sheetName val="REBAR"/>
      <sheetName val="2.151M_due to dist cooling"/>
      <sheetName val="area comp 2011 01 18"/>
      <sheetName val="주식"/>
      <sheetName val="Sheet1 (2)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C LI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Valid List"/>
      <sheetName val="_x0001__x0"/>
      <sheetName val="HSBC"/>
      <sheetName val="S-CU ö_x0017__x0005_%"/>
      <sheetName val=""/>
      <sheetName val="???_x0001_?ﺸ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worksheet_inchican"/>
      <sheetName val="combined_9-3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Data Validation"/>
      <sheetName val="bi-mnthly_rep_Villa"/>
      <sheetName val="Site"/>
      <sheetName val="Sheet1 (3)"/>
      <sheetName val="Summary (2)"/>
      <sheetName val="Breakdown (2)"/>
      <sheetName val="STRUC&amp;ARCHI"/>
      <sheetName val="Database"/>
      <sheetName val="excav"/>
      <sheetName val="Tables"/>
      <sheetName val="Navigation Page"/>
      <sheetName val="Division 300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112DC"/>
      <sheetName val="Sheet22"/>
      <sheetName val="RFP Codes"/>
      <sheetName val="S-CU ö_x0017__x0005_%?"/>
      <sheetName val="???_x0001__x0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LISTS"/>
      <sheetName val="Table"/>
      <sheetName val="define"/>
      <sheetName val="bi_mnthly rep Villa"/>
      <sheetName val="BOQ"/>
      <sheetName val="f_pm_04_12_03A_AWPH6_LD"/>
      <sheetName val="EX_STRBQ"/>
      <sheetName val="PR-BF"/>
      <sheetName val="CP_TU_AD"/>
      <sheetName val="factors"/>
      <sheetName val="Footing Tie Beam"/>
      <sheetName val="Schedule"/>
      <sheetName val="DOETR - Owned"/>
      <sheetName val="MU "/>
      <sheetName val="Phase 2A - REvised"/>
      <sheetName val="U1 P&amp;L"/>
      <sheetName val="_x005f_x0000__x005f_x0000__x005f_x0000__x005f_x0001__x0"/>
      <sheetName val="Matls"/>
      <sheetName val="Labor"/>
      <sheetName val="INPUT DATA HERE"/>
      <sheetName val="co-no.2"/>
      <sheetName val="BOQ (typ-accent)"/>
      <sheetName val="Assumptions"/>
      <sheetName val="SUBSTRUCTURE"/>
      <sheetName val="COMPARATIVE SUMMARY"/>
      <sheetName val="WAO Classification"/>
      <sheetName val="Analysis"/>
      <sheetName val="detp&amp;l"/>
      <sheetName val="Bill3-Basement"/>
      <sheetName val="FS"/>
      <sheetName val="CFA"/>
      <sheetName val="Material Price"/>
      <sheetName val="Str.Deriv"/>
      <sheetName val="____x0001__ﺸ"/>
      <sheetName val="area_comp_2011_01_18"/>
      <sheetName val="Validation Template"/>
      <sheetName val="CO STATUS"/>
      <sheetName val="Code 02"/>
      <sheetName val="Code 03"/>
      <sheetName val="Code 04"/>
      <sheetName val="Code 05"/>
      <sheetName val="Code 06"/>
      <sheetName val="Code 07"/>
      <sheetName val="Code 09"/>
      <sheetName val="inWords"/>
      <sheetName val="BREAKDOWN"/>
      <sheetName val="Proposal"/>
      <sheetName val="CIM"/>
      <sheetName val="tabulation of deductions"/>
      <sheetName val="#REF"/>
      <sheetName val="PC &amp; PVS"/>
      <sheetName val="공사비SUM"/>
      <sheetName val="Tabulation "/>
      <sheetName val="SCV_P1A_-_Shared_Cost10"/>
      <sheetName val="S-CURVE_29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hedule_S-Curve_(new_scheme)10"/>
      <sheetName val="Land_Dev't__Ph-12"/>
      <sheetName val="4-Lane_bridge2"/>
      <sheetName val="Hac_Lots2"/>
      <sheetName val="Res_Lots2"/>
      <sheetName val="Spine_Road2"/>
      <sheetName val="ph2B_cnstrction_sched_9"/>
      <sheetName val="subcon_sched1"/>
      <sheetName val="remaining_billing1"/>
      <sheetName val="Vari_by_Trade1"/>
      <sheetName val="bar_chart-rev1"/>
      <sheetName val="str__deriv1"/>
      <sheetName val="worksheet_inchican1"/>
      <sheetName val="combined_9-301"/>
      <sheetName val="bi-mnthly_rep_Villa1"/>
      <sheetName val="EQPT_-_SP1"/>
      <sheetName val="RATES_G-51"/>
      <sheetName val="Conso_(2)1"/>
      <sheetName val="Cashflow_Presentation1"/>
      <sheetName val="2015_CF_Budget1"/>
      <sheetName val="Misc_Income1"/>
      <sheetName val="equity_infusion1"/>
      <sheetName val="Loan_Receivable1"/>
      <sheetName val="MATERIAL'S_PRIC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Schedule_S-Curve_Revision#31"/>
      <sheetName val="Computed_Floor_Area"/>
      <sheetName val="Valid_List"/>
      <sheetName val="_x0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IN_WORDS"/>
      <sheetName val="GRAND_SUM"/>
      <sheetName val="Summary_WG"/>
      <sheetName val="ICA2007-BOQ-Revised_(5-7-2007)"/>
      <sheetName val="2_151M_due_to_dist_cooling"/>
      <sheetName val="Sheet1_(2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UC_LIB"/>
      <sheetName val="DD_EST_"/>
      <sheetName val="3_boq_danube(o)"/>
      <sheetName val="Branch_Power"/>
      <sheetName val="Sheet1_(3)"/>
      <sheetName val="Summary_(2)"/>
      <sheetName val="Breakdown_(2)"/>
      <sheetName val="Navigation_Page"/>
      <sheetName val="Division_3000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bi_mnthly_rep_Villa"/>
      <sheetName val="MU_"/>
      <sheetName val="Phase_2A_-_REvised"/>
      <sheetName val="DOETR_-_Owned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UMM"/>
      <sheetName val="SITE DEV,T"/>
      <sheetName val="BoM"/>
      <sheetName val="R.Lab Cos"/>
      <sheetName val="0200 Siteworks"/>
      <sheetName val="JOINERY"/>
      <sheetName val="UP"/>
      <sheetName val="Poundage"/>
      <sheetName val="lookups"/>
      <sheetName val="ref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GRSummary"/>
      <sheetName val="MATERIAL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CapitalMetrics"/>
      <sheetName val="Sheet2"/>
      <sheetName val="JANUARY"/>
      <sheetName val="FEBRUARY"/>
      <sheetName val="MARCH"/>
      <sheetName val="APRIL"/>
      <sheetName val="MAY"/>
      <sheetName val="JUNE"/>
      <sheetName val="JULY"/>
      <sheetName val="S-CU ö_x0017__x0005_%_"/>
      <sheetName val="____x0001__x0"/>
      <sheetName val="Concrete"/>
      <sheetName val="BCulSch"/>
      <sheetName val="Other Investment"/>
      <sheetName val="Cost Reference"/>
      <sheetName val="PARAMETERS"/>
      <sheetName val="Manpower costs + data"/>
      <sheetName val="Data Validation 2"/>
      <sheetName val="PLINK1"/>
      <sheetName val="area_comp_2011_01_181"/>
      <sheetName val="INPUT_DATA_HERE"/>
      <sheetName val="co-no_2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Code_02"/>
      <sheetName val="Code_03"/>
      <sheetName val="Code_04"/>
      <sheetName val="Code_05"/>
      <sheetName val="Code_06"/>
      <sheetName val="Code_07"/>
      <sheetName val="Code_09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tabulation_of_deductions"/>
      <sheetName val="PC_&amp;_PVS"/>
      <sheetName val="SITE_DEV,T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PRECAST lightconc-II"/>
      <sheetName val="FormA"/>
      <sheetName val="FormB"/>
      <sheetName val="FormC"/>
      <sheetName val="Daily Summary"/>
      <sheetName val="FormC1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R_Lab_Cos"/>
      <sheetName val="0200_Siteworks"/>
      <sheetName val="BQ_Methanol"/>
      <sheetName val="PipWT"/>
      <sheetName val="VF Full Recon"/>
      <sheetName val="BOQ (hsbc)"/>
      <sheetName val="チューブ仕様"/>
      <sheetName val="Ex-Rate"/>
      <sheetName val="대비표"/>
      <sheetName val="Cash2"/>
      <sheetName val="desbaste"/>
      <sheetName val="Z"/>
      <sheetName val="h-013211-2"/>
      <sheetName val="lap splice"/>
      <sheetName val="WP"/>
      <sheetName val="takeoff2"/>
      <sheetName val="1120"/>
      <sheetName val="4 Analysis"/>
      <sheetName val="COST-sche1"/>
      <sheetName val="Budget"/>
      <sheetName val="D-Investments in Shares&amp;Stocks"/>
      <sheetName val="FCD_RROW_23JULY2014"/>
      <sheetName val="Metal Works"/>
      <sheetName val="Facade"/>
      <sheetName val="Floor Finish"/>
      <sheetName val="PCSum"/>
      <sheetName val="Pricelist"/>
      <sheetName val="Sheet7"/>
      <sheetName val="物品データ"/>
      <sheetName val="DESC"/>
      <sheetName val="GL Account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"/>
      <sheetName val="arch-derivation"/>
      <sheetName val="Labor Rate"/>
      <sheetName val="KALK"/>
      <sheetName val="Ra  stair"/>
      <sheetName val="표지"/>
      <sheetName val="eq. mobilization"/>
      <sheetName val="백분율"/>
      <sheetName val="DHEQSUPT"/>
      <sheetName val="LAST UPDATE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tabulation (comparison)"/>
      <sheetName val="recovered_sheet1"/>
      <sheetName val="Code03"/>
      <sheetName val="_x005f_x0000__x005f_x0000__x005"/>
      <sheetName val="abstract"/>
      <sheetName val="RSB_RATIO"/>
      <sheetName val="Inputs"/>
      <sheetName val="BD"/>
      <sheetName val="CPA_EQP"/>
      <sheetName val="FINANCIAL (FLR)"/>
      <sheetName val="AN2"/>
      <sheetName val="CAP"/>
      <sheetName val="Bin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Submeter"/>
      <sheetName val="CONSOLIDATED"/>
      <sheetName val="금융비용"/>
      <sheetName val="Factor F Data"/>
      <sheetName val="TOSHIBA-Structure"/>
      <sheetName val="all"/>
      <sheetName val="C&amp;IEVA"/>
      <sheetName val=" Est "/>
      <sheetName val="Schedules"/>
      <sheetName val="Balance Sheet"/>
      <sheetName val="wrksht"/>
      <sheetName val="Others"/>
      <sheetName val="sum mdc"/>
      <sheetName val="Tower 1 "/>
      <sheetName val="AT Centera 06.30.2013 (Net)"/>
      <sheetName val="UCD"/>
      <sheetName val="payslip2012"/>
      <sheetName val="PCSum (total blended)"/>
      <sheetName val="S-CU_ö%_"/>
      <sheetName val="____x0"/>
      <sheetName val="exterior"/>
      <sheetName val="interior"/>
      <sheetName val="AROMIN"/>
      <sheetName val="8.PILE  (돌출)"/>
      <sheetName val="일위대가"/>
      <sheetName val="element j (2)"/>
      <sheetName val="COST-EST LTI P5C"/>
      <sheetName val="sus slb"/>
      <sheetName val="temporary power ob"/>
      <sheetName val="reference"/>
      <sheetName val="building permit"/>
      <sheetName val="guardhouse ob"/>
      <sheetName val="business hotel"/>
      <sheetName val="EXRATE"/>
      <sheetName val="train cash"/>
      <sheetName val="accom cash"/>
      <sheetName val="Dropdownlist"/>
      <sheetName val="Civil Works"/>
      <sheetName val="Civilwks.Deriv"/>
      <sheetName val="Material Cost"/>
      <sheetName val="Existing PC Pavement"/>
      <sheetName val="Subgrade"/>
      <sheetName val="inter"/>
      <sheetName val="CODE"/>
      <sheetName val="5-Digit"/>
      <sheetName val="nts_ar"/>
      <sheetName val="F3"/>
      <sheetName val="prime"/>
      <sheetName val="MATL"/>
      <sheetName val="GFA"/>
      <sheetName val="BOQ "/>
      <sheetName val="공표손익"/>
      <sheetName val="map"/>
      <sheetName val="NewJEntries"/>
      <sheetName val="Set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Strstl"/>
      <sheetName val="Basis"/>
      <sheetName val="AN"/>
      <sheetName val="Cover"/>
      <sheetName val="Abs PMRL"/>
      <sheetName val="Labor abs-NMR"/>
      <sheetName val="Dir-Conc "/>
      <sheetName val="data_dci"/>
      <sheetName val="data_mci"/>
      <sheetName val="behind"/>
      <sheetName val="Main"/>
      <sheetName val="DataSheet"/>
      <sheetName val="Cash-Flow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bid price schedule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Civilwks_Deriv"/>
      <sheetName val="내역서2안"/>
      <sheetName val="SKED"/>
      <sheetName val="Time-Cost"/>
      <sheetName val="BOQ_sd"/>
      <sheetName val="PCSum (For Edit)"/>
      <sheetName val="203 eqpt r1"/>
      <sheetName val="bridge # 1"/>
      <sheetName val="F300"/>
      <sheetName val="ACCRUALS"/>
      <sheetName val="QS-03"/>
      <sheetName val="QS-04"/>
      <sheetName val="Bare (2)"/>
      <sheetName val="Bare "/>
      <sheetName val="Selling"/>
      <sheetName val="ewrks-deriv"/>
      <sheetName val="B"/>
      <sheetName val="U1101"/>
      <sheetName val="GL SUMMARY_04-25-06"/>
      <sheetName val="twist"/>
      <sheetName val="ARP-U501"/>
      <sheetName val="FSA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SPI"/>
      <sheetName val="translist (2)"/>
      <sheetName val="SPECIALTY - 5%"/>
      <sheetName val="SKED_UG&amp;RW"/>
      <sheetName val="add on's"/>
      <sheetName val="CAL"/>
      <sheetName val="6PILE  (돌출)"/>
      <sheetName val="escon"/>
      <sheetName val="갑지"/>
      <sheetName val="Activity(new)"/>
      <sheetName val="Total(new)"/>
      <sheetName val="PCSum Total Blended"/>
      <sheetName val="경비2내역"/>
      <sheetName val="BALAN1"/>
      <sheetName val="Date and %"/>
      <sheetName val="Insulation_Utl_Off"/>
      <sheetName val="Note_Piping"/>
      <sheetName val="마감물량"/>
      <sheetName val="CCenter"/>
      <sheetName val="Numbers"/>
      <sheetName val="Materials"/>
      <sheetName val="price summary (2)"/>
      <sheetName val="price summary (1)"/>
      <sheetName val="상반기손익차2총괄"/>
      <sheetName val="Masters"/>
      <sheetName val="structural"/>
      <sheetName val="architectutal"/>
      <sheetName val="(10) Other Costs5"/>
      <sheetName val="Legal Risk Analysis"/>
      <sheetName val="Electrical Pricelist"/>
      <sheetName val="Resource Summary"/>
      <sheetName val="INTERIOR WALLS"/>
      <sheetName val="Beams"/>
      <sheetName val="LLEGADA"/>
      <sheetName val="Personnel"/>
      <sheetName val="Project Brief"/>
      <sheetName val="corbeldatail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ind'l cp"/>
      <sheetName val="CONPRIS"/>
      <sheetName val="NPV"/>
      <sheetName val="ALI rec to iA"/>
      <sheetName val="MAY 2009"/>
      <sheetName val="JUNE2009"/>
      <sheetName val="SITE-E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pt-cw"/>
      <sheetName val="#REF!"/>
      <sheetName val="VK"/>
      <sheetName val="markup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Forecasts_VDF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PSV2701F"/>
      <sheetName val="drum"/>
      <sheetName val="bqmpaloc"/>
      <sheetName val="sc phi ok"/>
      <sheetName val="JES Ref."/>
      <sheetName val="Additional Wor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기계내역서"/>
      <sheetName val="Equipt Rental"/>
      <sheetName val="TABULATION"/>
      <sheetName val="code2"/>
      <sheetName val="UPA-arch"/>
      <sheetName val="TB_GRP"/>
      <sheetName val="Old"/>
      <sheetName val="pricelist 1"/>
      <sheetName val="UPA-Thermal &amp; Moisture "/>
      <sheetName val="Sched of Rates"/>
      <sheetName val="land acqui deals"/>
      <sheetName val="project pipeline"/>
      <sheetName val="Balance_Sheet"/>
      <sheetName val="Ra__stair"/>
      <sheetName val="eq__mobilization"/>
      <sheetName val="LAST_UPDATE"/>
      <sheetName val="PL Plumbing"/>
      <sheetName val="Budget vs Projection (CCL)"/>
      <sheetName val="sort"/>
      <sheetName val="CAT_5"/>
      <sheetName val="PCSum MALL"/>
      <sheetName val="Podium Retail (Cathay)"/>
      <sheetName val="General input"/>
      <sheetName val="col-reinft1"/>
      <sheetName val="배명(단가)"/>
      <sheetName val="BOQ2"/>
      <sheetName val="BILL 4 NEW multi"/>
      <sheetName val="door"/>
      <sheetName val="SGH-PH2"/>
      <sheetName val="window"/>
      <sheetName val="pricing"/>
      <sheetName val="Installation"/>
      <sheetName val="도기류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FLR"/>
      <sheetName val="LENGHT"/>
      <sheetName val="G &amp; B"/>
      <sheetName val="Process Piping"/>
      <sheetName val="part g"/>
      <sheetName val="간접비 총괄표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경비"/>
      <sheetName val="Definitions"/>
      <sheetName val="입찰내역 발주처 양식"/>
      <sheetName val="bill_02 CIV. WRKS."/>
      <sheetName val="expenses"/>
      <sheetName val="G_Adv to OE"/>
      <sheetName val="TB 12.31.09"/>
      <sheetName val="A-1"/>
      <sheetName val="1201"/>
      <sheetName val="COST"/>
      <sheetName val="IT-BAT"/>
      <sheetName val="경산"/>
      <sheetName val="01AC"/>
      <sheetName val="품셈TABLE"/>
      <sheetName val="Bill 10 - Specialties"/>
      <sheetName val="Account Summary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ALI_rec_to_iA"/>
      <sheetName val="MAY_2009"/>
      <sheetName val="PCSum_(For_Edit)"/>
      <sheetName val="sc_phi_ok"/>
      <sheetName val="#Lookup"/>
      <sheetName val="JES_Ref_"/>
      <sheetName val="st_para"/>
      <sheetName val="MU1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tore Information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dec2004"/>
      <sheetName val="RROW - revised"/>
      <sheetName val="Permits &amp; Insurances"/>
      <sheetName val="tables_slab"/>
      <sheetName val="5201.2004"/>
      <sheetName val="mod"/>
      <sheetName val="Addendum No.1 BILL 2"/>
      <sheetName val="SubmitCal"/>
      <sheetName val="BOQp4"/>
      <sheetName val="Area Categories"/>
      <sheetName val="Safety-Quality"/>
      <sheetName val="Project Team KRA"/>
      <sheetName val="dropdown"/>
      <sheetName val="Issue Log "/>
      <sheetName val="Config"/>
      <sheetName val="pipes"/>
      <sheetName val="AREA"/>
      <sheetName val="Auxiliar"/>
      <sheetName val="CRA-Detail"/>
      <sheetName val="Pantalla plastica"/>
      <sheetName val="DC01"/>
      <sheetName val="storefronts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THISWORKSHEET"/>
      <sheetName val="RefG"/>
      <sheetName val="IRR sponsor"/>
      <sheetName val="Exc for C&amp;C (A1-9)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 S_Curve Revision_3"/>
      <sheetName val="Finishing"/>
      <sheetName val="Pump Rev"/>
      <sheetName val="Barecost"/>
      <sheetName val="MIS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Target revenue for 2017"/>
      <sheetName val="EquipList"/>
      <sheetName val="GenReq"/>
      <sheetName val="CWDerivation"/>
      <sheetName val="opstat"/>
      <sheetName val="costs"/>
      <sheetName val="수입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SumRate"/>
      <sheetName val="f-pm-04-12-03B-LTI-PH5c"/>
      <sheetName val="CD_LC"/>
      <sheetName val="3QLRP ( R2 MOR)"/>
      <sheetName val="Bill Summary of Costs"/>
      <sheetName val="FINISHES"/>
      <sheetName val="typical links"/>
      <sheetName val="eval"/>
      <sheetName val="Intro"/>
      <sheetName val="Proj Cost Sumry"/>
      <sheetName val="Sch.6"/>
      <sheetName val="PriceSummary"/>
      <sheetName val="New Bld"/>
      <sheetName val="SS MH"/>
      <sheetName val="11"/>
      <sheetName val="Day work"/>
      <sheetName val="Costing"/>
      <sheetName val="Plan Length"/>
      <sheetName val="SteveB Summary"/>
      <sheetName val="95삼성급(본사)"/>
      <sheetName val="Note"/>
      <sheetName val="Heads"/>
      <sheetName val="Page 2"/>
      <sheetName val="Dbase"/>
      <sheetName val="afis"/>
      <sheetName val="f-pm-04-12-03A-AWPH6-LD"/>
      <sheetName val="ME"/>
      <sheetName val="Receipt Sheet"/>
      <sheetName val="PRODUCTION_ORDER4"/>
      <sheetName val="Account_Summary"/>
      <sheetName val="DCS"/>
      <sheetName val="ANALYSER"/>
      <sheetName val="Store_Information"/>
      <sheetName val="Codes"/>
      <sheetName val="단면가정"/>
      <sheetName val="설계조건"/>
      <sheetName val="COA-17"/>
      <sheetName val="C-18"/>
      <sheetName val="合成単価作成表-BLDG"/>
      <sheetName val="表三"/>
      <sheetName val="268"/>
      <sheetName val="materials list "/>
      <sheetName val="Rev.2"/>
      <sheetName val="MQ (70)-CER SERIES"/>
      <sheetName val="MR"/>
      <sheetName val="mirror"/>
      <sheetName val="materials breakdown"/>
      <sheetName val="Fab.Cost"/>
      <sheetName val="option Y1"/>
      <sheetName val="Bid Form A-2"/>
      <sheetName val="COA"/>
      <sheetName val="EPC Project Risk Categorization"/>
      <sheetName val="LOB"/>
      <sheetName val="Derive-Struc"/>
      <sheetName val="1ST"/>
      <sheetName val="Equipt_Rental1"/>
      <sheetName val="part_g"/>
      <sheetName val="간접비_총괄표"/>
      <sheetName val="비교표(Lot_1)"/>
      <sheetName val="비교표(Lot_2)"/>
      <sheetName val="비교표(Lot_3)"/>
      <sheetName val="specialties"/>
      <sheetName val="I-10"/>
      <sheetName val="PRODUCTION_ORDER5"/>
      <sheetName val="Account_Summary1"/>
      <sheetName val="입찰내역_발주처_양식"/>
      <sheetName val="D.S. Type 2"/>
      <sheetName val="97 사업추정(WEKI)"/>
      <sheetName val="CABLE DATA"/>
      <sheetName val="float&amp;bear"/>
      <sheetName val="Kfracture"/>
      <sheetName val="2.2 띠장의 설계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XZLC004_PART2"/>
      <sheetName val="sales-cum-todate"/>
      <sheetName val="prog-volume"/>
      <sheetName val="PROG 06-97 SALES (2)"/>
      <sheetName val="Analysis Rate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FBL5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pricelist_1"/>
      <sheetName val="UPA-Thermal_&amp;_Moisture_"/>
      <sheetName val="Bill 2 -RETAIL"/>
      <sheetName val="QTO"/>
      <sheetName val="PWL T5.REV (2)"/>
      <sheetName val="C3"/>
      <sheetName val="COLUMN "/>
      <sheetName val="pricelist_11"/>
      <sheetName val="UPA-Thermal_&amp;_Moisture_1"/>
      <sheetName val="SPECIALTY_-_5%"/>
      <sheetName val="add_on's"/>
      <sheetName val="Bill_2_-RETAIL"/>
      <sheetName val="Sched_of_Rates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csb(11-12,0820)"/>
      <sheetName val="VC2 10.99"/>
      <sheetName val="structural ratios"/>
      <sheetName val="ok slab on grade"/>
      <sheetName val="RecoveredExternalLink1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RS Greenbelt"/>
      <sheetName val="PACK"/>
      <sheetName val="13th Month"/>
      <sheetName val="Freezers"/>
      <sheetName val=" BANK RECON june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KPI Page"/>
      <sheetName val="LABCOST"/>
      <sheetName val="Jan"/>
      <sheetName val="sch A"/>
      <sheetName val="FAILED-10% RULE"/>
      <sheetName val="9-30-06 graduates"/>
      <sheetName val="Code05"/>
      <sheetName val="spreadsheet"/>
      <sheetName val="standards"/>
      <sheetName val="내역(한신APT)"/>
      <sheetName val="Dayworks"/>
      <sheetName val="PROD.RATE"/>
      <sheetName val="Route Costs"/>
      <sheetName val="BOQ-P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QSI_Cost sheet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H8" t="str">
            <v>PARTICULARS</v>
          </cell>
        </row>
        <row r="9">
          <cell r="H9">
            <v>32814610.619999982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8">
          <cell r="A8" t="str">
            <v>JV#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2">
          <cell r="H2">
            <v>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2">
          <cell r="H2">
            <v>0</v>
          </cell>
        </row>
      </sheetData>
      <sheetData sheetId="107">
        <row r="2">
          <cell r="H2">
            <v>0</v>
          </cell>
        </row>
      </sheetData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8">
          <cell r="A8" t="str">
            <v>JV#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>
        <row r="2">
          <cell r="H2">
            <v>0</v>
          </cell>
        </row>
      </sheetData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2">
          <cell r="H2" t="str">
            <v>CMG</v>
          </cell>
        </row>
      </sheetData>
      <sheetData sheetId="462">
        <row r="2">
          <cell r="H2">
            <v>0</v>
          </cell>
        </row>
      </sheetData>
      <sheetData sheetId="463">
        <row r="2">
          <cell r="H2">
            <v>0</v>
          </cell>
        </row>
      </sheetData>
      <sheetData sheetId="464">
        <row r="2">
          <cell r="H2" t="str">
            <v>CMG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>
        <row r="8">
          <cell r="A8" t="str">
            <v>JV#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>
        <row r="2">
          <cell r="H2" t="str">
            <v>CMG</v>
          </cell>
        </row>
      </sheetData>
      <sheetData sheetId="501">
        <row r="2">
          <cell r="H2">
            <v>0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>
        <row r="2">
          <cell r="H2" t="str">
            <v>CMG</v>
          </cell>
        </row>
      </sheetData>
      <sheetData sheetId="631">
        <row r="2">
          <cell r="H2" t="str">
            <v>CMG</v>
          </cell>
        </row>
      </sheetData>
      <sheetData sheetId="632">
        <row r="2">
          <cell r="H2" t="str">
            <v>CMG</v>
          </cell>
        </row>
      </sheetData>
      <sheetData sheetId="633">
        <row r="2">
          <cell r="H2" t="str">
            <v>CMG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 refreshError="1"/>
      <sheetData sheetId="665" refreshError="1"/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>
        <row r="2">
          <cell r="H2" t="str">
            <v>CMG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2">
          <cell r="H2" t="str">
            <v>CMG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2">
          <cell r="H2" t="str">
            <v>CMG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2">
          <cell r="H2">
            <v>0</v>
          </cell>
        </row>
      </sheetData>
      <sheetData sheetId="937">
        <row r="2">
          <cell r="H2" t="str">
            <v>Opcen CC</v>
          </cell>
        </row>
      </sheetData>
      <sheetData sheetId="938" refreshError="1"/>
      <sheetData sheetId="939" refreshError="1"/>
      <sheetData sheetId="940" refreshError="1"/>
      <sheetData sheetId="941">
        <row r="2">
          <cell r="H2" t="str">
            <v>Opcen CC</v>
          </cell>
        </row>
      </sheetData>
      <sheetData sheetId="942">
        <row r="2">
          <cell r="H2" t="str">
            <v>Opcen CC</v>
          </cell>
        </row>
      </sheetData>
      <sheetData sheetId="943">
        <row r="2">
          <cell r="H2" t="str">
            <v>Opcen CC</v>
          </cell>
        </row>
      </sheetData>
      <sheetData sheetId="944">
        <row r="2">
          <cell r="H2" t="str">
            <v>Opcen CC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>
            <v>0</v>
          </cell>
        </row>
      </sheetData>
      <sheetData sheetId="955">
        <row r="2">
          <cell r="H2">
            <v>0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>
            <v>0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>
            <v>0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>
            <v>0</v>
          </cell>
        </row>
      </sheetData>
      <sheetData sheetId="971">
        <row r="2">
          <cell r="H2">
            <v>0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Opcen CC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>
            <v>0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>
            <v>0</v>
          </cell>
        </row>
      </sheetData>
      <sheetData sheetId="984">
        <row r="2">
          <cell r="H2">
            <v>0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>
            <v>0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>
            <v>0</v>
          </cell>
        </row>
      </sheetData>
      <sheetData sheetId="997">
        <row r="2">
          <cell r="H2">
            <v>0</v>
          </cell>
        </row>
      </sheetData>
      <sheetData sheetId="998">
        <row r="2">
          <cell r="H2">
            <v>0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Opcen CC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Opcen CC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Opcen CC</v>
          </cell>
        </row>
      </sheetData>
      <sheetData sheetId="1008">
        <row r="2">
          <cell r="H2" t="str">
            <v>Opcen CC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>
            <v>0</v>
          </cell>
        </row>
      </sheetData>
      <sheetData sheetId="1012">
        <row r="2">
          <cell r="H2">
            <v>0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>
            <v>0</v>
          </cell>
        </row>
      </sheetData>
      <sheetData sheetId="1016">
        <row r="2">
          <cell r="H2" t="str">
            <v>Opcen CC</v>
          </cell>
        </row>
      </sheetData>
      <sheetData sheetId="1017">
        <row r="2">
          <cell r="H2">
            <v>0</v>
          </cell>
        </row>
      </sheetData>
      <sheetData sheetId="1018">
        <row r="2">
          <cell r="H2">
            <v>0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>
            <v>0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>
            <v>0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>
            <v>0</v>
          </cell>
        </row>
      </sheetData>
      <sheetData sheetId="1037">
        <row r="2">
          <cell r="H2">
            <v>0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>
            <v>0</v>
          </cell>
        </row>
      </sheetData>
      <sheetData sheetId="1042">
        <row r="2">
          <cell r="H2">
            <v>0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>
            <v>0</v>
          </cell>
        </row>
      </sheetData>
      <sheetData sheetId="1049">
        <row r="2">
          <cell r="H2">
            <v>0</v>
          </cell>
        </row>
      </sheetData>
      <sheetData sheetId="1050">
        <row r="2">
          <cell r="H2">
            <v>0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>
            <v>0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 refreshError="1"/>
      <sheetData sheetId="1130">
        <row r="2">
          <cell r="H2" t="str">
            <v>CMG</v>
          </cell>
        </row>
      </sheetData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2">
          <cell r="H2">
            <v>0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 t="str">
            <v>CMG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2">
          <cell r="H2">
            <v>0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>
            <v>0</v>
          </cell>
        </row>
      </sheetData>
      <sheetData sheetId="1499">
        <row r="2">
          <cell r="H2">
            <v>0</v>
          </cell>
        </row>
      </sheetData>
      <sheetData sheetId="1500">
        <row r="2">
          <cell r="H2">
            <v>0</v>
          </cell>
        </row>
      </sheetData>
      <sheetData sheetId="1501">
        <row r="2">
          <cell r="H2">
            <v>0</v>
          </cell>
        </row>
      </sheetData>
      <sheetData sheetId="1502">
        <row r="2">
          <cell r="H2">
            <v>0</v>
          </cell>
        </row>
      </sheetData>
      <sheetData sheetId="1503">
        <row r="2">
          <cell r="H2">
            <v>0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>
            <v>0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>
            <v>0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Opcen CC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Opcen CC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Opcen CC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>
            <v>0</v>
          </cell>
        </row>
      </sheetData>
      <sheetData sheetId="1648">
        <row r="2">
          <cell r="H2" t="str">
            <v>CMG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Opcen CC</v>
          </cell>
        </row>
      </sheetData>
      <sheetData sheetId="1651" refreshError="1"/>
      <sheetData sheetId="1652" refreshError="1"/>
      <sheetData sheetId="1653" refreshError="1"/>
      <sheetData sheetId="1654" refreshError="1"/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/>
      <sheetData sheetId="1708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>
            <v>0</v>
          </cell>
        </row>
      </sheetData>
      <sheetData sheetId="1747">
        <row r="2">
          <cell r="H2">
            <v>0</v>
          </cell>
        </row>
      </sheetData>
      <sheetData sheetId="1748">
        <row r="2">
          <cell r="H2">
            <v>0</v>
          </cell>
        </row>
      </sheetData>
      <sheetData sheetId="1749">
        <row r="2">
          <cell r="H2">
            <v>0</v>
          </cell>
        </row>
      </sheetData>
      <sheetData sheetId="1750">
        <row r="2">
          <cell r="H2">
            <v>0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>
            <v>0</v>
          </cell>
        </row>
      </sheetData>
      <sheetData sheetId="1783">
        <row r="2">
          <cell r="H2">
            <v>0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>
            <v>0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>
            <v>0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 t="str">
            <v>CMG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 t="str">
            <v>CMG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 t="str">
            <v>CMG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 t="str">
            <v>CMG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>
            <v>0</v>
          </cell>
        </row>
      </sheetData>
      <sheetData sheetId="1812">
        <row r="2">
          <cell r="H2">
            <v>0</v>
          </cell>
        </row>
      </sheetData>
      <sheetData sheetId="1813">
        <row r="2">
          <cell r="H2">
            <v>0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 t="str">
            <v>CMG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>
            <v>0</v>
          </cell>
        </row>
      </sheetData>
      <sheetData sheetId="1818">
        <row r="2">
          <cell r="H2">
            <v>0</v>
          </cell>
        </row>
      </sheetData>
      <sheetData sheetId="1819">
        <row r="2">
          <cell r="H2">
            <v>0</v>
          </cell>
        </row>
      </sheetData>
      <sheetData sheetId="1820">
        <row r="2">
          <cell r="H2">
            <v>0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>
            <v>0</v>
          </cell>
        </row>
      </sheetData>
      <sheetData sheetId="1823">
        <row r="2">
          <cell r="H2">
            <v>0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>
            <v>0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>
            <v>0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 t="str">
            <v>CMG</v>
          </cell>
        </row>
      </sheetData>
      <sheetData sheetId="1840">
        <row r="2">
          <cell r="H2">
            <v>0</v>
          </cell>
        </row>
      </sheetData>
      <sheetData sheetId="1841">
        <row r="2">
          <cell r="H2">
            <v>0</v>
          </cell>
        </row>
      </sheetData>
      <sheetData sheetId="1842">
        <row r="2">
          <cell r="H2">
            <v>0</v>
          </cell>
        </row>
      </sheetData>
      <sheetData sheetId="1843">
        <row r="2">
          <cell r="H2">
            <v>0</v>
          </cell>
        </row>
      </sheetData>
      <sheetData sheetId="1844">
        <row r="2">
          <cell r="H2">
            <v>0</v>
          </cell>
        </row>
      </sheetData>
      <sheetData sheetId="1845">
        <row r="2">
          <cell r="H2">
            <v>0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>
            <v>0</v>
          </cell>
        </row>
      </sheetData>
      <sheetData sheetId="1848">
        <row r="2">
          <cell r="H2" t="str">
            <v>CMG</v>
          </cell>
        </row>
      </sheetData>
      <sheetData sheetId="1849">
        <row r="2">
          <cell r="H2">
            <v>0</v>
          </cell>
        </row>
      </sheetData>
      <sheetData sheetId="1850">
        <row r="2">
          <cell r="H2">
            <v>0</v>
          </cell>
        </row>
      </sheetData>
      <sheetData sheetId="1851">
        <row r="2">
          <cell r="H2">
            <v>0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>
            <v>0</v>
          </cell>
        </row>
      </sheetData>
      <sheetData sheetId="1855">
        <row r="2">
          <cell r="H2">
            <v>0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>
            <v>0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>
            <v>0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 t="str">
            <v>CMG</v>
          </cell>
        </row>
      </sheetData>
      <sheetData sheetId="1874">
        <row r="2">
          <cell r="H2">
            <v>0</v>
          </cell>
        </row>
      </sheetData>
      <sheetData sheetId="1875"/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>
        <row r="2">
          <cell r="H2" t="str">
            <v>CMG</v>
          </cell>
        </row>
      </sheetData>
      <sheetData sheetId="1886">
        <row r="2">
          <cell r="H2" t="str">
            <v>CMG</v>
          </cell>
        </row>
      </sheetData>
      <sheetData sheetId="1887">
        <row r="2">
          <cell r="H2" t="str">
            <v>CMG</v>
          </cell>
        </row>
      </sheetData>
      <sheetData sheetId="1888">
        <row r="2">
          <cell r="H2" t="str">
            <v>CMG</v>
          </cell>
        </row>
      </sheetData>
      <sheetData sheetId="1889">
        <row r="2">
          <cell r="H2" t="str">
            <v>CMG</v>
          </cell>
        </row>
      </sheetData>
      <sheetData sheetId="1890">
        <row r="2">
          <cell r="H2" t="str">
            <v>CMG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 t="str">
            <v>CMG</v>
          </cell>
        </row>
      </sheetData>
      <sheetData sheetId="1895">
        <row r="2">
          <cell r="H2" t="str">
            <v>CMG</v>
          </cell>
        </row>
      </sheetData>
      <sheetData sheetId="1896">
        <row r="2">
          <cell r="H2" t="str">
            <v>CMG</v>
          </cell>
        </row>
      </sheetData>
      <sheetData sheetId="1897">
        <row r="2">
          <cell r="H2" t="str">
            <v>CMG</v>
          </cell>
        </row>
      </sheetData>
      <sheetData sheetId="1898">
        <row r="2">
          <cell r="H2" t="str">
            <v>CMG</v>
          </cell>
        </row>
      </sheetData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 t="str">
            <v>CMG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>
            <v>0</v>
          </cell>
        </row>
      </sheetData>
      <sheetData sheetId="1911">
        <row r="2">
          <cell r="H2">
            <v>0</v>
          </cell>
        </row>
      </sheetData>
      <sheetData sheetId="1912">
        <row r="2">
          <cell r="H2">
            <v>0</v>
          </cell>
        </row>
      </sheetData>
      <sheetData sheetId="1913">
        <row r="2">
          <cell r="H2">
            <v>0</v>
          </cell>
        </row>
      </sheetData>
      <sheetData sheetId="1914">
        <row r="2">
          <cell r="H2">
            <v>0</v>
          </cell>
        </row>
      </sheetData>
      <sheetData sheetId="1915"/>
      <sheetData sheetId="1916"/>
      <sheetData sheetId="1917"/>
      <sheetData sheetId="1918">
        <row r="2">
          <cell r="H2" t="str">
            <v>CMG</v>
          </cell>
        </row>
      </sheetData>
      <sheetData sheetId="1919"/>
      <sheetData sheetId="1920">
        <row r="2">
          <cell r="H2" t="str">
            <v>CMG</v>
          </cell>
        </row>
      </sheetData>
      <sheetData sheetId="1921">
        <row r="2">
          <cell r="H2" t="str">
            <v>CMG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 t="str">
            <v>CMG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 t="str">
            <v>CMG</v>
          </cell>
        </row>
      </sheetData>
      <sheetData sheetId="1927">
        <row r="2">
          <cell r="H2">
            <v>0</v>
          </cell>
        </row>
      </sheetData>
      <sheetData sheetId="1928">
        <row r="2">
          <cell r="H2">
            <v>0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 t="str">
            <v>CMG</v>
          </cell>
        </row>
      </sheetData>
      <sheetData sheetId="1931">
        <row r="2">
          <cell r="H2" t="str">
            <v>CMG</v>
          </cell>
        </row>
      </sheetData>
      <sheetData sheetId="1932"/>
      <sheetData sheetId="1933">
        <row r="2">
          <cell r="H2">
            <v>0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 t="str">
            <v>CMG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>
            <v>0</v>
          </cell>
        </row>
      </sheetData>
      <sheetData sheetId="1938">
        <row r="2">
          <cell r="H2" t="str">
            <v>CMG</v>
          </cell>
        </row>
      </sheetData>
      <sheetData sheetId="1939">
        <row r="2">
          <cell r="H2" t="str">
            <v>CMG</v>
          </cell>
        </row>
      </sheetData>
      <sheetData sheetId="1940">
        <row r="2">
          <cell r="H2" t="str">
            <v>Opcen CC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Opcen CC</v>
          </cell>
        </row>
      </sheetData>
      <sheetData sheetId="1945">
        <row r="2">
          <cell r="H2" t="str">
            <v>Opcen CC</v>
          </cell>
        </row>
      </sheetData>
      <sheetData sheetId="1946">
        <row r="2">
          <cell r="H2" t="str">
            <v>CMG</v>
          </cell>
        </row>
      </sheetData>
      <sheetData sheetId="1947">
        <row r="2">
          <cell r="H2" t="str">
            <v>Opcen CC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 t="str">
            <v>CMG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Opcen CC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Opcen CC</v>
          </cell>
        </row>
      </sheetData>
      <sheetData sheetId="1955">
        <row r="2">
          <cell r="H2" t="str">
            <v>Opcen CC</v>
          </cell>
        </row>
      </sheetData>
      <sheetData sheetId="1956">
        <row r="2">
          <cell r="H2" t="str">
            <v>CMG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Opcen CC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Opcen CC</v>
          </cell>
        </row>
      </sheetData>
      <sheetData sheetId="1961">
        <row r="2">
          <cell r="H2" t="str">
            <v>Opcen CC</v>
          </cell>
        </row>
      </sheetData>
      <sheetData sheetId="1962">
        <row r="2">
          <cell r="H2" t="str">
            <v>Opcen CC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 t="str">
            <v>CMG</v>
          </cell>
        </row>
      </sheetData>
      <sheetData sheetId="1965">
        <row r="2">
          <cell r="H2" t="str">
            <v>CMG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>
            <v>0</v>
          </cell>
        </row>
      </sheetData>
      <sheetData sheetId="1969">
        <row r="2">
          <cell r="H2">
            <v>0</v>
          </cell>
        </row>
      </sheetData>
      <sheetData sheetId="1970">
        <row r="2">
          <cell r="H2" t="str">
            <v>Opcen CC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>
            <v>0</v>
          </cell>
        </row>
      </sheetData>
      <sheetData sheetId="1973">
        <row r="2">
          <cell r="H2" t="str">
            <v>CMG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CMG</v>
          </cell>
        </row>
      </sheetData>
      <sheetData sheetId="1976">
        <row r="2">
          <cell r="H2">
            <v>0</v>
          </cell>
        </row>
      </sheetData>
      <sheetData sheetId="1977">
        <row r="2">
          <cell r="H2" t="str">
            <v>CMG</v>
          </cell>
        </row>
      </sheetData>
      <sheetData sheetId="1978">
        <row r="2">
          <cell r="H2" t="str">
            <v>CMG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>
            <v>0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CMG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 t="str">
            <v>Opcen CC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>
        <row r="2">
          <cell r="H2" t="str">
            <v>CMG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>
            <v>0</v>
          </cell>
        </row>
      </sheetData>
      <sheetData sheetId="1992">
        <row r="2">
          <cell r="H2">
            <v>0</v>
          </cell>
        </row>
      </sheetData>
      <sheetData sheetId="1993">
        <row r="2">
          <cell r="H2">
            <v>0</v>
          </cell>
        </row>
      </sheetData>
      <sheetData sheetId="1994">
        <row r="2">
          <cell r="H2" t="str">
            <v>CMG</v>
          </cell>
        </row>
      </sheetData>
      <sheetData sheetId="1995">
        <row r="2">
          <cell r="H2" t="str">
            <v>CMG</v>
          </cell>
        </row>
      </sheetData>
      <sheetData sheetId="1996">
        <row r="2">
          <cell r="H2" t="str">
            <v>CMG</v>
          </cell>
        </row>
      </sheetData>
      <sheetData sheetId="1997">
        <row r="2">
          <cell r="H2" t="str">
            <v>Opcen CC</v>
          </cell>
        </row>
      </sheetData>
      <sheetData sheetId="1998">
        <row r="2">
          <cell r="H2" t="str">
            <v>Opcen CC</v>
          </cell>
        </row>
      </sheetData>
      <sheetData sheetId="1999">
        <row r="2">
          <cell r="H2">
            <v>0</v>
          </cell>
        </row>
      </sheetData>
      <sheetData sheetId="2000">
        <row r="2">
          <cell r="H2">
            <v>0</v>
          </cell>
        </row>
      </sheetData>
      <sheetData sheetId="2001">
        <row r="2">
          <cell r="H2">
            <v>0</v>
          </cell>
        </row>
      </sheetData>
      <sheetData sheetId="2002">
        <row r="2">
          <cell r="H2" t="str">
            <v>CMG</v>
          </cell>
        </row>
      </sheetData>
      <sheetData sheetId="2003">
        <row r="2">
          <cell r="H2" t="str">
            <v>CMG</v>
          </cell>
        </row>
      </sheetData>
      <sheetData sheetId="2004">
        <row r="2">
          <cell r="H2">
            <v>0</v>
          </cell>
        </row>
      </sheetData>
      <sheetData sheetId="2005">
        <row r="2">
          <cell r="H2" t="str">
            <v>Opcen CC</v>
          </cell>
        </row>
      </sheetData>
      <sheetData sheetId="2006">
        <row r="2">
          <cell r="H2">
            <v>0</v>
          </cell>
        </row>
      </sheetData>
      <sheetData sheetId="2007">
        <row r="2">
          <cell r="H2" t="str">
            <v>CMG</v>
          </cell>
        </row>
      </sheetData>
      <sheetData sheetId="2008">
        <row r="2">
          <cell r="H2" t="str">
            <v>CMG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 t="str">
            <v>CMG</v>
          </cell>
        </row>
      </sheetData>
      <sheetData sheetId="2012">
        <row r="2">
          <cell r="H2" t="str">
            <v>CMG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 t="str">
            <v>CMG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 t="str">
            <v>CMG</v>
          </cell>
        </row>
      </sheetData>
      <sheetData sheetId="2018">
        <row r="2">
          <cell r="H2" t="str">
            <v>CMG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 t="str">
            <v>Opcen CC</v>
          </cell>
        </row>
      </sheetData>
      <sheetData sheetId="2021">
        <row r="2">
          <cell r="H2" t="str">
            <v>Opcen CC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>
        <row r="2">
          <cell r="H2">
            <v>0</v>
          </cell>
        </row>
      </sheetData>
      <sheetData sheetId="2030">
        <row r="2">
          <cell r="H2" t="str">
            <v>CMG</v>
          </cell>
        </row>
      </sheetData>
      <sheetData sheetId="2031" refreshError="1"/>
      <sheetData sheetId="2032" refreshError="1"/>
      <sheetData sheetId="2033" refreshError="1"/>
      <sheetData sheetId="2034" refreshError="1"/>
      <sheetData sheetId="2035">
        <row r="2">
          <cell r="H2" t="str">
            <v>CMG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 t="str">
            <v>CMG</v>
          </cell>
        </row>
      </sheetData>
      <sheetData sheetId="2039">
        <row r="2">
          <cell r="H2" t="str">
            <v>CMG</v>
          </cell>
        </row>
      </sheetData>
      <sheetData sheetId="2040">
        <row r="2">
          <cell r="H2" t="str">
            <v>CMG</v>
          </cell>
        </row>
      </sheetData>
      <sheetData sheetId="2041">
        <row r="2">
          <cell r="H2" t="str">
            <v>CMG</v>
          </cell>
        </row>
      </sheetData>
      <sheetData sheetId="2042">
        <row r="2">
          <cell r="H2" t="str">
            <v>CMG</v>
          </cell>
        </row>
      </sheetData>
      <sheetData sheetId="2043">
        <row r="2">
          <cell r="H2" t="str">
            <v>CMG</v>
          </cell>
        </row>
      </sheetData>
      <sheetData sheetId="2044">
        <row r="2">
          <cell r="H2" t="str">
            <v>CMG</v>
          </cell>
        </row>
      </sheetData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>
        <row r="4">
          <cell r="B4" t="str">
            <v>TYPE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>
        <row r="2">
          <cell r="H2">
            <v>0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>
            <v>0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 t="str">
            <v>CMG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 t="str">
            <v>CMG</v>
          </cell>
        </row>
      </sheetData>
      <sheetData sheetId="2093">
        <row r="2">
          <cell r="H2" t="str">
            <v>CMG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 t="str">
            <v>CMG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 t="str">
            <v>CMG</v>
          </cell>
        </row>
      </sheetData>
      <sheetData sheetId="2099" refreshError="1"/>
      <sheetData sheetId="2100">
        <row r="2">
          <cell r="H2" t="str">
            <v>CMG</v>
          </cell>
        </row>
      </sheetData>
      <sheetData sheetId="2101">
        <row r="2">
          <cell r="H2" t="str">
            <v>CMG</v>
          </cell>
        </row>
      </sheetData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>
        <row r="2">
          <cell r="H2">
            <v>0</v>
          </cell>
        </row>
      </sheetData>
      <sheetData sheetId="2148">
        <row r="2">
          <cell r="H2">
            <v>0</v>
          </cell>
        </row>
      </sheetData>
      <sheetData sheetId="2149">
        <row r="2">
          <cell r="H2">
            <v>0</v>
          </cell>
        </row>
      </sheetData>
      <sheetData sheetId="2150">
        <row r="2">
          <cell r="H2">
            <v>0</v>
          </cell>
        </row>
      </sheetData>
      <sheetData sheetId="2151">
        <row r="2">
          <cell r="H2">
            <v>0</v>
          </cell>
        </row>
      </sheetData>
      <sheetData sheetId="2152">
        <row r="2">
          <cell r="H2">
            <v>0</v>
          </cell>
        </row>
      </sheetData>
      <sheetData sheetId="2153">
        <row r="2">
          <cell r="H2">
            <v>0</v>
          </cell>
        </row>
      </sheetData>
      <sheetData sheetId="2154">
        <row r="2">
          <cell r="H2">
            <v>0</v>
          </cell>
        </row>
      </sheetData>
      <sheetData sheetId="2155">
        <row r="2">
          <cell r="H2">
            <v>0</v>
          </cell>
        </row>
      </sheetData>
      <sheetData sheetId="2156">
        <row r="2">
          <cell r="H2">
            <v>0</v>
          </cell>
        </row>
      </sheetData>
      <sheetData sheetId="2157">
        <row r="2">
          <cell r="H2">
            <v>0</v>
          </cell>
        </row>
      </sheetData>
      <sheetData sheetId="2158">
        <row r="2">
          <cell r="H2">
            <v>0</v>
          </cell>
        </row>
      </sheetData>
      <sheetData sheetId="2159">
        <row r="2">
          <cell r="H2">
            <v>0</v>
          </cell>
        </row>
      </sheetData>
      <sheetData sheetId="2160">
        <row r="2">
          <cell r="H2">
            <v>0</v>
          </cell>
        </row>
      </sheetData>
      <sheetData sheetId="2161">
        <row r="2">
          <cell r="H2">
            <v>0</v>
          </cell>
        </row>
      </sheetData>
      <sheetData sheetId="2162">
        <row r="2">
          <cell r="H2">
            <v>0</v>
          </cell>
        </row>
      </sheetData>
      <sheetData sheetId="2163">
        <row r="2">
          <cell r="H2">
            <v>0</v>
          </cell>
        </row>
      </sheetData>
      <sheetData sheetId="2164">
        <row r="2">
          <cell r="H2">
            <v>0</v>
          </cell>
        </row>
      </sheetData>
      <sheetData sheetId="2165">
        <row r="2">
          <cell r="H2">
            <v>0</v>
          </cell>
        </row>
      </sheetData>
      <sheetData sheetId="2166">
        <row r="2">
          <cell r="H2">
            <v>0</v>
          </cell>
        </row>
      </sheetData>
      <sheetData sheetId="2167">
        <row r="2">
          <cell r="H2">
            <v>0</v>
          </cell>
        </row>
      </sheetData>
      <sheetData sheetId="2168">
        <row r="2">
          <cell r="H2">
            <v>0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>
            <v>0</v>
          </cell>
        </row>
      </sheetData>
      <sheetData sheetId="2175">
        <row r="2">
          <cell r="H2">
            <v>0</v>
          </cell>
        </row>
      </sheetData>
      <sheetData sheetId="2176">
        <row r="2">
          <cell r="H2">
            <v>0</v>
          </cell>
        </row>
      </sheetData>
      <sheetData sheetId="2177">
        <row r="2">
          <cell r="H2">
            <v>0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>
            <v>0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 t="str">
            <v>Opcen CC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>
            <v>0</v>
          </cell>
        </row>
      </sheetData>
      <sheetData sheetId="2188">
        <row r="2">
          <cell r="H2">
            <v>0</v>
          </cell>
        </row>
      </sheetData>
      <sheetData sheetId="2189">
        <row r="2">
          <cell r="H2">
            <v>0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>
            <v>0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 t="str">
            <v>CMG</v>
          </cell>
        </row>
      </sheetData>
      <sheetData sheetId="2198">
        <row r="2">
          <cell r="H2" t="str">
            <v>CMG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 t="str">
            <v>CMG</v>
          </cell>
        </row>
      </sheetData>
      <sheetData sheetId="2206">
        <row r="2">
          <cell r="H2" t="str">
            <v>CMG</v>
          </cell>
        </row>
      </sheetData>
      <sheetData sheetId="2207">
        <row r="2">
          <cell r="H2" t="str">
            <v>CMG</v>
          </cell>
        </row>
      </sheetData>
      <sheetData sheetId="2208">
        <row r="2">
          <cell r="H2" t="str">
            <v>CMG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 t="str">
            <v>CMG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Opcen CC</v>
          </cell>
        </row>
      </sheetData>
      <sheetData sheetId="2214">
        <row r="2">
          <cell r="H2">
            <v>0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>
            <v>0</v>
          </cell>
        </row>
      </sheetData>
      <sheetData sheetId="2227">
        <row r="2">
          <cell r="H2">
            <v>0</v>
          </cell>
        </row>
      </sheetData>
      <sheetData sheetId="2228">
        <row r="2">
          <cell r="H2">
            <v>0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 t="str">
            <v>CMG</v>
          </cell>
        </row>
      </sheetData>
      <sheetData sheetId="2231">
        <row r="2">
          <cell r="H2">
            <v>0</v>
          </cell>
        </row>
      </sheetData>
      <sheetData sheetId="2232">
        <row r="2">
          <cell r="H2">
            <v>0</v>
          </cell>
        </row>
      </sheetData>
      <sheetData sheetId="2233">
        <row r="2">
          <cell r="H2">
            <v>0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>
            <v>0</v>
          </cell>
        </row>
      </sheetData>
      <sheetData sheetId="2236">
        <row r="2">
          <cell r="H2">
            <v>0</v>
          </cell>
        </row>
      </sheetData>
      <sheetData sheetId="2237">
        <row r="2">
          <cell r="H2">
            <v>0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>
            <v>0</v>
          </cell>
        </row>
      </sheetData>
      <sheetData sheetId="2241">
        <row r="2">
          <cell r="H2" t="str">
            <v>Opcen CC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>
            <v>0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>
            <v>0</v>
          </cell>
        </row>
      </sheetData>
      <sheetData sheetId="2249">
        <row r="2">
          <cell r="H2">
            <v>0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CMG</v>
          </cell>
        </row>
      </sheetData>
      <sheetData sheetId="2253">
        <row r="2">
          <cell r="H2" t="str">
            <v>CMG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CMG</v>
          </cell>
        </row>
      </sheetData>
      <sheetData sheetId="2257">
        <row r="2">
          <cell r="H2" t="str">
            <v>CMG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CMG</v>
          </cell>
        </row>
      </sheetData>
      <sheetData sheetId="2261">
        <row r="2">
          <cell r="H2" t="str">
            <v>CMG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CMG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>
            <v>0</v>
          </cell>
        </row>
      </sheetData>
      <sheetData sheetId="2270">
        <row r="2">
          <cell r="H2" t="str">
            <v>CMG</v>
          </cell>
        </row>
      </sheetData>
      <sheetData sheetId="2271">
        <row r="2">
          <cell r="H2" t="str">
            <v>CMG</v>
          </cell>
        </row>
      </sheetData>
      <sheetData sheetId="2272">
        <row r="2">
          <cell r="H2" t="str">
            <v>CMG</v>
          </cell>
        </row>
      </sheetData>
      <sheetData sheetId="2273">
        <row r="2">
          <cell r="H2" t="str">
            <v>CMG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 t="str">
            <v>CMG</v>
          </cell>
        </row>
      </sheetData>
      <sheetData sheetId="2276">
        <row r="2">
          <cell r="H2" t="str">
            <v>CMG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CMG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>
            <v>0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>
            <v>0</v>
          </cell>
        </row>
      </sheetData>
      <sheetData sheetId="2283">
        <row r="2">
          <cell r="H2">
            <v>0</v>
          </cell>
        </row>
      </sheetData>
      <sheetData sheetId="2284">
        <row r="2">
          <cell r="H2">
            <v>0</v>
          </cell>
        </row>
      </sheetData>
      <sheetData sheetId="2285">
        <row r="2">
          <cell r="H2">
            <v>0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>
            <v>0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>
            <v>0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 t="str">
            <v>CMG</v>
          </cell>
        </row>
      </sheetData>
      <sheetData sheetId="2295">
        <row r="2">
          <cell r="H2" t="str">
            <v>CMG</v>
          </cell>
        </row>
      </sheetData>
      <sheetData sheetId="2296">
        <row r="2">
          <cell r="H2" t="str">
            <v>CMG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CMG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>
            <v>0</v>
          </cell>
        </row>
      </sheetData>
      <sheetData sheetId="2303">
        <row r="2">
          <cell r="H2">
            <v>0</v>
          </cell>
        </row>
      </sheetData>
      <sheetData sheetId="2304">
        <row r="2">
          <cell r="H2">
            <v>0</v>
          </cell>
        </row>
      </sheetData>
      <sheetData sheetId="2305">
        <row r="2">
          <cell r="H2">
            <v>0</v>
          </cell>
        </row>
      </sheetData>
      <sheetData sheetId="2306">
        <row r="2">
          <cell r="H2">
            <v>0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 t="str">
            <v>CMG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 t="str">
            <v>CMG</v>
          </cell>
        </row>
      </sheetData>
      <sheetData sheetId="2312">
        <row r="2">
          <cell r="H2" t="str">
            <v>CMG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 t="str">
            <v>CMG</v>
          </cell>
        </row>
      </sheetData>
      <sheetData sheetId="2315">
        <row r="2">
          <cell r="H2" t="str">
            <v>CMG</v>
          </cell>
        </row>
      </sheetData>
      <sheetData sheetId="2316">
        <row r="2">
          <cell r="H2" t="str">
            <v>CMG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CMG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 t="str">
            <v>CMG</v>
          </cell>
        </row>
      </sheetData>
      <sheetData sheetId="2322">
        <row r="2">
          <cell r="H2">
            <v>0</v>
          </cell>
        </row>
      </sheetData>
      <sheetData sheetId="2323">
        <row r="2">
          <cell r="H2">
            <v>0</v>
          </cell>
        </row>
      </sheetData>
      <sheetData sheetId="2324">
        <row r="2">
          <cell r="H2">
            <v>0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>
            <v>0</v>
          </cell>
        </row>
      </sheetData>
      <sheetData sheetId="2327">
        <row r="2">
          <cell r="H2">
            <v>0</v>
          </cell>
        </row>
      </sheetData>
      <sheetData sheetId="2328">
        <row r="2">
          <cell r="H2">
            <v>0</v>
          </cell>
        </row>
      </sheetData>
      <sheetData sheetId="2329">
        <row r="2">
          <cell r="H2">
            <v>0</v>
          </cell>
        </row>
      </sheetData>
      <sheetData sheetId="2330">
        <row r="2">
          <cell r="H2">
            <v>0</v>
          </cell>
        </row>
      </sheetData>
      <sheetData sheetId="2331">
        <row r="2">
          <cell r="H2">
            <v>0</v>
          </cell>
        </row>
      </sheetData>
      <sheetData sheetId="2332">
        <row r="2">
          <cell r="H2" t="str">
            <v>CMG</v>
          </cell>
        </row>
      </sheetData>
      <sheetData sheetId="2333">
        <row r="2">
          <cell r="H2" t="str">
            <v>CMG</v>
          </cell>
        </row>
      </sheetData>
      <sheetData sheetId="2334">
        <row r="2">
          <cell r="H2" t="str">
            <v>CMG</v>
          </cell>
        </row>
      </sheetData>
      <sheetData sheetId="2335">
        <row r="2">
          <cell r="H2" t="str">
            <v>CMG</v>
          </cell>
        </row>
      </sheetData>
      <sheetData sheetId="2336">
        <row r="2">
          <cell r="H2" t="str">
            <v>CMG</v>
          </cell>
        </row>
      </sheetData>
      <sheetData sheetId="2337">
        <row r="2">
          <cell r="H2" t="str">
            <v>CMG</v>
          </cell>
        </row>
      </sheetData>
      <sheetData sheetId="2338">
        <row r="2">
          <cell r="H2" t="str">
            <v>CMG</v>
          </cell>
        </row>
      </sheetData>
      <sheetData sheetId="2339">
        <row r="2">
          <cell r="H2" t="str">
            <v>CMG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 t="str">
            <v>CMG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>
        <row r="2">
          <cell r="H2" t="str">
            <v>Opcen CC</v>
          </cell>
        </row>
      </sheetData>
      <sheetData sheetId="2345">
        <row r="2">
          <cell r="H2" t="str">
            <v>CMG</v>
          </cell>
        </row>
      </sheetData>
      <sheetData sheetId="2346">
        <row r="2">
          <cell r="H2" t="str">
            <v>CMG</v>
          </cell>
        </row>
      </sheetData>
      <sheetData sheetId="2347">
        <row r="2">
          <cell r="H2" t="str">
            <v>Opcen CC</v>
          </cell>
        </row>
      </sheetData>
      <sheetData sheetId="2348">
        <row r="2">
          <cell r="H2" t="str">
            <v>CMG</v>
          </cell>
        </row>
      </sheetData>
      <sheetData sheetId="2349">
        <row r="2">
          <cell r="H2" t="str">
            <v>CMG</v>
          </cell>
        </row>
      </sheetData>
      <sheetData sheetId="2350">
        <row r="2">
          <cell r="H2">
            <v>0</v>
          </cell>
        </row>
      </sheetData>
      <sheetData sheetId="2351">
        <row r="2">
          <cell r="H2">
            <v>0</v>
          </cell>
        </row>
      </sheetData>
      <sheetData sheetId="2352">
        <row r="2">
          <cell r="H2" t="str">
            <v>CMG</v>
          </cell>
        </row>
      </sheetData>
      <sheetData sheetId="2353">
        <row r="2">
          <cell r="H2" t="str">
            <v>Opcen CC</v>
          </cell>
        </row>
      </sheetData>
      <sheetData sheetId="2354">
        <row r="2">
          <cell r="H2" t="str">
            <v>CMG</v>
          </cell>
        </row>
      </sheetData>
      <sheetData sheetId="2355">
        <row r="2">
          <cell r="H2" t="str">
            <v>CMG</v>
          </cell>
        </row>
      </sheetData>
      <sheetData sheetId="2356">
        <row r="2">
          <cell r="H2">
            <v>0</v>
          </cell>
        </row>
      </sheetData>
      <sheetData sheetId="2357">
        <row r="2">
          <cell r="H2">
            <v>0</v>
          </cell>
        </row>
      </sheetData>
      <sheetData sheetId="2358">
        <row r="2">
          <cell r="H2" t="str">
            <v>Opcen CC</v>
          </cell>
        </row>
      </sheetData>
      <sheetData sheetId="2359">
        <row r="2">
          <cell r="H2" t="str">
            <v>CMG</v>
          </cell>
        </row>
      </sheetData>
      <sheetData sheetId="2360">
        <row r="2">
          <cell r="H2" t="str">
            <v>CMG</v>
          </cell>
        </row>
      </sheetData>
      <sheetData sheetId="2361">
        <row r="2">
          <cell r="H2" t="str">
            <v>CMG</v>
          </cell>
        </row>
      </sheetData>
      <sheetData sheetId="2362">
        <row r="2">
          <cell r="H2" t="str">
            <v>Opcen CC</v>
          </cell>
        </row>
      </sheetData>
      <sheetData sheetId="2363">
        <row r="2">
          <cell r="H2" t="str">
            <v>CMG</v>
          </cell>
        </row>
      </sheetData>
      <sheetData sheetId="2364">
        <row r="2">
          <cell r="H2" t="str">
            <v>CMG</v>
          </cell>
        </row>
      </sheetData>
      <sheetData sheetId="2365">
        <row r="2">
          <cell r="H2">
            <v>0</v>
          </cell>
        </row>
      </sheetData>
      <sheetData sheetId="2366">
        <row r="2">
          <cell r="H2">
            <v>0</v>
          </cell>
        </row>
      </sheetData>
      <sheetData sheetId="2367">
        <row r="2">
          <cell r="H2">
            <v>0</v>
          </cell>
        </row>
      </sheetData>
      <sheetData sheetId="2368">
        <row r="2">
          <cell r="H2">
            <v>0</v>
          </cell>
        </row>
      </sheetData>
      <sheetData sheetId="2369">
        <row r="2">
          <cell r="H2">
            <v>0</v>
          </cell>
        </row>
      </sheetData>
      <sheetData sheetId="2370">
        <row r="2">
          <cell r="H2">
            <v>0</v>
          </cell>
        </row>
      </sheetData>
      <sheetData sheetId="2371">
        <row r="2">
          <cell r="H2">
            <v>0</v>
          </cell>
        </row>
      </sheetData>
      <sheetData sheetId="2372">
        <row r="2">
          <cell r="H2" t="str">
            <v>Opcen CC</v>
          </cell>
        </row>
      </sheetData>
      <sheetData sheetId="2373">
        <row r="2">
          <cell r="H2" t="str">
            <v>CMG</v>
          </cell>
        </row>
      </sheetData>
      <sheetData sheetId="2374">
        <row r="2">
          <cell r="H2" t="str">
            <v>CMG</v>
          </cell>
        </row>
      </sheetData>
      <sheetData sheetId="2375">
        <row r="2">
          <cell r="H2" t="str">
            <v>Opcen CC</v>
          </cell>
        </row>
      </sheetData>
      <sheetData sheetId="2376">
        <row r="2">
          <cell r="H2" t="str">
            <v>Opcen CC</v>
          </cell>
        </row>
      </sheetData>
      <sheetData sheetId="2377">
        <row r="2">
          <cell r="H2" t="str">
            <v>CMG</v>
          </cell>
        </row>
      </sheetData>
      <sheetData sheetId="2378">
        <row r="2">
          <cell r="H2" t="str">
            <v>CMG</v>
          </cell>
        </row>
      </sheetData>
      <sheetData sheetId="2379">
        <row r="2">
          <cell r="H2" t="str">
            <v>CMG</v>
          </cell>
        </row>
      </sheetData>
      <sheetData sheetId="2380">
        <row r="2">
          <cell r="H2" t="str">
            <v>CMG</v>
          </cell>
        </row>
      </sheetData>
      <sheetData sheetId="2381">
        <row r="2">
          <cell r="H2" t="str">
            <v>CMG</v>
          </cell>
        </row>
      </sheetData>
      <sheetData sheetId="2382">
        <row r="2">
          <cell r="H2" t="str">
            <v>Opcen CC</v>
          </cell>
        </row>
      </sheetData>
      <sheetData sheetId="2383">
        <row r="2">
          <cell r="H2" t="str">
            <v>CMG</v>
          </cell>
        </row>
      </sheetData>
      <sheetData sheetId="2384">
        <row r="2">
          <cell r="H2" t="str">
            <v>CMG</v>
          </cell>
        </row>
      </sheetData>
      <sheetData sheetId="2385">
        <row r="2">
          <cell r="H2" t="str">
            <v>CMG</v>
          </cell>
        </row>
      </sheetData>
      <sheetData sheetId="2386">
        <row r="2">
          <cell r="H2" t="str">
            <v>CMG</v>
          </cell>
        </row>
      </sheetData>
      <sheetData sheetId="2387">
        <row r="2">
          <cell r="H2" t="str">
            <v>Opcen CC</v>
          </cell>
        </row>
      </sheetData>
      <sheetData sheetId="2388">
        <row r="2">
          <cell r="H2" t="str">
            <v>CMG</v>
          </cell>
        </row>
      </sheetData>
      <sheetData sheetId="2389">
        <row r="2">
          <cell r="H2" t="str">
            <v>CMG</v>
          </cell>
        </row>
      </sheetData>
      <sheetData sheetId="2390">
        <row r="2">
          <cell r="H2" t="str">
            <v>CMG</v>
          </cell>
        </row>
      </sheetData>
      <sheetData sheetId="2391">
        <row r="2">
          <cell r="H2" t="str">
            <v>CMG</v>
          </cell>
        </row>
      </sheetData>
      <sheetData sheetId="2392">
        <row r="2">
          <cell r="H2">
            <v>0</v>
          </cell>
        </row>
      </sheetData>
      <sheetData sheetId="2393">
        <row r="2">
          <cell r="H2">
            <v>0</v>
          </cell>
        </row>
      </sheetData>
      <sheetData sheetId="2394">
        <row r="2">
          <cell r="H2">
            <v>0</v>
          </cell>
        </row>
      </sheetData>
      <sheetData sheetId="2395">
        <row r="2">
          <cell r="H2">
            <v>0</v>
          </cell>
        </row>
      </sheetData>
      <sheetData sheetId="2396">
        <row r="2">
          <cell r="H2">
            <v>0</v>
          </cell>
        </row>
      </sheetData>
      <sheetData sheetId="2397">
        <row r="2">
          <cell r="H2" t="str">
            <v>CMG</v>
          </cell>
        </row>
      </sheetData>
      <sheetData sheetId="2398">
        <row r="2">
          <cell r="H2" t="str">
            <v>CMG</v>
          </cell>
        </row>
      </sheetData>
      <sheetData sheetId="2399">
        <row r="2">
          <cell r="H2" t="str">
            <v>CMG</v>
          </cell>
        </row>
      </sheetData>
      <sheetData sheetId="2400">
        <row r="2">
          <cell r="H2" t="str">
            <v>CMG</v>
          </cell>
        </row>
      </sheetData>
      <sheetData sheetId="2401">
        <row r="2">
          <cell r="H2" t="str">
            <v>Opcen CC</v>
          </cell>
        </row>
      </sheetData>
      <sheetData sheetId="2402">
        <row r="2">
          <cell r="H2" t="str">
            <v>CMG</v>
          </cell>
        </row>
      </sheetData>
      <sheetData sheetId="2403">
        <row r="2">
          <cell r="H2" t="str">
            <v>CMG</v>
          </cell>
        </row>
      </sheetData>
      <sheetData sheetId="2404">
        <row r="2">
          <cell r="H2">
            <v>0</v>
          </cell>
        </row>
      </sheetData>
      <sheetData sheetId="2405">
        <row r="2">
          <cell r="H2" t="str">
            <v>Opcen CC</v>
          </cell>
        </row>
      </sheetData>
      <sheetData sheetId="2406">
        <row r="2">
          <cell r="H2" t="str">
            <v>CMG</v>
          </cell>
        </row>
      </sheetData>
      <sheetData sheetId="2407">
        <row r="2">
          <cell r="H2" t="str">
            <v>CMG</v>
          </cell>
        </row>
      </sheetData>
      <sheetData sheetId="2408">
        <row r="2">
          <cell r="H2">
            <v>0</v>
          </cell>
        </row>
      </sheetData>
      <sheetData sheetId="2409">
        <row r="2">
          <cell r="H2">
            <v>0</v>
          </cell>
        </row>
      </sheetData>
      <sheetData sheetId="2410">
        <row r="2">
          <cell r="H2">
            <v>0</v>
          </cell>
        </row>
      </sheetData>
      <sheetData sheetId="2411">
        <row r="2">
          <cell r="H2">
            <v>0</v>
          </cell>
        </row>
      </sheetData>
      <sheetData sheetId="2412">
        <row r="2">
          <cell r="H2">
            <v>0</v>
          </cell>
        </row>
      </sheetData>
      <sheetData sheetId="2413">
        <row r="2">
          <cell r="H2">
            <v>0</v>
          </cell>
        </row>
      </sheetData>
      <sheetData sheetId="2414">
        <row r="2">
          <cell r="H2">
            <v>0</v>
          </cell>
        </row>
      </sheetData>
      <sheetData sheetId="2415">
        <row r="2">
          <cell r="H2">
            <v>0</v>
          </cell>
        </row>
      </sheetData>
      <sheetData sheetId="2416">
        <row r="2">
          <cell r="H2">
            <v>0</v>
          </cell>
        </row>
      </sheetData>
      <sheetData sheetId="2417">
        <row r="2">
          <cell r="H2" t="str">
            <v>CMG</v>
          </cell>
        </row>
      </sheetData>
      <sheetData sheetId="2418">
        <row r="2">
          <cell r="H2" t="str">
            <v>CMG</v>
          </cell>
        </row>
      </sheetData>
      <sheetData sheetId="2419">
        <row r="2">
          <cell r="H2" t="str">
            <v>CMG</v>
          </cell>
        </row>
      </sheetData>
      <sheetData sheetId="2420">
        <row r="2">
          <cell r="H2" t="str">
            <v>CMG</v>
          </cell>
        </row>
      </sheetData>
      <sheetData sheetId="2421">
        <row r="2">
          <cell r="H2" t="str">
            <v>Opcen CC</v>
          </cell>
        </row>
      </sheetData>
      <sheetData sheetId="2422">
        <row r="2">
          <cell r="H2" t="str">
            <v>CMG</v>
          </cell>
        </row>
      </sheetData>
      <sheetData sheetId="2423">
        <row r="2">
          <cell r="H2" t="str">
            <v>CMG</v>
          </cell>
        </row>
      </sheetData>
      <sheetData sheetId="2424">
        <row r="2">
          <cell r="H2">
            <v>0</v>
          </cell>
        </row>
      </sheetData>
      <sheetData sheetId="2425">
        <row r="2">
          <cell r="H2">
            <v>0</v>
          </cell>
        </row>
      </sheetData>
      <sheetData sheetId="2426">
        <row r="2">
          <cell r="H2" t="str">
            <v>CMG</v>
          </cell>
        </row>
      </sheetData>
      <sheetData sheetId="2427">
        <row r="2">
          <cell r="H2" t="str">
            <v>CMG</v>
          </cell>
        </row>
      </sheetData>
      <sheetData sheetId="2428">
        <row r="2">
          <cell r="H2" t="str">
            <v>Opcen CC</v>
          </cell>
        </row>
      </sheetData>
      <sheetData sheetId="2429">
        <row r="2">
          <cell r="H2" t="str">
            <v>CMG</v>
          </cell>
        </row>
      </sheetData>
      <sheetData sheetId="2430">
        <row r="2">
          <cell r="H2" t="str">
            <v>CMG</v>
          </cell>
        </row>
      </sheetData>
      <sheetData sheetId="2431">
        <row r="2">
          <cell r="H2">
            <v>0</v>
          </cell>
        </row>
      </sheetData>
      <sheetData sheetId="2432">
        <row r="2">
          <cell r="H2">
            <v>0</v>
          </cell>
        </row>
      </sheetData>
      <sheetData sheetId="2433">
        <row r="2">
          <cell r="H2">
            <v>0</v>
          </cell>
        </row>
      </sheetData>
      <sheetData sheetId="2434">
        <row r="2">
          <cell r="H2">
            <v>0</v>
          </cell>
        </row>
      </sheetData>
      <sheetData sheetId="2435">
        <row r="2">
          <cell r="H2">
            <v>0</v>
          </cell>
        </row>
      </sheetData>
      <sheetData sheetId="2436">
        <row r="2">
          <cell r="H2">
            <v>0</v>
          </cell>
        </row>
      </sheetData>
      <sheetData sheetId="2437">
        <row r="2">
          <cell r="H2">
            <v>0</v>
          </cell>
        </row>
      </sheetData>
      <sheetData sheetId="2438">
        <row r="2">
          <cell r="H2">
            <v>0</v>
          </cell>
        </row>
      </sheetData>
      <sheetData sheetId="2439">
        <row r="2">
          <cell r="H2" t="str">
            <v>CMG</v>
          </cell>
        </row>
      </sheetData>
      <sheetData sheetId="2440">
        <row r="2">
          <cell r="H2" t="str">
            <v>CMG</v>
          </cell>
        </row>
      </sheetData>
      <sheetData sheetId="2441">
        <row r="2">
          <cell r="H2" t="str">
            <v>CMG</v>
          </cell>
        </row>
      </sheetData>
      <sheetData sheetId="2442">
        <row r="2">
          <cell r="H2" t="str">
            <v>CMG</v>
          </cell>
        </row>
      </sheetData>
      <sheetData sheetId="2443">
        <row r="2">
          <cell r="H2" t="str">
            <v>CMG</v>
          </cell>
        </row>
      </sheetData>
      <sheetData sheetId="2444">
        <row r="2">
          <cell r="H2" t="str">
            <v>Opcen CC</v>
          </cell>
        </row>
      </sheetData>
      <sheetData sheetId="2445">
        <row r="2">
          <cell r="H2" t="str">
            <v>CMG</v>
          </cell>
        </row>
      </sheetData>
      <sheetData sheetId="2446">
        <row r="2">
          <cell r="H2" t="str">
            <v>CMG</v>
          </cell>
        </row>
      </sheetData>
      <sheetData sheetId="2447">
        <row r="2">
          <cell r="H2" t="str">
            <v>CMG</v>
          </cell>
        </row>
      </sheetData>
      <sheetData sheetId="2448">
        <row r="2">
          <cell r="H2" t="str">
            <v>CMG</v>
          </cell>
        </row>
      </sheetData>
      <sheetData sheetId="2449">
        <row r="2">
          <cell r="H2" t="str">
            <v>Opcen CC</v>
          </cell>
        </row>
      </sheetData>
      <sheetData sheetId="2450">
        <row r="2">
          <cell r="H2" t="str">
            <v>CMG</v>
          </cell>
        </row>
      </sheetData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2">
          <cell r="H2">
            <v>0</v>
          </cell>
        </row>
      </sheetData>
      <sheetData sheetId="2570">
        <row r="2">
          <cell r="H2">
            <v>0</v>
          </cell>
        </row>
      </sheetData>
      <sheetData sheetId="2571">
        <row r="2">
          <cell r="H2">
            <v>0</v>
          </cell>
        </row>
      </sheetData>
      <sheetData sheetId="2572">
        <row r="2">
          <cell r="H2">
            <v>0</v>
          </cell>
        </row>
      </sheetData>
      <sheetData sheetId="2573">
        <row r="2">
          <cell r="H2">
            <v>0</v>
          </cell>
        </row>
      </sheetData>
      <sheetData sheetId="2574">
        <row r="2">
          <cell r="H2">
            <v>0</v>
          </cell>
        </row>
      </sheetData>
      <sheetData sheetId="2575">
        <row r="2">
          <cell r="H2">
            <v>0</v>
          </cell>
        </row>
      </sheetData>
      <sheetData sheetId="2576">
        <row r="2">
          <cell r="H2">
            <v>0</v>
          </cell>
        </row>
      </sheetData>
      <sheetData sheetId="2577">
        <row r="2">
          <cell r="H2">
            <v>0</v>
          </cell>
        </row>
      </sheetData>
      <sheetData sheetId="2578">
        <row r="2">
          <cell r="H2">
            <v>0</v>
          </cell>
        </row>
      </sheetData>
      <sheetData sheetId="2579">
        <row r="2">
          <cell r="H2">
            <v>0</v>
          </cell>
        </row>
      </sheetData>
      <sheetData sheetId="2580">
        <row r="2">
          <cell r="H2">
            <v>0</v>
          </cell>
        </row>
      </sheetData>
      <sheetData sheetId="2581">
        <row r="2">
          <cell r="H2">
            <v>0</v>
          </cell>
        </row>
      </sheetData>
      <sheetData sheetId="2582">
        <row r="2">
          <cell r="H2">
            <v>0</v>
          </cell>
        </row>
      </sheetData>
      <sheetData sheetId="2583">
        <row r="2">
          <cell r="H2">
            <v>0</v>
          </cell>
        </row>
      </sheetData>
      <sheetData sheetId="2584">
        <row r="2">
          <cell r="H2">
            <v>0</v>
          </cell>
        </row>
      </sheetData>
      <sheetData sheetId="2585">
        <row r="2">
          <cell r="H2">
            <v>0</v>
          </cell>
        </row>
      </sheetData>
      <sheetData sheetId="2586">
        <row r="2">
          <cell r="H2">
            <v>0</v>
          </cell>
        </row>
      </sheetData>
      <sheetData sheetId="2587">
        <row r="2">
          <cell r="H2">
            <v>0</v>
          </cell>
        </row>
      </sheetData>
      <sheetData sheetId="2588">
        <row r="2">
          <cell r="H2">
            <v>0</v>
          </cell>
        </row>
      </sheetData>
      <sheetData sheetId="2589">
        <row r="2">
          <cell r="H2">
            <v>0</v>
          </cell>
        </row>
      </sheetData>
      <sheetData sheetId="2590">
        <row r="2">
          <cell r="H2">
            <v>0</v>
          </cell>
        </row>
      </sheetData>
      <sheetData sheetId="2591">
        <row r="2">
          <cell r="H2">
            <v>0</v>
          </cell>
        </row>
      </sheetData>
      <sheetData sheetId="2592">
        <row r="2">
          <cell r="H2">
            <v>0</v>
          </cell>
        </row>
      </sheetData>
      <sheetData sheetId="2593">
        <row r="2">
          <cell r="H2">
            <v>0</v>
          </cell>
        </row>
      </sheetData>
      <sheetData sheetId="2594">
        <row r="2">
          <cell r="H2">
            <v>0</v>
          </cell>
        </row>
      </sheetData>
      <sheetData sheetId="2595">
        <row r="2">
          <cell r="H2">
            <v>0</v>
          </cell>
        </row>
      </sheetData>
      <sheetData sheetId="2596">
        <row r="2">
          <cell r="H2">
            <v>0</v>
          </cell>
        </row>
      </sheetData>
      <sheetData sheetId="2597">
        <row r="2">
          <cell r="H2">
            <v>0</v>
          </cell>
        </row>
      </sheetData>
      <sheetData sheetId="2598">
        <row r="2">
          <cell r="H2">
            <v>0</v>
          </cell>
        </row>
      </sheetData>
      <sheetData sheetId="2599">
        <row r="2">
          <cell r="H2">
            <v>0</v>
          </cell>
        </row>
      </sheetData>
      <sheetData sheetId="2600">
        <row r="2">
          <cell r="H2">
            <v>0</v>
          </cell>
        </row>
      </sheetData>
      <sheetData sheetId="2601">
        <row r="2">
          <cell r="H2">
            <v>0</v>
          </cell>
        </row>
      </sheetData>
      <sheetData sheetId="2602">
        <row r="2">
          <cell r="H2">
            <v>0</v>
          </cell>
        </row>
      </sheetData>
      <sheetData sheetId="2603">
        <row r="2">
          <cell r="H2" t="str">
            <v>CMG</v>
          </cell>
        </row>
      </sheetData>
      <sheetData sheetId="2604">
        <row r="2">
          <cell r="H2" t="str">
            <v>CMG</v>
          </cell>
        </row>
      </sheetData>
      <sheetData sheetId="2605">
        <row r="2">
          <cell r="H2" t="str">
            <v>CMG</v>
          </cell>
        </row>
      </sheetData>
      <sheetData sheetId="2606">
        <row r="2">
          <cell r="H2" t="str">
            <v>CMG</v>
          </cell>
        </row>
      </sheetData>
      <sheetData sheetId="2607">
        <row r="2">
          <cell r="H2">
            <v>0</v>
          </cell>
        </row>
      </sheetData>
      <sheetData sheetId="2608">
        <row r="2">
          <cell r="H2">
            <v>0</v>
          </cell>
        </row>
      </sheetData>
      <sheetData sheetId="2609">
        <row r="2">
          <cell r="H2">
            <v>0</v>
          </cell>
        </row>
      </sheetData>
      <sheetData sheetId="2610">
        <row r="2">
          <cell r="H2">
            <v>0</v>
          </cell>
        </row>
      </sheetData>
      <sheetData sheetId="2611">
        <row r="2">
          <cell r="H2">
            <v>0</v>
          </cell>
        </row>
      </sheetData>
      <sheetData sheetId="2612">
        <row r="2">
          <cell r="H2">
            <v>0</v>
          </cell>
        </row>
      </sheetData>
      <sheetData sheetId="2613">
        <row r="2">
          <cell r="H2">
            <v>0</v>
          </cell>
        </row>
      </sheetData>
      <sheetData sheetId="2614">
        <row r="2">
          <cell r="H2">
            <v>0</v>
          </cell>
        </row>
      </sheetData>
      <sheetData sheetId="2615">
        <row r="2">
          <cell r="H2">
            <v>0</v>
          </cell>
        </row>
      </sheetData>
      <sheetData sheetId="2616">
        <row r="2">
          <cell r="H2">
            <v>0</v>
          </cell>
        </row>
      </sheetData>
      <sheetData sheetId="2617">
        <row r="2">
          <cell r="H2">
            <v>0</v>
          </cell>
        </row>
      </sheetData>
      <sheetData sheetId="2618">
        <row r="2">
          <cell r="H2">
            <v>0</v>
          </cell>
        </row>
      </sheetData>
      <sheetData sheetId="2619">
        <row r="2">
          <cell r="H2">
            <v>0</v>
          </cell>
        </row>
      </sheetData>
      <sheetData sheetId="2620">
        <row r="2">
          <cell r="H2">
            <v>0</v>
          </cell>
        </row>
      </sheetData>
      <sheetData sheetId="2621">
        <row r="2">
          <cell r="H2">
            <v>0</v>
          </cell>
        </row>
      </sheetData>
      <sheetData sheetId="2622">
        <row r="2">
          <cell r="H2">
            <v>0</v>
          </cell>
        </row>
      </sheetData>
      <sheetData sheetId="2623">
        <row r="2">
          <cell r="H2">
            <v>0</v>
          </cell>
        </row>
      </sheetData>
      <sheetData sheetId="2624">
        <row r="2">
          <cell r="H2" t="str">
            <v>CMG</v>
          </cell>
        </row>
      </sheetData>
      <sheetData sheetId="2625">
        <row r="2">
          <cell r="H2" t="str">
            <v>CMG</v>
          </cell>
        </row>
      </sheetData>
      <sheetData sheetId="2626">
        <row r="2">
          <cell r="H2">
            <v>0</v>
          </cell>
        </row>
      </sheetData>
      <sheetData sheetId="2627">
        <row r="2">
          <cell r="H2">
            <v>0</v>
          </cell>
        </row>
      </sheetData>
      <sheetData sheetId="2628">
        <row r="2">
          <cell r="H2">
            <v>0</v>
          </cell>
        </row>
      </sheetData>
      <sheetData sheetId="2629">
        <row r="2">
          <cell r="H2">
            <v>0</v>
          </cell>
        </row>
      </sheetData>
      <sheetData sheetId="2630">
        <row r="2">
          <cell r="H2">
            <v>0</v>
          </cell>
        </row>
      </sheetData>
      <sheetData sheetId="2631">
        <row r="2">
          <cell r="H2">
            <v>0</v>
          </cell>
        </row>
      </sheetData>
      <sheetData sheetId="2632">
        <row r="2">
          <cell r="H2">
            <v>0</v>
          </cell>
        </row>
      </sheetData>
      <sheetData sheetId="2633">
        <row r="2">
          <cell r="H2">
            <v>0</v>
          </cell>
        </row>
      </sheetData>
      <sheetData sheetId="2634">
        <row r="2">
          <cell r="H2">
            <v>0</v>
          </cell>
        </row>
      </sheetData>
      <sheetData sheetId="2635">
        <row r="2">
          <cell r="H2">
            <v>0</v>
          </cell>
        </row>
      </sheetData>
      <sheetData sheetId="2636">
        <row r="2">
          <cell r="H2">
            <v>0</v>
          </cell>
        </row>
      </sheetData>
      <sheetData sheetId="2637">
        <row r="2">
          <cell r="H2">
            <v>0</v>
          </cell>
        </row>
      </sheetData>
      <sheetData sheetId="2638">
        <row r="2">
          <cell r="H2">
            <v>0</v>
          </cell>
        </row>
      </sheetData>
      <sheetData sheetId="2639">
        <row r="2">
          <cell r="H2">
            <v>0</v>
          </cell>
        </row>
      </sheetData>
      <sheetData sheetId="2640">
        <row r="2">
          <cell r="H2">
            <v>0</v>
          </cell>
        </row>
      </sheetData>
      <sheetData sheetId="2641">
        <row r="2">
          <cell r="H2">
            <v>0</v>
          </cell>
        </row>
      </sheetData>
      <sheetData sheetId="2642">
        <row r="2">
          <cell r="H2">
            <v>0</v>
          </cell>
        </row>
      </sheetData>
      <sheetData sheetId="2643">
        <row r="2">
          <cell r="H2">
            <v>0</v>
          </cell>
        </row>
      </sheetData>
      <sheetData sheetId="2644">
        <row r="2">
          <cell r="H2">
            <v>0</v>
          </cell>
        </row>
      </sheetData>
      <sheetData sheetId="2645">
        <row r="2">
          <cell r="H2">
            <v>0</v>
          </cell>
        </row>
      </sheetData>
      <sheetData sheetId="2646">
        <row r="2">
          <cell r="H2">
            <v>0</v>
          </cell>
        </row>
      </sheetData>
      <sheetData sheetId="2647">
        <row r="2">
          <cell r="H2">
            <v>0</v>
          </cell>
        </row>
      </sheetData>
      <sheetData sheetId="2648">
        <row r="2">
          <cell r="H2">
            <v>0</v>
          </cell>
        </row>
      </sheetData>
      <sheetData sheetId="2649">
        <row r="2">
          <cell r="H2">
            <v>0</v>
          </cell>
        </row>
      </sheetData>
      <sheetData sheetId="2650">
        <row r="2">
          <cell r="H2">
            <v>0</v>
          </cell>
        </row>
      </sheetData>
      <sheetData sheetId="2651">
        <row r="2">
          <cell r="H2">
            <v>0</v>
          </cell>
        </row>
      </sheetData>
      <sheetData sheetId="2652">
        <row r="2">
          <cell r="H2">
            <v>0</v>
          </cell>
        </row>
      </sheetData>
      <sheetData sheetId="2653">
        <row r="2">
          <cell r="H2">
            <v>0</v>
          </cell>
        </row>
      </sheetData>
      <sheetData sheetId="2654">
        <row r="2">
          <cell r="H2">
            <v>0</v>
          </cell>
        </row>
      </sheetData>
      <sheetData sheetId="2655">
        <row r="2">
          <cell r="H2">
            <v>0</v>
          </cell>
        </row>
      </sheetData>
      <sheetData sheetId="2656">
        <row r="2">
          <cell r="H2">
            <v>0</v>
          </cell>
        </row>
      </sheetData>
      <sheetData sheetId="2657">
        <row r="2">
          <cell r="H2">
            <v>0</v>
          </cell>
        </row>
      </sheetData>
      <sheetData sheetId="2658">
        <row r="2">
          <cell r="H2">
            <v>0</v>
          </cell>
        </row>
      </sheetData>
      <sheetData sheetId="2659">
        <row r="2">
          <cell r="H2">
            <v>0</v>
          </cell>
        </row>
      </sheetData>
      <sheetData sheetId="2660">
        <row r="2">
          <cell r="H2">
            <v>0</v>
          </cell>
        </row>
      </sheetData>
      <sheetData sheetId="2661">
        <row r="2">
          <cell r="H2">
            <v>0</v>
          </cell>
        </row>
      </sheetData>
      <sheetData sheetId="2662">
        <row r="2">
          <cell r="H2">
            <v>0</v>
          </cell>
        </row>
      </sheetData>
      <sheetData sheetId="2663">
        <row r="2">
          <cell r="H2">
            <v>0</v>
          </cell>
        </row>
      </sheetData>
      <sheetData sheetId="2664">
        <row r="2">
          <cell r="H2">
            <v>0</v>
          </cell>
        </row>
      </sheetData>
      <sheetData sheetId="2665">
        <row r="2">
          <cell r="H2">
            <v>0</v>
          </cell>
        </row>
      </sheetData>
      <sheetData sheetId="2666">
        <row r="2">
          <cell r="H2">
            <v>0</v>
          </cell>
        </row>
      </sheetData>
      <sheetData sheetId="2667">
        <row r="2">
          <cell r="H2">
            <v>0</v>
          </cell>
        </row>
      </sheetData>
      <sheetData sheetId="2668">
        <row r="2">
          <cell r="H2">
            <v>0</v>
          </cell>
        </row>
      </sheetData>
      <sheetData sheetId="2669">
        <row r="2">
          <cell r="H2">
            <v>0</v>
          </cell>
        </row>
      </sheetData>
      <sheetData sheetId="2670">
        <row r="2">
          <cell r="H2">
            <v>0</v>
          </cell>
        </row>
      </sheetData>
      <sheetData sheetId="2671">
        <row r="2">
          <cell r="H2">
            <v>0</v>
          </cell>
        </row>
      </sheetData>
      <sheetData sheetId="2672">
        <row r="2">
          <cell r="H2">
            <v>0</v>
          </cell>
        </row>
      </sheetData>
      <sheetData sheetId="2673">
        <row r="2">
          <cell r="H2">
            <v>0</v>
          </cell>
        </row>
      </sheetData>
      <sheetData sheetId="2674">
        <row r="2">
          <cell r="H2" t="str">
            <v>CMG</v>
          </cell>
        </row>
      </sheetData>
      <sheetData sheetId="2675">
        <row r="2">
          <cell r="H2" t="str">
            <v>CMG</v>
          </cell>
        </row>
      </sheetData>
      <sheetData sheetId="2676">
        <row r="2">
          <cell r="H2" t="str">
            <v>CMG</v>
          </cell>
        </row>
      </sheetData>
      <sheetData sheetId="2677">
        <row r="2">
          <cell r="H2" t="str">
            <v>CMG</v>
          </cell>
        </row>
      </sheetData>
      <sheetData sheetId="2678">
        <row r="2">
          <cell r="H2" t="str">
            <v>CMG</v>
          </cell>
        </row>
      </sheetData>
      <sheetData sheetId="2679">
        <row r="2">
          <cell r="H2" t="str">
            <v>CMG</v>
          </cell>
        </row>
      </sheetData>
      <sheetData sheetId="2680">
        <row r="2">
          <cell r="H2" t="str">
            <v>CMG</v>
          </cell>
        </row>
      </sheetData>
      <sheetData sheetId="2681">
        <row r="2">
          <cell r="H2">
            <v>0</v>
          </cell>
        </row>
      </sheetData>
      <sheetData sheetId="2682">
        <row r="2">
          <cell r="H2">
            <v>0</v>
          </cell>
        </row>
      </sheetData>
      <sheetData sheetId="2683">
        <row r="2">
          <cell r="H2">
            <v>0</v>
          </cell>
        </row>
      </sheetData>
      <sheetData sheetId="2684">
        <row r="2">
          <cell r="H2" t="str">
            <v>CMG</v>
          </cell>
        </row>
      </sheetData>
      <sheetData sheetId="2685">
        <row r="2">
          <cell r="H2" t="str">
            <v>CMG</v>
          </cell>
        </row>
      </sheetData>
      <sheetData sheetId="2686">
        <row r="2">
          <cell r="H2" t="str">
            <v>CMG</v>
          </cell>
        </row>
      </sheetData>
      <sheetData sheetId="2687">
        <row r="2">
          <cell r="H2" t="str">
            <v>CMG</v>
          </cell>
        </row>
      </sheetData>
      <sheetData sheetId="2688">
        <row r="2">
          <cell r="H2" t="str">
            <v>CMG</v>
          </cell>
        </row>
      </sheetData>
      <sheetData sheetId="2689">
        <row r="2">
          <cell r="H2" t="str">
            <v>CMG</v>
          </cell>
        </row>
      </sheetData>
      <sheetData sheetId="2690">
        <row r="2">
          <cell r="H2" t="str">
            <v>CMG</v>
          </cell>
        </row>
      </sheetData>
      <sheetData sheetId="2691">
        <row r="2">
          <cell r="H2" t="str">
            <v>CMG</v>
          </cell>
        </row>
      </sheetData>
      <sheetData sheetId="2692">
        <row r="2">
          <cell r="H2" t="str">
            <v>CMG</v>
          </cell>
        </row>
      </sheetData>
      <sheetData sheetId="2693">
        <row r="2">
          <cell r="H2" t="str">
            <v>Opcen CC</v>
          </cell>
        </row>
      </sheetData>
      <sheetData sheetId="2694">
        <row r="2">
          <cell r="H2" t="str">
            <v>CMG</v>
          </cell>
        </row>
      </sheetData>
      <sheetData sheetId="2695">
        <row r="2">
          <cell r="H2" t="str">
            <v>CMG</v>
          </cell>
        </row>
      </sheetData>
      <sheetData sheetId="2696">
        <row r="2">
          <cell r="H2" t="str">
            <v>CMG</v>
          </cell>
        </row>
      </sheetData>
      <sheetData sheetId="2697">
        <row r="2">
          <cell r="H2" t="str">
            <v>CMG</v>
          </cell>
        </row>
      </sheetData>
      <sheetData sheetId="2698">
        <row r="2">
          <cell r="H2" t="str">
            <v>CMG</v>
          </cell>
        </row>
      </sheetData>
      <sheetData sheetId="2699">
        <row r="2">
          <cell r="H2" t="str">
            <v>CMG</v>
          </cell>
        </row>
      </sheetData>
      <sheetData sheetId="2700">
        <row r="2">
          <cell r="H2" t="str">
            <v>CMG</v>
          </cell>
        </row>
      </sheetData>
      <sheetData sheetId="2701">
        <row r="2">
          <cell r="H2" t="str">
            <v>CMG</v>
          </cell>
        </row>
      </sheetData>
      <sheetData sheetId="2702">
        <row r="2">
          <cell r="H2" t="str">
            <v>CMG</v>
          </cell>
        </row>
      </sheetData>
      <sheetData sheetId="2703">
        <row r="2">
          <cell r="H2" t="str">
            <v>CMG</v>
          </cell>
        </row>
      </sheetData>
      <sheetData sheetId="2704">
        <row r="2">
          <cell r="H2" t="str">
            <v>CMG</v>
          </cell>
        </row>
      </sheetData>
      <sheetData sheetId="2705">
        <row r="2">
          <cell r="H2" t="str">
            <v>CMG</v>
          </cell>
        </row>
      </sheetData>
      <sheetData sheetId="2706">
        <row r="2">
          <cell r="H2" t="str">
            <v>CMG</v>
          </cell>
        </row>
      </sheetData>
      <sheetData sheetId="2707">
        <row r="2">
          <cell r="H2" t="str">
            <v>CMG</v>
          </cell>
        </row>
      </sheetData>
      <sheetData sheetId="2708">
        <row r="2">
          <cell r="H2" t="str">
            <v>CMG</v>
          </cell>
        </row>
      </sheetData>
      <sheetData sheetId="2709">
        <row r="2">
          <cell r="H2" t="str">
            <v>CMG</v>
          </cell>
        </row>
      </sheetData>
      <sheetData sheetId="2710">
        <row r="2">
          <cell r="H2" t="str">
            <v>CMG</v>
          </cell>
        </row>
      </sheetData>
      <sheetData sheetId="2711">
        <row r="2">
          <cell r="H2" t="str">
            <v>CMG</v>
          </cell>
        </row>
      </sheetData>
      <sheetData sheetId="2712">
        <row r="2">
          <cell r="H2" t="str">
            <v>CMG</v>
          </cell>
        </row>
      </sheetData>
      <sheetData sheetId="2713">
        <row r="2">
          <cell r="H2" t="str">
            <v>CMG</v>
          </cell>
        </row>
      </sheetData>
      <sheetData sheetId="2714">
        <row r="2">
          <cell r="H2" t="str">
            <v>CMG</v>
          </cell>
        </row>
      </sheetData>
      <sheetData sheetId="2715">
        <row r="2">
          <cell r="H2" t="str">
            <v>CMG</v>
          </cell>
        </row>
      </sheetData>
      <sheetData sheetId="2716">
        <row r="2">
          <cell r="H2" t="str">
            <v>CMG</v>
          </cell>
        </row>
      </sheetData>
      <sheetData sheetId="2717">
        <row r="2">
          <cell r="H2" t="str">
            <v>CMG</v>
          </cell>
        </row>
      </sheetData>
      <sheetData sheetId="2718">
        <row r="2">
          <cell r="H2" t="str">
            <v>CMG</v>
          </cell>
        </row>
      </sheetData>
      <sheetData sheetId="2719">
        <row r="2">
          <cell r="H2" t="str">
            <v>CMG</v>
          </cell>
        </row>
      </sheetData>
      <sheetData sheetId="2720">
        <row r="2">
          <cell r="H2" t="str">
            <v>CMG</v>
          </cell>
        </row>
      </sheetData>
      <sheetData sheetId="2721">
        <row r="2">
          <cell r="H2" t="str">
            <v>CMG</v>
          </cell>
        </row>
      </sheetData>
      <sheetData sheetId="2722">
        <row r="2">
          <cell r="H2" t="str">
            <v>CMG</v>
          </cell>
        </row>
      </sheetData>
      <sheetData sheetId="2723">
        <row r="2">
          <cell r="H2" t="str">
            <v>CMG</v>
          </cell>
        </row>
      </sheetData>
      <sheetData sheetId="2724">
        <row r="2">
          <cell r="H2" t="str">
            <v>CMG</v>
          </cell>
        </row>
      </sheetData>
      <sheetData sheetId="2725">
        <row r="2">
          <cell r="H2" t="str">
            <v>CMG</v>
          </cell>
        </row>
      </sheetData>
      <sheetData sheetId="2726">
        <row r="2">
          <cell r="H2" t="str">
            <v>CMG</v>
          </cell>
        </row>
      </sheetData>
      <sheetData sheetId="2727">
        <row r="2">
          <cell r="H2" t="str">
            <v>CMG</v>
          </cell>
        </row>
      </sheetData>
      <sheetData sheetId="2728">
        <row r="2">
          <cell r="H2" t="str">
            <v>CMG</v>
          </cell>
        </row>
      </sheetData>
      <sheetData sheetId="2729">
        <row r="2">
          <cell r="H2" t="str">
            <v>CMG</v>
          </cell>
        </row>
      </sheetData>
      <sheetData sheetId="2730">
        <row r="2">
          <cell r="H2" t="str">
            <v>CMG</v>
          </cell>
        </row>
      </sheetData>
      <sheetData sheetId="2731">
        <row r="2">
          <cell r="H2" t="str">
            <v>CMG</v>
          </cell>
        </row>
      </sheetData>
      <sheetData sheetId="2732">
        <row r="2">
          <cell r="H2" t="str">
            <v>CMG</v>
          </cell>
        </row>
      </sheetData>
      <sheetData sheetId="2733">
        <row r="2">
          <cell r="H2" t="str">
            <v>CMG</v>
          </cell>
        </row>
      </sheetData>
      <sheetData sheetId="2734">
        <row r="2">
          <cell r="H2" t="str">
            <v>CMG</v>
          </cell>
        </row>
      </sheetData>
      <sheetData sheetId="2735">
        <row r="2">
          <cell r="H2" t="str">
            <v>CMG</v>
          </cell>
        </row>
      </sheetData>
      <sheetData sheetId="2736">
        <row r="2">
          <cell r="H2" t="str">
            <v>CMG</v>
          </cell>
        </row>
      </sheetData>
      <sheetData sheetId="2737">
        <row r="2">
          <cell r="H2" t="str">
            <v>CMG</v>
          </cell>
        </row>
      </sheetData>
      <sheetData sheetId="2738">
        <row r="2">
          <cell r="H2" t="str">
            <v>CMG</v>
          </cell>
        </row>
      </sheetData>
      <sheetData sheetId="2739">
        <row r="2">
          <cell r="H2" t="str">
            <v>CMG</v>
          </cell>
        </row>
      </sheetData>
      <sheetData sheetId="2740">
        <row r="2">
          <cell r="H2" t="str">
            <v>CMG</v>
          </cell>
        </row>
      </sheetData>
      <sheetData sheetId="2741">
        <row r="2">
          <cell r="H2" t="str">
            <v>CMG</v>
          </cell>
        </row>
      </sheetData>
      <sheetData sheetId="2742">
        <row r="2">
          <cell r="H2" t="str">
            <v>CMG</v>
          </cell>
        </row>
      </sheetData>
      <sheetData sheetId="2743">
        <row r="2">
          <cell r="H2" t="str">
            <v>CMG</v>
          </cell>
        </row>
      </sheetData>
      <sheetData sheetId="2744">
        <row r="2">
          <cell r="H2" t="str">
            <v>CMG</v>
          </cell>
        </row>
      </sheetData>
      <sheetData sheetId="2745">
        <row r="2">
          <cell r="H2" t="str">
            <v>CMG</v>
          </cell>
        </row>
      </sheetData>
      <sheetData sheetId="2746">
        <row r="2">
          <cell r="H2" t="str">
            <v>CMG</v>
          </cell>
        </row>
      </sheetData>
      <sheetData sheetId="2747">
        <row r="2">
          <cell r="H2" t="str">
            <v>CMG</v>
          </cell>
        </row>
      </sheetData>
      <sheetData sheetId="2748">
        <row r="2">
          <cell r="H2">
            <v>0</v>
          </cell>
        </row>
      </sheetData>
      <sheetData sheetId="2749">
        <row r="2">
          <cell r="H2">
            <v>0</v>
          </cell>
        </row>
      </sheetData>
      <sheetData sheetId="2750">
        <row r="2">
          <cell r="H2">
            <v>0</v>
          </cell>
        </row>
      </sheetData>
      <sheetData sheetId="2751">
        <row r="2">
          <cell r="H2">
            <v>0</v>
          </cell>
        </row>
      </sheetData>
      <sheetData sheetId="2752">
        <row r="2">
          <cell r="H2" t="str">
            <v>CMG</v>
          </cell>
        </row>
      </sheetData>
      <sheetData sheetId="2753">
        <row r="2">
          <cell r="H2" t="str">
            <v>CMG</v>
          </cell>
        </row>
      </sheetData>
      <sheetData sheetId="2754">
        <row r="2">
          <cell r="H2" t="str">
            <v>CMG</v>
          </cell>
        </row>
      </sheetData>
      <sheetData sheetId="2755">
        <row r="2">
          <cell r="H2" t="str">
            <v>CMG</v>
          </cell>
        </row>
      </sheetData>
      <sheetData sheetId="2756">
        <row r="2">
          <cell r="H2">
            <v>0</v>
          </cell>
        </row>
      </sheetData>
      <sheetData sheetId="2757">
        <row r="2">
          <cell r="H2">
            <v>0</v>
          </cell>
        </row>
      </sheetData>
      <sheetData sheetId="2758">
        <row r="2">
          <cell r="H2" t="str">
            <v>CMG</v>
          </cell>
        </row>
      </sheetData>
      <sheetData sheetId="2759">
        <row r="2">
          <cell r="H2" t="str">
            <v>CMG</v>
          </cell>
        </row>
      </sheetData>
      <sheetData sheetId="2760">
        <row r="2">
          <cell r="H2" t="str">
            <v>CMG</v>
          </cell>
        </row>
      </sheetData>
      <sheetData sheetId="2761">
        <row r="2">
          <cell r="H2" t="str">
            <v>CMG</v>
          </cell>
        </row>
      </sheetData>
      <sheetData sheetId="2762">
        <row r="2">
          <cell r="H2">
            <v>0</v>
          </cell>
        </row>
      </sheetData>
      <sheetData sheetId="2763">
        <row r="2">
          <cell r="H2">
            <v>0</v>
          </cell>
        </row>
      </sheetData>
      <sheetData sheetId="2764">
        <row r="2">
          <cell r="H2">
            <v>0</v>
          </cell>
        </row>
      </sheetData>
      <sheetData sheetId="2765">
        <row r="2">
          <cell r="H2">
            <v>0</v>
          </cell>
        </row>
      </sheetData>
      <sheetData sheetId="2766">
        <row r="2">
          <cell r="H2" t="str">
            <v>CMG</v>
          </cell>
        </row>
      </sheetData>
      <sheetData sheetId="2767">
        <row r="2">
          <cell r="H2">
            <v>0</v>
          </cell>
        </row>
      </sheetData>
      <sheetData sheetId="2768">
        <row r="2">
          <cell r="H2" t="str">
            <v>CMG</v>
          </cell>
        </row>
      </sheetData>
      <sheetData sheetId="2769">
        <row r="2">
          <cell r="H2" t="str">
            <v>CMG</v>
          </cell>
        </row>
      </sheetData>
      <sheetData sheetId="2770">
        <row r="2">
          <cell r="H2" t="str">
            <v>CMG</v>
          </cell>
        </row>
      </sheetData>
      <sheetData sheetId="2771">
        <row r="2">
          <cell r="H2" t="str">
            <v>CMG</v>
          </cell>
        </row>
      </sheetData>
      <sheetData sheetId="2772">
        <row r="2">
          <cell r="H2">
            <v>0</v>
          </cell>
        </row>
      </sheetData>
      <sheetData sheetId="2773">
        <row r="2">
          <cell r="H2">
            <v>0</v>
          </cell>
        </row>
      </sheetData>
      <sheetData sheetId="2774">
        <row r="2">
          <cell r="H2">
            <v>0</v>
          </cell>
        </row>
      </sheetData>
      <sheetData sheetId="2775">
        <row r="2">
          <cell r="H2" t="str">
            <v>CMG</v>
          </cell>
        </row>
      </sheetData>
      <sheetData sheetId="2776">
        <row r="2">
          <cell r="H2">
            <v>0</v>
          </cell>
        </row>
      </sheetData>
      <sheetData sheetId="2777">
        <row r="2">
          <cell r="H2">
            <v>0</v>
          </cell>
        </row>
      </sheetData>
      <sheetData sheetId="2778">
        <row r="2">
          <cell r="H2">
            <v>0</v>
          </cell>
        </row>
      </sheetData>
      <sheetData sheetId="2779">
        <row r="2">
          <cell r="H2" t="str">
            <v>CMG</v>
          </cell>
        </row>
      </sheetData>
      <sheetData sheetId="2780">
        <row r="2">
          <cell r="H2" t="str">
            <v>CMG</v>
          </cell>
        </row>
      </sheetData>
      <sheetData sheetId="2781">
        <row r="2">
          <cell r="H2" t="str">
            <v>CMG</v>
          </cell>
        </row>
      </sheetData>
      <sheetData sheetId="2782">
        <row r="2">
          <cell r="H2" t="str">
            <v>CMG</v>
          </cell>
        </row>
      </sheetData>
      <sheetData sheetId="2783">
        <row r="2">
          <cell r="H2" t="str">
            <v>CMG</v>
          </cell>
        </row>
      </sheetData>
      <sheetData sheetId="2784">
        <row r="2">
          <cell r="H2">
            <v>0</v>
          </cell>
        </row>
      </sheetData>
      <sheetData sheetId="2785">
        <row r="2">
          <cell r="H2">
            <v>0</v>
          </cell>
        </row>
      </sheetData>
      <sheetData sheetId="2786">
        <row r="2">
          <cell r="H2">
            <v>0</v>
          </cell>
        </row>
      </sheetData>
      <sheetData sheetId="2787">
        <row r="2">
          <cell r="H2">
            <v>0</v>
          </cell>
        </row>
      </sheetData>
      <sheetData sheetId="2788">
        <row r="2">
          <cell r="H2">
            <v>0</v>
          </cell>
        </row>
      </sheetData>
      <sheetData sheetId="2789">
        <row r="2">
          <cell r="H2">
            <v>0</v>
          </cell>
        </row>
      </sheetData>
      <sheetData sheetId="2790">
        <row r="2">
          <cell r="H2">
            <v>0</v>
          </cell>
        </row>
      </sheetData>
      <sheetData sheetId="2791">
        <row r="2">
          <cell r="H2">
            <v>0</v>
          </cell>
        </row>
      </sheetData>
      <sheetData sheetId="2792">
        <row r="2">
          <cell r="H2" t="str">
            <v>CMG</v>
          </cell>
        </row>
      </sheetData>
      <sheetData sheetId="2793">
        <row r="2">
          <cell r="H2" t="str">
            <v>CMG</v>
          </cell>
        </row>
      </sheetData>
      <sheetData sheetId="2794">
        <row r="2">
          <cell r="H2">
            <v>0</v>
          </cell>
        </row>
      </sheetData>
      <sheetData sheetId="2795">
        <row r="2">
          <cell r="H2" t="str">
            <v>Opcen CC</v>
          </cell>
        </row>
      </sheetData>
      <sheetData sheetId="2796">
        <row r="2">
          <cell r="H2" t="str">
            <v>CMG</v>
          </cell>
        </row>
      </sheetData>
      <sheetData sheetId="2797">
        <row r="2">
          <cell r="H2" t="str">
            <v>CMG</v>
          </cell>
        </row>
      </sheetData>
      <sheetData sheetId="2798">
        <row r="2">
          <cell r="H2">
            <v>0</v>
          </cell>
        </row>
      </sheetData>
      <sheetData sheetId="2799">
        <row r="2">
          <cell r="H2" t="str">
            <v>CMG</v>
          </cell>
        </row>
      </sheetData>
      <sheetData sheetId="2800">
        <row r="2">
          <cell r="H2" t="str">
            <v>CMG</v>
          </cell>
        </row>
      </sheetData>
      <sheetData sheetId="2801">
        <row r="2">
          <cell r="H2">
            <v>0</v>
          </cell>
        </row>
      </sheetData>
      <sheetData sheetId="2802">
        <row r="2">
          <cell r="H2">
            <v>0</v>
          </cell>
        </row>
      </sheetData>
      <sheetData sheetId="2803">
        <row r="2">
          <cell r="H2" t="str">
            <v>CMG</v>
          </cell>
        </row>
      </sheetData>
      <sheetData sheetId="2804">
        <row r="2">
          <cell r="H2">
            <v>0</v>
          </cell>
        </row>
      </sheetData>
      <sheetData sheetId="2805">
        <row r="2">
          <cell r="H2">
            <v>0</v>
          </cell>
        </row>
      </sheetData>
      <sheetData sheetId="2806">
        <row r="2">
          <cell r="H2">
            <v>0</v>
          </cell>
        </row>
      </sheetData>
      <sheetData sheetId="2807">
        <row r="2">
          <cell r="H2">
            <v>0</v>
          </cell>
        </row>
      </sheetData>
      <sheetData sheetId="2808">
        <row r="2">
          <cell r="H2">
            <v>0</v>
          </cell>
        </row>
      </sheetData>
      <sheetData sheetId="2809">
        <row r="2">
          <cell r="H2" t="str">
            <v>Opcen CC</v>
          </cell>
        </row>
      </sheetData>
      <sheetData sheetId="2810">
        <row r="2">
          <cell r="H2">
            <v>0</v>
          </cell>
        </row>
      </sheetData>
      <sheetData sheetId="2811">
        <row r="2">
          <cell r="H2" t="str">
            <v>CMG</v>
          </cell>
        </row>
      </sheetData>
      <sheetData sheetId="2812">
        <row r="2">
          <cell r="H2" t="str">
            <v>Opcen CC</v>
          </cell>
        </row>
      </sheetData>
      <sheetData sheetId="2813">
        <row r="2">
          <cell r="H2" t="str">
            <v>CMG</v>
          </cell>
        </row>
      </sheetData>
      <sheetData sheetId="2814">
        <row r="2">
          <cell r="H2" t="str">
            <v>CMG</v>
          </cell>
        </row>
      </sheetData>
      <sheetData sheetId="2815">
        <row r="2">
          <cell r="H2">
            <v>0</v>
          </cell>
        </row>
      </sheetData>
      <sheetData sheetId="2816">
        <row r="2">
          <cell r="H2" t="str">
            <v>CMG</v>
          </cell>
        </row>
      </sheetData>
      <sheetData sheetId="2817">
        <row r="2">
          <cell r="H2" t="str">
            <v>CMG</v>
          </cell>
        </row>
      </sheetData>
      <sheetData sheetId="2818">
        <row r="2">
          <cell r="H2" t="str">
            <v>CMG</v>
          </cell>
        </row>
      </sheetData>
      <sheetData sheetId="2819">
        <row r="2">
          <cell r="H2" t="str">
            <v>CMG</v>
          </cell>
        </row>
      </sheetData>
      <sheetData sheetId="2820">
        <row r="2">
          <cell r="H2" t="str">
            <v>CMG</v>
          </cell>
        </row>
      </sheetData>
      <sheetData sheetId="2821">
        <row r="2">
          <cell r="H2">
            <v>0</v>
          </cell>
        </row>
      </sheetData>
      <sheetData sheetId="2822">
        <row r="2">
          <cell r="H2">
            <v>0</v>
          </cell>
        </row>
      </sheetData>
      <sheetData sheetId="2823">
        <row r="2">
          <cell r="H2" t="str">
            <v>Opcen CC</v>
          </cell>
        </row>
      </sheetData>
      <sheetData sheetId="2824">
        <row r="2">
          <cell r="H2">
            <v>0</v>
          </cell>
        </row>
      </sheetData>
      <sheetData sheetId="2825">
        <row r="2">
          <cell r="H2" t="str">
            <v>CMG</v>
          </cell>
        </row>
      </sheetData>
      <sheetData sheetId="2826">
        <row r="2">
          <cell r="H2" t="str">
            <v>Opcen CC</v>
          </cell>
        </row>
      </sheetData>
      <sheetData sheetId="2827">
        <row r="2">
          <cell r="H2" t="str">
            <v>CMG</v>
          </cell>
        </row>
      </sheetData>
      <sheetData sheetId="2828">
        <row r="2">
          <cell r="H2" t="str">
            <v>CMG</v>
          </cell>
        </row>
      </sheetData>
      <sheetData sheetId="2829">
        <row r="2">
          <cell r="H2">
            <v>0</v>
          </cell>
        </row>
      </sheetData>
      <sheetData sheetId="2830">
        <row r="2">
          <cell r="H2" t="str">
            <v>CMG</v>
          </cell>
        </row>
      </sheetData>
      <sheetData sheetId="2831">
        <row r="2">
          <cell r="H2" t="str">
            <v>CMG</v>
          </cell>
        </row>
      </sheetData>
      <sheetData sheetId="2832">
        <row r="2">
          <cell r="H2">
            <v>0</v>
          </cell>
        </row>
      </sheetData>
      <sheetData sheetId="2833">
        <row r="2">
          <cell r="H2" t="str">
            <v>CMG</v>
          </cell>
        </row>
      </sheetData>
      <sheetData sheetId="2834">
        <row r="2">
          <cell r="H2" t="str">
            <v>CMG</v>
          </cell>
        </row>
      </sheetData>
      <sheetData sheetId="2835">
        <row r="2">
          <cell r="H2">
            <v>0</v>
          </cell>
        </row>
      </sheetData>
      <sheetData sheetId="2836">
        <row r="2">
          <cell r="H2">
            <v>0</v>
          </cell>
        </row>
      </sheetData>
      <sheetData sheetId="2837">
        <row r="2">
          <cell r="H2" t="str">
            <v>Opcen CC</v>
          </cell>
        </row>
      </sheetData>
      <sheetData sheetId="2838">
        <row r="2">
          <cell r="H2" t="str">
            <v>CMG</v>
          </cell>
        </row>
      </sheetData>
      <sheetData sheetId="2839">
        <row r="2">
          <cell r="H2" t="str">
            <v>CMG</v>
          </cell>
        </row>
      </sheetData>
      <sheetData sheetId="2840">
        <row r="2">
          <cell r="H2" t="str">
            <v>Opcen CC</v>
          </cell>
        </row>
      </sheetData>
      <sheetData sheetId="2841">
        <row r="2">
          <cell r="H2" t="str">
            <v>CMG</v>
          </cell>
        </row>
      </sheetData>
      <sheetData sheetId="2842">
        <row r="2">
          <cell r="H2" t="str">
            <v>CMG</v>
          </cell>
        </row>
      </sheetData>
      <sheetData sheetId="2843">
        <row r="2">
          <cell r="H2">
            <v>0</v>
          </cell>
        </row>
      </sheetData>
      <sheetData sheetId="2844">
        <row r="2">
          <cell r="H2" t="str">
            <v>CMG</v>
          </cell>
        </row>
      </sheetData>
      <sheetData sheetId="2845">
        <row r="2">
          <cell r="H2" t="str">
            <v>CMG</v>
          </cell>
        </row>
      </sheetData>
      <sheetData sheetId="2846">
        <row r="2">
          <cell r="H2">
            <v>0</v>
          </cell>
        </row>
      </sheetData>
      <sheetData sheetId="2847">
        <row r="2">
          <cell r="H2" t="str">
            <v>CMG</v>
          </cell>
        </row>
      </sheetData>
      <sheetData sheetId="2848">
        <row r="2">
          <cell r="H2" t="str">
            <v>CMG</v>
          </cell>
        </row>
      </sheetData>
      <sheetData sheetId="2849">
        <row r="2">
          <cell r="H2">
            <v>0</v>
          </cell>
        </row>
      </sheetData>
      <sheetData sheetId="2850">
        <row r="2">
          <cell r="H2">
            <v>0</v>
          </cell>
        </row>
      </sheetData>
      <sheetData sheetId="2851">
        <row r="2">
          <cell r="H2" t="str">
            <v>Opcen CC</v>
          </cell>
        </row>
      </sheetData>
      <sheetData sheetId="2852">
        <row r="2">
          <cell r="H2">
            <v>0</v>
          </cell>
        </row>
      </sheetData>
      <sheetData sheetId="2853">
        <row r="2">
          <cell r="H2">
            <v>0</v>
          </cell>
        </row>
      </sheetData>
      <sheetData sheetId="2854">
        <row r="2">
          <cell r="H2" t="str">
            <v>Opcen CC</v>
          </cell>
        </row>
      </sheetData>
      <sheetData sheetId="2855">
        <row r="2">
          <cell r="H2" t="str">
            <v>CMG</v>
          </cell>
        </row>
      </sheetData>
      <sheetData sheetId="2856">
        <row r="2">
          <cell r="H2" t="str">
            <v>CMG</v>
          </cell>
        </row>
      </sheetData>
      <sheetData sheetId="2857">
        <row r="2">
          <cell r="H2">
            <v>0</v>
          </cell>
        </row>
      </sheetData>
      <sheetData sheetId="2858">
        <row r="2">
          <cell r="H2" t="str">
            <v>CMG</v>
          </cell>
        </row>
      </sheetData>
      <sheetData sheetId="2859">
        <row r="2">
          <cell r="H2" t="str">
            <v>CMG</v>
          </cell>
        </row>
      </sheetData>
      <sheetData sheetId="2860">
        <row r="2">
          <cell r="H2">
            <v>0</v>
          </cell>
        </row>
      </sheetData>
      <sheetData sheetId="2861">
        <row r="2">
          <cell r="H2" t="str">
            <v>CMG</v>
          </cell>
        </row>
      </sheetData>
      <sheetData sheetId="2862">
        <row r="2">
          <cell r="H2" t="str">
            <v>CMG</v>
          </cell>
        </row>
      </sheetData>
      <sheetData sheetId="2863">
        <row r="2">
          <cell r="H2">
            <v>0</v>
          </cell>
        </row>
      </sheetData>
      <sheetData sheetId="2864">
        <row r="2">
          <cell r="H2">
            <v>0</v>
          </cell>
        </row>
      </sheetData>
      <sheetData sheetId="2865">
        <row r="2">
          <cell r="H2" t="str">
            <v>Opcen CC</v>
          </cell>
        </row>
      </sheetData>
      <sheetData sheetId="2866">
        <row r="2">
          <cell r="H2">
            <v>0</v>
          </cell>
        </row>
      </sheetData>
      <sheetData sheetId="2867">
        <row r="2">
          <cell r="H2">
            <v>0</v>
          </cell>
        </row>
      </sheetData>
      <sheetData sheetId="2868">
        <row r="2">
          <cell r="H2" t="str">
            <v>Opcen CC</v>
          </cell>
        </row>
      </sheetData>
      <sheetData sheetId="2869">
        <row r="2">
          <cell r="H2" t="str">
            <v>CMG</v>
          </cell>
        </row>
      </sheetData>
      <sheetData sheetId="2870">
        <row r="2">
          <cell r="H2" t="str">
            <v>CMG</v>
          </cell>
        </row>
      </sheetData>
      <sheetData sheetId="2871">
        <row r="2">
          <cell r="H2">
            <v>0</v>
          </cell>
        </row>
      </sheetData>
      <sheetData sheetId="2872">
        <row r="2">
          <cell r="H2" t="str">
            <v>CMG</v>
          </cell>
        </row>
      </sheetData>
      <sheetData sheetId="2873">
        <row r="2">
          <cell r="H2" t="str">
            <v>CMG</v>
          </cell>
        </row>
      </sheetData>
      <sheetData sheetId="2874">
        <row r="2">
          <cell r="H2">
            <v>0</v>
          </cell>
        </row>
      </sheetData>
      <sheetData sheetId="2875">
        <row r="2">
          <cell r="H2" t="str">
            <v>CMG</v>
          </cell>
        </row>
      </sheetData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>
        <row r="2">
          <cell r="H2" t="str">
            <v>CMG</v>
          </cell>
        </row>
      </sheetData>
      <sheetData sheetId="2905"/>
      <sheetData sheetId="2906" refreshError="1"/>
      <sheetData sheetId="2907" refreshError="1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>
        <row r="2">
          <cell r="H2">
            <v>0</v>
          </cell>
        </row>
      </sheetData>
      <sheetData sheetId="2932">
        <row r="2">
          <cell r="H2">
            <v>0</v>
          </cell>
        </row>
      </sheetData>
      <sheetData sheetId="2933">
        <row r="2">
          <cell r="H2">
            <v>0</v>
          </cell>
        </row>
      </sheetData>
      <sheetData sheetId="2934">
        <row r="2">
          <cell r="H2">
            <v>0</v>
          </cell>
        </row>
      </sheetData>
      <sheetData sheetId="2935">
        <row r="2">
          <cell r="H2">
            <v>0</v>
          </cell>
        </row>
      </sheetData>
      <sheetData sheetId="2936">
        <row r="2">
          <cell r="H2">
            <v>0</v>
          </cell>
        </row>
      </sheetData>
      <sheetData sheetId="2937" refreshError="1"/>
      <sheetData sheetId="2938" refreshError="1"/>
      <sheetData sheetId="2939"/>
      <sheetData sheetId="2940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>
        <row r="2">
          <cell r="H2" t="str">
            <v>CMG</v>
          </cell>
        </row>
      </sheetData>
      <sheetData sheetId="3032">
        <row r="2">
          <cell r="H2" t="str">
            <v>CMG</v>
          </cell>
        </row>
      </sheetData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/>
      <sheetData sheetId="3039"/>
      <sheetData sheetId="3040"/>
      <sheetData sheetId="3041"/>
      <sheetData sheetId="3042"/>
      <sheetData sheetId="3043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/>
      <sheetData sheetId="3162" refreshError="1"/>
      <sheetData sheetId="3163" refreshError="1"/>
      <sheetData sheetId="3164" refreshError="1"/>
      <sheetData sheetId="3165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akeoff1"/>
      <sheetName val="takeoff2"/>
      <sheetName val="BOQ"/>
      <sheetName val="S-Curve"/>
      <sheetName val="GAE8'97"/>
      <sheetName val="Factor"/>
      <sheetName val="BM"/>
      <sheetName val="bi-mnthly rep Villa"/>
      <sheetName val="R.Lab Cos"/>
      <sheetName val="UPA-arch"/>
      <sheetName val="S-CURVE 2"/>
      <sheetName val="bi-mnthly_rep_Villa"/>
      <sheetName val="REF COL"/>
      <sheetName val="Vari by Trade"/>
      <sheetName val="bi-mnthly_rep_Villa1"/>
      <sheetName val="R_Lab_Cos1"/>
      <sheetName val="R_Lab_Cos"/>
      <sheetName val="Footing Tie Beam"/>
      <sheetName val="Phase 2A - REvised"/>
      <sheetName val="UTILITIES"/>
      <sheetName val="bi-mnthly_rep_Villa2"/>
      <sheetName val="R_Lab_Cos2"/>
      <sheetName val="S-CURVE_2"/>
      <sheetName val="REF_COL"/>
      <sheetName val="Vari_by_Trade"/>
      <sheetName val="Footing_Tie_Beam"/>
      <sheetName val="bi-mnthly_rep_Villa3"/>
      <sheetName val="R_Lab_Cos3"/>
      <sheetName val="S-CURVE_21"/>
      <sheetName val="REF_COL1"/>
      <sheetName val="Vari_by_Trade1"/>
      <sheetName val="Footing_Tie_Beam1"/>
      <sheetName val="Summary (overall)"/>
      <sheetName val="Structural Notes"/>
      <sheetName val="Sheet6"/>
      <sheetName val="242-3_summaryOPC"/>
      <sheetName val="subcon_sched4"/>
      <sheetName val="tables"/>
      <sheetName val="Parameters"/>
      <sheetName val="L(1)"/>
      <sheetName val="L(2)"/>
      <sheetName val="L(3)"/>
      <sheetName val="L(4)"/>
      <sheetName val="Piping Cost"/>
      <sheetName val="PipWT"/>
      <sheetName val="eqpt"/>
      <sheetName val="derivation"/>
      <sheetName val="Schedule S-Curve Revision#3"/>
      <sheetName val="DETAILED"/>
      <sheetName val="DERIVE"/>
      <sheetName val="Main Bldg."/>
      <sheetName val="bi-mnthly_rep_Villa8"/>
      <sheetName val="R_Lab_Cos8"/>
      <sheetName val="S-CURVE_26"/>
      <sheetName val="REF_COL6"/>
      <sheetName val="Vari_by_Trade6"/>
      <sheetName val="Footing_Tie_Beam6"/>
      <sheetName val="Phase_2A_-_REvised4"/>
      <sheetName val="bi-mnthly_rep_Villa4"/>
      <sheetName val="R_Lab_Cos4"/>
      <sheetName val="S-CURVE_22"/>
      <sheetName val="REF_COL2"/>
      <sheetName val="Vari_by_Trade2"/>
      <sheetName val="Footing_Tie_Beam2"/>
      <sheetName val="Phase_2A_-_REvised"/>
      <sheetName val="bi-mnthly_rep_Villa6"/>
      <sheetName val="R_Lab_Cos6"/>
      <sheetName val="S-CURVE_24"/>
      <sheetName val="REF_COL4"/>
      <sheetName val="Vari_by_Trade4"/>
      <sheetName val="Footing_Tie_Beam4"/>
      <sheetName val="Phase_2A_-_REvised2"/>
      <sheetName val="bi-mnthly_rep_Villa5"/>
      <sheetName val="R_Lab_Cos5"/>
      <sheetName val="S-CURVE_23"/>
      <sheetName val="REF_COL3"/>
      <sheetName val="Vari_by_Trade3"/>
      <sheetName val="Footing_Tie_Beam3"/>
      <sheetName val="Phase_2A_-_REvised1"/>
      <sheetName val="bi-mnthly_rep_Villa7"/>
      <sheetName val="R_Lab_Cos7"/>
      <sheetName val="S-CURVE_25"/>
      <sheetName val="REF_COL5"/>
      <sheetName val="Vari_by_Trade5"/>
      <sheetName val="Footing_Tie_Beam5"/>
      <sheetName val="Phase_2A_-_REvised3"/>
      <sheetName val="Bill 3"/>
      <sheetName val="UC"/>
      <sheetName val="Summary_(overall)"/>
      <sheetName val="Structural_Notes"/>
      <sheetName val="Summary_(overall)1"/>
      <sheetName val="Structural_Notes1"/>
      <sheetName val="Summary_(overall)2"/>
      <sheetName val="Structural_Notes2"/>
      <sheetName val="Summary_(overall)3"/>
      <sheetName val="Structural_Notes3"/>
      <sheetName val="Site"/>
      <sheetName val="Summary"/>
      <sheetName val="RFP Codes"/>
      <sheetName val="ph2B cnstrction sched."/>
      <sheetName val="VF Full Recon"/>
      <sheetName val="general"/>
      <sheetName val="Background"/>
      <sheetName val="BLDG4"/>
      <sheetName val="0200 Siteworks"/>
      <sheetName val="Phase 2"/>
      <sheetName val="100"/>
      <sheetName val="104(1)a"/>
      <sheetName val="original"/>
      <sheetName val="WORKSHEET"/>
      <sheetName val="Availability"/>
      <sheetName val="DATABASE"/>
      <sheetName val="Piping_Cost"/>
      <sheetName val="Schedule_S-Curve_Revision#3"/>
      <sheetName val="revised#1"/>
      <sheetName val="boq-final"/>
      <sheetName val="UC LIB"/>
      <sheetName val="AREA"/>
      <sheetName val="afis"/>
      <sheetName val="FOR SUMMARY"/>
      <sheetName val="3.boq danube(o)"/>
      <sheetName val="Investment"/>
      <sheetName val="Materials Brkdwn-OAP "/>
      <sheetName val="equip"/>
      <sheetName val="BOQ (hsbc)"/>
      <sheetName val="細目"/>
      <sheetName val="PR-BF"/>
      <sheetName val="CP_TU_AD"/>
      <sheetName val="Sheet1"/>
      <sheetName val="Safety-Quality"/>
      <sheetName val="Data Validation"/>
      <sheetName val="Project Team KRA"/>
      <sheetName val="INTERIOR WALLS"/>
      <sheetName val="DB_ET200(R. A)"/>
      <sheetName val="Summary 1b"/>
      <sheetName val="NOTES"/>
      <sheetName val="bi-mnthly_rep_Villa9"/>
      <sheetName val="R_Lab_Cos9"/>
      <sheetName val="S-CURVE_27"/>
      <sheetName val="Phase_2A_-_REvised5"/>
      <sheetName val="REF_COL7"/>
      <sheetName val="Vari_by_Trade7"/>
      <sheetName val="Footing_Tie_Beam7"/>
      <sheetName val="Summary_(overall)4"/>
      <sheetName val="Structural_Notes4"/>
      <sheetName val="Piping_Cost1"/>
      <sheetName val="Main_Bldg_"/>
      <sheetName val="Schedule_S-Curve_Revision#31"/>
      <sheetName val="RFP_Codes"/>
      <sheetName val="ph2B_cnstrction_sched_"/>
      <sheetName val="Bill_3"/>
      <sheetName val="VF_Full_Recon"/>
      <sheetName val="0200_Siteworks"/>
      <sheetName val="Phase_2"/>
      <sheetName val="UC_LIB"/>
      <sheetName val="Materials_Brkdwn-OAP_"/>
      <sheetName val="3_boq_danube(o)"/>
      <sheetName val="FOR_SUMMARY"/>
      <sheetName val="define"/>
      <sheetName val="PH 5"/>
      <sheetName val="U1 P&amp;L"/>
      <sheetName val="w't table"/>
      <sheetName val="bi_mnthly rep Villa"/>
      <sheetName val="금융비용"/>
      <sheetName val="new-summary"/>
      <sheetName val="OLD-summary"/>
      <sheetName val="D&amp;W"/>
      <sheetName val="breakdown"/>
      <sheetName val="dervstruc"/>
      <sheetName val="Strstl"/>
      <sheetName val="2000 MOR"/>
      <sheetName val="1st-8th stys Column "/>
      <sheetName val="COST-EST LTI P5C"/>
      <sheetName val="f-pm-04-12-03B-LTI-PH5c"/>
      <sheetName val="03-13 Anticipated"/>
      <sheetName val="GRAND SUM"/>
      <sheetName val="Cost Reference"/>
      <sheetName val="MEP Garage"/>
      <sheetName val="(COV)"/>
      <sheetName val="RSB_RATIO"/>
      <sheetName val="GFA"/>
      <sheetName val="Summary WG"/>
      <sheetName val="INPUT DATA HERE"/>
      <sheetName val="Formworks"/>
      <sheetName val="Data_Validation"/>
      <sheetName val="Project_Team_KRA"/>
      <sheetName val="U1_P&amp;L"/>
      <sheetName val="BOQ_(hsbc)"/>
      <sheetName val="Summary_1b"/>
      <sheetName val="w't_table"/>
      <sheetName val="PH_5"/>
      <sheetName val="bi_mnthly_rep_Villa"/>
      <sheetName val="pumping station"/>
      <sheetName val="G301(01)"/>
      <sheetName val="ANX3A11"/>
      <sheetName val="BILLING SUMMARY"/>
      <sheetName val="MIS"/>
      <sheetName val="f-pm-04-12-03A-AWPH6-LD"/>
      <sheetName val="LIBRARY"/>
      <sheetName val="C3"/>
      <sheetName val="CEF Fact Sheet"/>
      <sheetName val="P&amp;L"/>
      <sheetName val="Branch Power"/>
      <sheetName val="Distrib"/>
      <sheetName val="Emergency"/>
      <sheetName val="Equipment"/>
      <sheetName val="Lighting"/>
      <sheetName val="trench drain"/>
      <sheetName val="data"/>
      <sheetName val="TOFF"/>
      <sheetName val="Bill summary of cost"/>
      <sheetName val="Budget"/>
      <sheetName val="BOQ-mdc"/>
      <sheetName val="MU"/>
      <sheetName val="Pump Rev"/>
      <sheetName val="AN2"/>
      <sheetName val="Detail"/>
      <sheetName val="prelims"/>
      <sheetName val="Bid Form A-2"/>
      <sheetName val="Fire Suppression"/>
      <sheetName val="GEN REQ"/>
      <sheetName val="SD and START UP"/>
      <sheetName val="MATL"/>
      <sheetName val="EquipList"/>
      <sheetName val="GenReq"/>
      <sheetName val="CWDerivation"/>
      <sheetName val="QSI_Cost sheet_StaMesa"/>
      <sheetName val="subcon sched"/>
      <sheetName val="COLUMN"/>
      <sheetName val="DD EST."/>
      <sheetName val="VALIDATION"/>
      <sheetName val="PCSum"/>
      <sheetName val="Apr2007-frm TC"/>
      <sheetName val="242-3 summaryOPC"/>
      <sheetName val="Concrete-UPA"/>
      <sheetName val="Str.Deriv"/>
      <sheetName val="factors"/>
      <sheetName val="bms"/>
      <sheetName val="col"/>
      <sheetName val="Rate"/>
      <sheetName val="DOETR - Owned"/>
      <sheetName val="sus slb"/>
      <sheetName val="Rebars"/>
      <sheetName val="BoxC1AA(D&amp;B)"/>
      <sheetName val="BOQ "/>
      <sheetName val="1999-2000 MONTHLY CASHFLOW"/>
      <sheetName val="bi-mnthly_rep_Villa10"/>
      <sheetName val="R_Lab_Cos10"/>
      <sheetName val="S-CURVE_28"/>
      <sheetName val="Phase_2A_-_REvised6"/>
      <sheetName val="REF_COL8"/>
      <sheetName val="Vari_by_Trade8"/>
      <sheetName val="Footing_Tie_Beam8"/>
      <sheetName val="Summary_(overall)5"/>
      <sheetName val="Structural_Notes5"/>
      <sheetName val="Piping_Cost2"/>
      <sheetName val="Main_Bldg_1"/>
      <sheetName val="Schedule_S-Curve_Revision#32"/>
      <sheetName val="RFP_Codes1"/>
      <sheetName val="ph2B_cnstrction_sched_1"/>
      <sheetName val="Bill_31"/>
      <sheetName val="VF_Full_Recon1"/>
      <sheetName val="0200_Siteworks1"/>
      <sheetName val="Phase_21"/>
      <sheetName val="UC_LIB1"/>
      <sheetName val="Materials_Brkdwn-OAP_1"/>
      <sheetName val="FOR_SUMMARY1"/>
      <sheetName val="3_boq_danube(o)1"/>
      <sheetName val="Data_Validation1"/>
      <sheetName val="Project_Team_KRA1"/>
      <sheetName val="BOQ_(hsbc)1"/>
      <sheetName val="INTERIOR_WALLS"/>
      <sheetName val="DB_ET200(R__A)"/>
      <sheetName val="PH_51"/>
      <sheetName val="Summary_1b1"/>
      <sheetName val="U1_P&amp;L1"/>
      <sheetName val="bi_mnthly_rep_Villa1"/>
      <sheetName val="GRAND_SUM"/>
      <sheetName val="2000_MOR"/>
      <sheetName val="Cost_Reference"/>
      <sheetName val="w't_table1"/>
      <sheetName val="1st-8th_stys_Column_"/>
      <sheetName val="COST-EST_LTI_P5C"/>
      <sheetName val="03-13_Anticipated"/>
      <sheetName val="Summary_WG"/>
      <sheetName val="INPUT_DATA_HERE"/>
      <sheetName val="pumping_station"/>
      <sheetName val="MEP_Garage"/>
      <sheetName val="Branch_Power"/>
      <sheetName val="BILLING_SUMMARY"/>
      <sheetName val="trench_drain"/>
      <sheetName val="CEF_Fact_Sheet"/>
      <sheetName val="Bid_Form_A-2"/>
      <sheetName val="DD_EST_"/>
      <sheetName val="Bill 10 - Specialties"/>
      <sheetName val="Job Data"/>
      <sheetName val="ICA2007-BOQ-Revised (5-7-2007)"/>
      <sheetName val="Validations"/>
      <sheetName val="RATES G-5"/>
      <sheetName val="MOHKG"/>
      <sheetName val="UNIT FINISHES (2)"/>
      <sheetName val="Pricelist"/>
      <sheetName val="bi-mnthly_rep_Villa12"/>
      <sheetName val="R_Lab_Cos12"/>
      <sheetName val="S-CURVE_210"/>
      <sheetName val="Phase_2A_-_REvised8"/>
      <sheetName val="REF_COL10"/>
      <sheetName val="Vari_by_Trade10"/>
      <sheetName val="Footing_Tie_Beam10"/>
      <sheetName val="Summary_(overall)7"/>
      <sheetName val="Structural_Notes7"/>
      <sheetName val="Piping_Cost4"/>
      <sheetName val="Main_Bldg_3"/>
      <sheetName val="Schedule_S-Curve_Revision#34"/>
      <sheetName val="RFP_Codes3"/>
      <sheetName val="ph2B_cnstrction_sched_3"/>
      <sheetName val="Bill_33"/>
      <sheetName val="VF_Full_Recon3"/>
      <sheetName val="0200_Siteworks3"/>
      <sheetName val="Phase_23"/>
      <sheetName val="UC_LIB3"/>
      <sheetName val="Materials_Brkdwn-OAP_3"/>
      <sheetName val="3_boq_danube(o)3"/>
      <sheetName val="FOR_SUMMARY3"/>
      <sheetName val="Data_Validation3"/>
      <sheetName val="Project_Team_KRA3"/>
      <sheetName val="BOQ_(hsbc)3"/>
      <sheetName val="INTERIOR_WALLS2"/>
      <sheetName val="DB_ET200(R__A)2"/>
      <sheetName val="PH_53"/>
      <sheetName val="U1_P&amp;L3"/>
      <sheetName val="Summary_1b3"/>
      <sheetName val="bi_mnthly_rep_Villa3"/>
      <sheetName val="w't_table3"/>
      <sheetName val="GRAND_SUM2"/>
      <sheetName val="2000_MOR2"/>
      <sheetName val="Cost_Reference2"/>
      <sheetName val="1st-8th_stys_Column_2"/>
      <sheetName val="COST-EST_LTI_P5C2"/>
      <sheetName val="03-13_Anticipated2"/>
      <sheetName val="Summary_WG2"/>
      <sheetName val="INPUT_DATA_HERE2"/>
      <sheetName val="pumping_station2"/>
      <sheetName val="MEP_Garage2"/>
      <sheetName val="bi-mnthly_rep_Villa11"/>
      <sheetName val="R_Lab_Cos11"/>
      <sheetName val="S-CURVE_29"/>
      <sheetName val="Phase_2A_-_REvised7"/>
      <sheetName val="REF_COL9"/>
      <sheetName val="Vari_by_Trade9"/>
      <sheetName val="Footing_Tie_Beam9"/>
      <sheetName val="Summary_(overall)6"/>
      <sheetName val="Structural_Notes6"/>
      <sheetName val="Piping_Cost3"/>
      <sheetName val="Main_Bldg_2"/>
      <sheetName val="Schedule_S-Curve_Revision#33"/>
      <sheetName val="RFP_Codes2"/>
      <sheetName val="ph2B_cnstrction_sched_2"/>
      <sheetName val="Bill_32"/>
      <sheetName val="VF_Full_Recon2"/>
      <sheetName val="0200_Siteworks2"/>
      <sheetName val="Phase_22"/>
      <sheetName val="UC_LIB2"/>
      <sheetName val="Materials_Brkdwn-OAP_2"/>
      <sheetName val="3_boq_danube(o)2"/>
      <sheetName val="FOR_SUMMARY2"/>
      <sheetName val="Data_Validation2"/>
      <sheetName val="Project_Team_KRA2"/>
      <sheetName val="BOQ_(hsbc)2"/>
      <sheetName val="INTERIOR_WALLS1"/>
      <sheetName val="DB_ET200(R__A)1"/>
      <sheetName val="PH_52"/>
      <sheetName val="U1_P&amp;L2"/>
      <sheetName val="Summary_1b2"/>
      <sheetName val="bi_mnthly_rep_Villa2"/>
      <sheetName val="w't_table2"/>
      <sheetName val="GRAND_SUM1"/>
      <sheetName val="2000_MOR1"/>
      <sheetName val="Cost_Reference1"/>
      <sheetName val="1st-8th_stys_Column_1"/>
      <sheetName val="COST-EST_LTI_P5C1"/>
      <sheetName val="03-13_Anticipated1"/>
      <sheetName val="Summary_WG1"/>
      <sheetName val="INPUT_DATA_HERE1"/>
      <sheetName val="pumping_station1"/>
      <sheetName val="MEP_Garage1"/>
      <sheetName val="bi-mnthly_rep_Villa13"/>
      <sheetName val="R_Lab_Cos13"/>
      <sheetName val="S-CURVE_211"/>
      <sheetName val="Phase_2A_-_REvised9"/>
      <sheetName val="REF_COL11"/>
      <sheetName val="Vari_by_Trade11"/>
      <sheetName val="Footing_Tie_Beam11"/>
      <sheetName val="Summary_(overall)8"/>
      <sheetName val="Structural_Notes8"/>
      <sheetName val="Piping_Cost5"/>
      <sheetName val="Main_Bldg_4"/>
      <sheetName val="Schedule_S-Curve_Revision#35"/>
      <sheetName val="RFP_Codes4"/>
      <sheetName val="ph2B_cnstrction_sched_4"/>
      <sheetName val="Bill_34"/>
      <sheetName val="VF_Full_Recon4"/>
      <sheetName val="0200_Siteworks4"/>
      <sheetName val="Phase_24"/>
      <sheetName val="UC_LIB4"/>
      <sheetName val="Materials_Brkdwn-OAP_4"/>
      <sheetName val="FOR_SUMMARY4"/>
      <sheetName val="3_boq_danube(o)4"/>
      <sheetName val="Project_Team_KRA4"/>
      <sheetName val="U1_P&amp;L4"/>
      <sheetName val="Summary_1b4"/>
      <sheetName val="BOQ_(hsbc)4"/>
      <sheetName val="PH_54"/>
      <sheetName val="bi_mnthly_rep_Villa4"/>
      <sheetName val="INTERIOR_WALLS3"/>
      <sheetName val="DB_ET200(R__A)3"/>
      <sheetName val="w't_table4"/>
      <sheetName val="GRAND_SUM3"/>
      <sheetName val="2000_MOR3"/>
      <sheetName val="Cost_Reference3"/>
      <sheetName val="1st-8th_stys_Column_3"/>
      <sheetName val="COST-EST_LTI_P5C3"/>
      <sheetName val="03-13_Anticipated3"/>
      <sheetName val="Summary_WG3"/>
      <sheetName val="INPUT_DATA_HERE3"/>
      <sheetName val="pumping_station3"/>
      <sheetName val="MEP_Garage3"/>
      <sheetName val="DD_EST_1"/>
      <sheetName val="Branch_Power1"/>
      <sheetName val="BILLING_SUMMARY1"/>
      <sheetName val="trench_drain1"/>
      <sheetName val="CEF_Fact_Sheet1"/>
      <sheetName val="Bid_Form_A-21"/>
      <sheetName val="GEN_REQ"/>
      <sheetName val="SD_and_START_UP"/>
      <sheetName val="QSI_Cost_sheet_StaMesa"/>
      <sheetName val="subcon_sched"/>
      <sheetName val="242-3_summaryOPC1"/>
      <sheetName val="Bill_summary_of_cost"/>
      <sheetName val="Pump_Rev"/>
      <sheetName val="L3"/>
      <sheetName val="Assumptions"/>
      <sheetName val="Bin"/>
      <sheetName val="schedule"/>
      <sheetName val="specialties"/>
      <sheetName val="Sheet2"/>
      <sheetName val="DOETR_-_Owned"/>
      <sheetName val="Str_Deriv"/>
      <sheetName val="sus_slb"/>
      <sheetName val="Apr2007-frm_TC"/>
      <sheetName val="1999-2000_MONTHLY_CASHFLOW"/>
      <sheetName val="Stairs"/>
      <sheetName val="Labor"/>
      <sheetName val="manpower"/>
      <sheetName val="TEMP"/>
      <sheetName val="Door"/>
      <sheetName val="IW"/>
      <sheetName val="Wdw"/>
      <sheetName val="#REF!"/>
      <sheetName val="Valves BQ"/>
      <sheetName val="Area Categories"/>
      <sheetName val="beams"/>
      <sheetName val="reference table"/>
      <sheetName val="GS"/>
      <sheetName val="U1101"/>
      <sheetName val="Interior Wall TAKE OFF"/>
      <sheetName val="Time-Cost"/>
      <sheetName val="Bid_Form_A-22"/>
      <sheetName val="GEN_REQ1"/>
      <sheetName val="SD_and_START_UP1"/>
      <sheetName val="QSI_Cost_sheet_StaMesa1"/>
      <sheetName val="subcon_sched1"/>
      <sheetName val="BILLING_SUMMARY2"/>
      <sheetName val="DD_EST_2"/>
      <sheetName val="CEF_Fact_Sheet2"/>
      <sheetName val="Branch_Power2"/>
      <sheetName val="trench_drain2"/>
      <sheetName val="DOETR_-_Owned1"/>
      <sheetName val="Str_Deriv1"/>
      <sheetName val="242-3_summaryOPC2"/>
      <sheetName val="sus_slb1"/>
      <sheetName val="Apr2007-frm_TC1"/>
      <sheetName val="1999-2000_MONTHLY_CASHFLOW1"/>
      <sheetName val="Fire_Suppression"/>
      <sheetName val="BOQ_"/>
      <sheetName val="SPECIALTY - 5%"/>
      <sheetName val="ar"/>
      <sheetName val="CP @ Housing Area"/>
      <sheetName val="Unit Cost"/>
      <sheetName val="bar chart-rev"/>
      <sheetName val="DI"/>
      <sheetName val="12CGOU"/>
      <sheetName val="UPA-Thermal &amp; Moisture "/>
      <sheetName val="pricelist 1"/>
      <sheetName val="UPA and Quantity"/>
      <sheetName val="bi-mnthly_rep_Villa14"/>
      <sheetName val="R_Lab_Cos14"/>
      <sheetName val="S-CURVE_212"/>
      <sheetName val="REF_COL12"/>
      <sheetName val="Vari_by_Trade12"/>
      <sheetName val="Footing_Tie_Beam12"/>
      <sheetName val="Phase_2A_-_REvised10"/>
      <sheetName val="Summary_(overall)9"/>
      <sheetName val="Structural_Notes9"/>
      <sheetName val="Piping_Cost6"/>
      <sheetName val="Schedule_S-Curve_Revision#36"/>
      <sheetName val="Main_Bldg_5"/>
      <sheetName val="Bill_35"/>
      <sheetName val="RFP_Codes5"/>
      <sheetName val="ph2B_cnstrction_sched_5"/>
      <sheetName val="VF_Full_Recon5"/>
      <sheetName val="0200_Siteworks5"/>
      <sheetName val="Phase_25"/>
      <sheetName val="FOR_SUMMARY5"/>
      <sheetName val="UC_LIB5"/>
      <sheetName val="3_boq_danube(o)5"/>
      <sheetName val="Data_Validation4"/>
      <sheetName val="Project_Team_KRA5"/>
      <sheetName val="Materials_Brkdwn-OAP_5"/>
      <sheetName val="BOQ_(hsbc)5"/>
      <sheetName val="U1_P&amp;L5"/>
      <sheetName val="PH_55"/>
      <sheetName val="Summary_1b5"/>
      <sheetName val="INTERIOR_WALLS4"/>
      <sheetName val="DB_ET200(R__A)4"/>
      <sheetName val="w't_table5"/>
      <sheetName val="bi_mnthly_rep_Villa5"/>
      <sheetName val="COST-EST_LTI_P5C4"/>
      <sheetName val="03-13_Anticipated4"/>
      <sheetName val="1st-8th_stys_Column_4"/>
      <sheetName val="2000_MOR4"/>
      <sheetName val="GRAND_SUM4"/>
      <sheetName val="Cost_Reference4"/>
      <sheetName val="INPUT_DATA_HERE4"/>
      <sheetName val="Summary_WG4"/>
      <sheetName val="MEP_Garage4"/>
      <sheetName val="pumping_station4"/>
      <sheetName val="Bid_Form_A-23"/>
      <sheetName val="GEN_REQ2"/>
      <sheetName val="SD_and_START_UP2"/>
      <sheetName val="QSI_Cost_sheet_StaMesa2"/>
      <sheetName val="subcon_sched2"/>
      <sheetName val="1999-2000_MONTHLY_CASHFLOW2"/>
      <sheetName val="DD_EST_3"/>
      <sheetName val="BILLING_SUMMARY3"/>
      <sheetName val="CEF_Fact_Sheet3"/>
      <sheetName val="Branch_Power3"/>
      <sheetName val="trench_drain3"/>
      <sheetName val="DOETR_-_Owned2"/>
      <sheetName val="sus_slb2"/>
      <sheetName val="242-3_summaryOPC3"/>
      <sheetName val="Str_Deriv2"/>
      <sheetName val="Bill_summary_of_cost1"/>
      <sheetName val="UNIT_FINISHES_(2)"/>
      <sheetName val="Fire_Suppression1"/>
      <sheetName val="Pump_Rev1"/>
      <sheetName val="Apr2007-frm_TC2"/>
      <sheetName val="ICA2007-BOQ-Revised_(5-7-2007)"/>
      <sheetName val="Job_Data"/>
      <sheetName val="UPA-Thermal_&amp;_Moisture_"/>
      <sheetName val="pricelist_1"/>
      <sheetName val="RATES_G-5"/>
      <sheetName val="Bill_10_-_Specialties"/>
      <sheetName val="BOQ_1"/>
      <sheetName val="UPA_and_Quantity"/>
      <sheetName val="Interior_Wall_TAKE_OFF"/>
      <sheetName val="Area_Categories"/>
      <sheetName val="reference_table"/>
      <sheetName val="bi-mnthly_rep_Villa15"/>
      <sheetName val="R_Lab_Cos15"/>
      <sheetName val="S-CURVE_213"/>
      <sheetName val="REF_COL13"/>
      <sheetName val="Vari_by_Trade13"/>
      <sheetName val="Footing_Tie_Beam13"/>
      <sheetName val="Phase_2A_-_REvised11"/>
      <sheetName val="Summary_(overall)10"/>
      <sheetName val="Structural_Notes10"/>
      <sheetName val="Piping_Cost7"/>
      <sheetName val="Main_Bldg_6"/>
      <sheetName val="Schedule_S-Curve_Revision#37"/>
      <sheetName val="RFP_Codes6"/>
      <sheetName val="ph2B_cnstrction_sched_6"/>
      <sheetName val="Bill_36"/>
      <sheetName val="0200_Siteworks6"/>
      <sheetName val="Phase_26"/>
      <sheetName val="VF_Full_Recon6"/>
      <sheetName val="FOR_SUMMARY6"/>
      <sheetName val="UC_LIB6"/>
      <sheetName val="3_boq_danube(o)6"/>
      <sheetName val="Data_Validation5"/>
      <sheetName val="Project_Team_KRA6"/>
      <sheetName val="Materials_Brkdwn-OAP_6"/>
      <sheetName val="BOQ_(hsbc)6"/>
      <sheetName val="U1_P&amp;L6"/>
      <sheetName val="INTERIOR_WALLS5"/>
      <sheetName val="DB_ET200(R__A)5"/>
      <sheetName val="PH_56"/>
      <sheetName val="Summary_1b6"/>
      <sheetName val="w't_table6"/>
      <sheetName val="bi_mnthly_rep_Villa6"/>
      <sheetName val="COST-EST_LTI_P5C5"/>
      <sheetName val="03-13_Anticipated5"/>
      <sheetName val="GRAND_SUM5"/>
      <sheetName val="2000_MOR5"/>
      <sheetName val="Cost_Reference5"/>
      <sheetName val="INPUT_DATA_HERE5"/>
      <sheetName val="1st-8th_stys_Column_5"/>
      <sheetName val="MEP_Garage5"/>
      <sheetName val="pumping_station5"/>
      <sheetName val="Summary_WG5"/>
      <sheetName val="Bid_Form_A-24"/>
      <sheetName val="GEN_REQ3"/>
      <sheetName val="SD_and_START_UP3"/>
      <sheetName val="QSI_Cost_sheet_StaMesa3"/>
      <sheetName val="subcon_sched3"/>
      <sheetName val="1999-2000_MONTHLY_CASHFLOW3"/>
      <sheetName val="DD_EST_4"/>
      <sheetName val="BILLING_SUMMARY4"/>
      <sheetName val="Branch_Power4"/>
      <sheetName val="trench_drain4"/>
      <sheetName val="CEF_Fact_Sheet4"/>
      <sheetName val="Str_Deriv3"/>
      <sheetName val="Bill_summary_of_cost2"/>
      <sheetName val="242-3_summaryOPC4"/>
      <sheetName val="DOETR_-_Owned3"/>
      <sheetName val="sus_slb3"/>
      <sheetName val="UNIT_FINISHES_(2)1"/>
      <sheetName val="Fire_Suppression2"/>
      <sheetName val="Pump_Rev2"/>
      <sheetName val="Apr2007-frm_TC3"/>
      <sheetName val="ICA2007-BOQ-Revised_(5-7-2007)1"/>
      <sheetName val="Job_Data1"/>
      <sheetName val="UPA_and_Quantity1"/>
      <sheetName val="UPA-Thermal_&amp;_Moisture_1"/>
      <sheetName val="pricelist_11"/>
      <sheetName val="RATES_G-51"/>
      <sheetName val="Bill_10_-_Specialties1"/>
      <sheetName val="BOQ_2"/>
      <sheetName val="Interior_Wall_TAKE_OFF1"/>
      <sheetName val="Area_Categories1"/>
      <sheetName val="reference_table1"/>
      <sheetName val="Bill6"/>
      <sheetName val="EAST TOWER"/>
      <sheetName val="bi-mnthly_rep_Villa17"/>
      <sheetName val="R_Lab_Cos17"/>
      <sheetName val="S-CURVE_215"/>
      <sheetName val="REF_COL15"/>
      <sheetName val="Vari_by_Trade15"/>
      <sheetName val="Footing_Tie_Beam15"/>
      <sheetName val="Phase_2A_-_REvised13"/>
      <sheetName val="Summary_(overall)12"/>
      <sheetName val="Structural_Notes12"/>
      <sheetName val="Piping_Cost9"/>
      <sheetName val="Schedule_S-Curve_Revision#39"/>
      <sheetName val="Main_Bldg_8"/>
      <sheetName val="Bill_38"/>
      <sheetName val="RFP_Codes8"/>
      <sheetName val="ph2B_cnstrction_sched_8"/>
      <sheetName val="VF_Full_Recon8"/>
      <sheetName val="0200_Siteworks8"/>
      <sheetName val="Phase_28"/>
      <sheetName val="FOR_SUMMARY8"/>
      <sheetName val="UC_LIB8"/>
      <sheetName val="3_boq_danube(o)8"/>
      <sheetName val="Materials_Brkdwn-OAP_8"/>
      <sheetName val="Data_Validation7"/>
      <sheetName val="Project_Team_KRA8"/>
      <sheetName val="BOQ_(hsbc)8"/>
      <sheetName val="U1_P&amp;L8"/>
      <sheetName val="PH_58"/>
      <sheetName val="Summary_1b8"/>
      <sheetName val="INTERIOR_WALLS7"/>
      <sheetName val="DB_ET200(R__A)7"/>
      <sheetName val="w't_table8"/>
      <sheetName val="bi_mnthly_rep_Villa8"/>
      <sheetName val="COST-EST_LTI_P5C7"/>
      <sheetName val="03-13_Anticipated7"/>
      <sheetName val="INPUT_DATA_HERE7"/>
      <sheetName val="2000_MOR7"/>
      <sheetName val="1st-8th_stys_Column_7"/>
      <sheetName val="GRAND_SUM7"/>
      <sheetName val="Cost_Reference7"/>
      <sheetName val="Summary_WG7"/>
      <sheetName val="MEP_Garage7"/>
      <sheetName val="pumping_station7"/>
      <sheetName val="Bid_Form_A-26"/>
      <sheetName val="GEN_REQ5"/>
      <sheetName val="SD_and_START_UP5"/>
      <sheetName val="QSI_Cost_sheet_StaMesa5"/>
      <sheetName val="subcon_sched6"/>
      <sheetName val="1999-2000_MONTHLY_CASHFLOW5"/>
      <sheetName val="DD_EST_6"/>
      <sheetName val="BILLING_SUMMARY6"/>
      <sheetName val="CEF_Fact_Sheet6"/>
      <sheetName val="Branch_Power6"/>
      <sheetName val="trench_drain6"/>
      <sheetName val="DOETR_-_Owned5"/>
      <sheetName val="sus_slb5"/>
      <sheetName val="242-3_summaryOPC6"/>
      <sheetName val="Str_Deriv5"/>
      <sheetName val="Bill_summary_of_cost4"/>
      <sheetName val="UNIT_FINISHES_(2)3"/>
      <sheetName val="Fire_Suppression4"/>
      <sheetName val="Pump_Rev4"/>
      <sheetName val="Apr2007-frm_TC5"/>
      <sheetName val="ICA2007-BOQ-Revised_(5-7-2007)3"/>
      <sheetName val="Job_Data3"/>
      <sheetName val="UPA_and_Quantity3"/>
      <sheetName val="BOQ_4"/>
      <sheetName val="Bill_10_-_Specialties3"/>
      <sheetName val="RATES_G-53"/>
      <sheetName val="UPA-Thermal_&amp;_Moisture_3"/>
      <sheetName val="pricelist_13"/>
      <sheetName val="Interior_Wall_TAKE_OFF3"/>
      <sheetName val="Area_Categories3"/>
      <sheetName val="reference_table3"/>
      <sheetName val="bi-mnthly_rep_Villa16"/>
      <sheetName val="R_Lab_Cos16"/>
      <sheetName val="S-CURVE_214"/>
      <sheetName val="REF_COL14"/>
      <sheetName val="Vari_by_Trade14"/>
      <sheetName val="Footing_Tie_Beam14"/>
      <sheetName val="Phase_2A_-_REvised12"/>
      <sheetName val="Summary_(overall)11"/>
      <sheetName val="Structural_Notes11"/>
      <sheetName val="Piping_Cost8"/>
      <sheetName val="Schedule_S-Curve_Revision#38"/>
      <sheetName val="Main_Bldg_7"/>
      <sheetName val="Bill_37"/>
      <sheetName val="RFP_Codes7"/>
      <sheetName val="ph2B_cnstrction_sched_7"/>
      <sheetName val="VF_Full_Recon7"/>
      <sheetName val="0200_Siteworks7"/>
      <sheetName val="Phase_27"/>
      <sheetName val="FOR_SUMMARY7"/>
      <sheetName val="UC_LIB7"/>
      <sheetName val="3_boq_danube(o)7"/>
      <sheetName val="Data_Validation6"/>
      <sheetName val="Project_Team_KRA7"/>
      <sheetName val="Materials_Brkdwn-OAP_7"/>
      <sheetName val="BOQ_(hsbc)7"/>
      <sheetName val="U1_P&amp;L7"/>
      <sheetName val="PH_57"/>
      <sheetName val="Summary_1b7"/>
      <sheetName val="w't_table7"/>
      <sheetName val="INTERIOR_WALLS6"/>
      <sheetName val="DB_ET200(R__A)6"/>
      <sheetName val="bi_mnthly_rep_Villa7"/>
      <sheetName val="COST-EST_LTI_P5C6"/>
      <sheetName val="03-13_Anticipated6"/>
      <sheetName val="GRAND_SUM6"/>
      <sheetName val="2000_MOR6"/>
      <sheetName val="Cost_Reference6"/>
      <sheetName val="1st-8th_stys_Column_6"/>
      <sheetName val="INPUT_DATA_HERE6"/>
      <sheetName val="Summary_WG6"/>
      <sheetName val="MEP_Garage6"/>
      <sheetName val="pumping_station6"/>
      <sheetName val="Bid_Form_A-25"/>
      <sheetName val="GEN_REQ4"/>
      <sheetName val="SD_and_START_UP4"/>
      <sheetName val="QSI_Cost_sheet_StaMesa4"/>
      <sheetName val="subcon_sched5"/>
      <sheetName val="1999-2000_MONTHLY_CASHFLOW4"/>
      <sheetName val="DD_EST_5"/>
      <sheetName val="BILLING_SUMMARY5"/>
      <sheetName val="CEF_Fact_Sheet5"/>
      <sheetName val="Branch_Power5"/>
      <sheetName val="trench_drain5"/>
      <sheetName val="DOETR_-_Owned4"/>
      <sheetName val="sus_slb4"/>
      <sheetName val="242-3_summaryOPC5"/>
      <sheetName val="Str_Deriv4"/>
      <sheetName val="Bill_summary_of_cost3"/>
      <sheetName val="UNIT_FINISHES_(2)2"/>
      <sheetName val="Fire_Suppression3"/>
      <sheetName val="Pump_Rev3"/>
      <sheetName val="Apr2007-frm_TC4"/>
      <sheetName val="ICA2007-BOQ-Revised_(5-7-2007)2"/>
      <sheetName val="Job_Data2"/>
      <sheetName val="UPA-Thermal_&amp;_Moisture_2"/>
      <sheetName val="pricelist_12"/>
      <sheetName val="UPA_and_Quantity2"/>
      <sheetName val="RATES_G-52"/>
      <sheetName val="Bill_10_-_Specialties2"/>
      <sheetName val="BOQ_3"/>
      <sheetName val="Interior_Wall_TAKE_OFF2"/>
      <sheetName val="Area_Categories2"/>
      <sheetName val="reference_table2"/>
      <sheetName val="Sched of Rates"/>
      <sheetName val="tabulation (comparison)"/>
      <sheetName val="transactions"/>
      <sheetName val="area comp 2011 01 18"/>
      <sheetName val="Land Dev't. Ph-1"/>
      <sheetName val="CONTRACT-SUM"/>
      <sheetName val="4-Lane bridge"/>
      <sheetName val="Hac.Lots"/>
      <sheetName val="Res.Lots"/>
      <sheetName val="Spine Road"/>
      <sheetName val="Arch"/>
      <sheetName val="BOQ3"/>
      <sheetName val="QTO"/>
      <sheetName val="Unit_Name"/>
      <sheetName val="Sheet3"/>
      <sheetName val="2.678M"/>
      <sheetName val="Mano de O"/>
      <sheetName val="Takeoff_STDForm"/>
      <sheetName val="BOQ_QTO"/>
      <sheetName val="Bill 2"/>
      <sheetName val="elec"/>
      <sheetName val="เหล็กรูปพรรณ"/>
      <sheetName val="CFA"/>
      <sheetName val="PRECAST lightconc-II"/>
      <sheetName val="Others"/>
      <sheetName val="sum mdc"/>
      <sheetName val="PWL T5.REV (2)"/>
      <sheetName val="BILL9"/>
      <sheetName val="Programm data"/>
      <sheetName val="bridge # 1"/>
      <sheetName val="Adimi bldg"/>
      <sheetName val="Pump House"/>
      <sheetName val="Fuel Regu Station"/>
      <sheetName val="Matls"/>
      <sheetName val="8-31-98"/>
      <sheetName val="worksheet inchican"/>
      <sheetName val="combined 9-30"/>
      <sheetName val="tables_slab"/>
      <sheetName val="D-Investments in Shares&amp;Stocks"/>
      <sheetName val="UPA-struc"/>
      <sheetName val="Valves_BQ2"/>
      <sheetName val="sc PhI ok"/>
      <sheetName val="fact"/>
      <sheetName val="lookups"/>
      <sheetName val="ref"/>
      <sheetName val="TABLE2"/>
      <sheetName val="SLDA+SLBK2004+SLBK2009"/>
      <sheetName val="给排水工程量计算书"/>
      <sheetName val="Bill 2 -RETAIL"/>
      <sheetName val="KPI Page"/>
      <sheetName val="trd lastmo"/>
      <sheetName val="ar new"/>
      <sheetName val="Sched_of_Rates"/>
      <sheetName val="tabulation_(comparison)"/>
      <sheetName val="Bill 3 -BPO2"/>
      <sheetName val="lap splice"/>
      <sheetName val="Budget Summary"/>
      <sheetName val="Masonry"/>
      <sheetName val="Stl-B"/>
      <sheetName val="3FD002"/>
      <sheetName val="Macro1"/>
      <sheetName val="Construction"/>
      <sheetName val="Site Construction"/>
      <sheetName val="Special Construction"/>
      <sheetName val="MATERIAL'S PRICE"/>
      <sheetName val="Valves_BQ3"/>
      <sheetName val="Valves_BQ"/>
      <sheetName val="Valves_BQ1"/>
      <sheetName val="bi-mnthly_rep_Villa19"/>
      <sheetName val="R_Lab_Cos19"/>
      <sheetName val="S-CURVE_217"/>
      <sheetName val="REF_COL17"/>
      <sheetName val="Vari_by_Trade17"/>
      <sheetName val="Phase_2A_-_REvised15"/>
      <sheetName val="Footing_Tie_Beam17"/>
      <sheetName val="Summary_(overall)14"/>
      <sheetName val="Structural_Notes14"/>
      <sheetName val="Schedule_S-Curve_Revision#311"/>
      <sheetName val="Piping_Cost11"/>
      <sheetName val="Main_Bldg_10"/>
      <sheetName val="Bill_310"/>
      <sheetName val="0200_Siteworks10"/>
      <sheetName val="Phase_210"/>
      <sheetName val="RFP_Codes10"/>
      <sheetName val="ph2B_cnstrction_sched_10"/>
      <sheetName val="VF_Full_Recon10"/>
      <sheetName val="UC_LIB10"/>
      <sheetName val="FOR_SUMMARY10"/>
      <sheetName val="3_boq_danube(o)10"/>
      <sheetName val="Materials_Brkdwn-OAP_10"/>
      <sheetName val="DB_ET200(R__A)9"/>
      <sheetName val="INTERIOR_WALLS9"/>
      <sheetName val="Project_Team_KRA10"/>
      <sheetName val="BOQ_(hsbc)10"/>
      <sheetName val="PH_510"/>
      <sheetName val="COST-EST_LTI_P5C9"/>
      <sheetName val="U1_P&amp;L10"/>
      <sheetName val="Summary_1b10"/>
      <sheetName val="03-13_Anticipated9"/>
      <sheetName val="bi_mnthly_rep_Villa10"/>
      <sheetName val="w't_table10"/>
      <sheetName val="Bid_Form_A-28"/>
      <sheetName val="2000_MOR9"/>
      <sheetName val="GRAND_SUM9"/>
      <sheetName val="Cost_Reference9"/>
      <sheetName val="1st-8th_stys_Column_9"/>
      <sheetName val="INPUT_DATA_HERE9"/>
      <sheetName val="MEP_Garage9"/>
      <sheetName val="pumping_station9"/>
      <sheetName val="Summary_WG9"/>
      <sheetName val="CEF_Fact_Sheet8"/>
      <sheetName val="BILLING_SUMMARY8"/>
      <sheetName val="Branch_Power8"/>
      <sheetName val="trench_drain8"/>
      <sheetName val="Pump_Rev6"/>
      <sheetName val="242-3_summaryOPC8"/>
      <sheetName val="Bill_summary_of_cost6"/>
      <sheetName val="DD_EST_8"/>
      <sheetName val="GEN_REQ7"/>
      <sheetName val="SD_and_START_UP7"/>
      <sheetName val="QSI_Cost_sheet_StaMesa7"/>
      <sheetName val="subcon_sched8"/>
      <sheetName val="UNIT_FINISHES_(2)5"/>
      <sheetName val="1999-2000_MONTHLY_CASHFLOW7"/>
      <sheetName val="Fire_Suppression6"/>
      <sheetName val="Apr2007-frm_TC7"/>
      <sheetName val="RATES_G-55"/>
      <sheetName val="Str_Deriv7"/>
      <sheetName val="DOETR_-_Owned7"/>
      <sheetName val="sus_slb7"/>
      <sheetName val="Bill_10_-_Specialties5"/>
      <sheetName val="Job_Data5"/>
      <sheetName val="Area_Categories5"/>
      <sheetName val="ICA2007-BOQ-Revised_(5-7-2007)5"/>
      <sheetName val="BOQ_6"/>
      <sheetName val="Valves_BQ5"/>
      <sheetName val="Interior_Wall_TAKE_OFF5"/>
      <sheetName val="bi-mnthly_rep_Villa18"/>
      <sheetName val="R_Lab_Cos18"/>
      <sheetName val="S-CURVE_216"/>
      <sheetName val="REF_COL16"/>
      <sheetName val="Vari_by_Trade16"/>
      <sheetName val="Phase_2A_-_REvised14"/>
      <sheetName val="Footing_Tie_Beam16"/>
      <sheetName val="Summary_(overall)13"/>
      <sheetName val="Structural_Notes13"/>
      <sheetName val="Schedule_S-Curve_Revision#310"/>
      <sheetName val="Piping_Cost10"/>
      <sheetName val="Main_Bldg_9"/>
      <sheetName val="Bill_39"/>
      <sheetName val="0200_Siteworks9"/>
      <sheetName val="Phase_29"/>
      <sheetName val="RFP_Codes9"/>
      <sheetName val="ph2B_cnstrction_sched_9"/>
      <sheetName val="VF_Full_Recon9"/>
      <sheetName val="UC_LIB9"/>
      <sheetName val="FOR_SUMMARY9"/>
      <sheetName val="3_boq_danube(o)9"/>
      <sheetName val="Materials_Brkdwn-OAP_9"/>
      <sheetName val="DB_ET200(R__A)8"/>
      <sheetName val="INTERIOR_WALLS8"/>
      <sheetName val="Project_Team_KRA9"/>
      <sheetName val="BOQ_(hsbc)9"/>
      <sheetName val="PH_59"/>
      <sheetName val="COST-EST_LTI_P5C8"/>
      <sheetName val="U1_P&amp;L9"/>
      <sheetName val="Summary_1b9"/>
      <sheetName val="03-13_Anticipated8"/>
      <sheetName val="bi_mnthly_rep_Villa9"/>
      <sheetName val="w't_table9"/>
      <sheetName val="Bid_Form_A-27"/>
      <sheetName val="2000_MOR8"/>
      <sheetName val="GRAND_SUM8"/>
      <sheetName val="Cost_Reference8"/>
      <sheetName val="1st-8th_stys_Column_8"/>
      <sheetName val="INPUT_DATA_HERE8"/>
      <sheetName val="MEP_Garage8"/>
      <sheetName val="pumping_station8"/>
      <sheetName val="Summary_WG8"/>
      <sheetName val="CEF_Fact_Sheet7"/>
      <sheetName val="BILLING_SUMMARY7"/>
      <sheetName val="Branch_Power7"/>
      <sheetName val="trench_drain7"/>
      <sheetName val="Pump_Rev5"/>
      <sheetName val="242-3_summaryOPC7"/>
      <sheetName val="Bill_summary_of_cost5"/>
      <sheetName val="DD_EST_7"/>
      <sheetName val="GEN_REQ6"/>
      <sheetName val="SD_and_START_UP6"/>
      <sheetName val="QSI_Cost_sheet_StaMesa6"/>
      <sheetName val="subcon_sched7"/>
      <sheetName val="UNIT_FINISHES_(2)4"/>
      <sheetName val="1999-2000_MONTHLY_CASHFLOW6"/>
      <sheetName val="Fire_Suppression5"/>
      <sheetName val="Apr2007-frm_TC6"/>
      <sheetName val="RATES_G-54"/>
      <sheetName val="Str_Deriv6"/>
      <sheetName val="DOETR_-_Owned6"/>
      <sheetName val="sus_slb6"/>
      <sheetName val="Bill_10_-_Specialties4"/>
      <sheetName val="Job_Data4"/>
      <sheetName val="Area_Categories4"/>
      <sheetName val="ICA2007-BOQ-Revised_(5-7-2007)4"/>
      <sheetName val="BOQ_5"/>
      <sheetName val="Valves_BQ4"/>
      <sheetName val="Interior_Wall_TAKE_OFF4"/>
      <sheetName val="MASTERFILE"/>
      <sheetName val="exterior"/>
      <sheetName val="Distribution"/>
      <sheetName val="MU "/>
      <sheetName val="quitangquil"/>
      <sheetName val="UPG BEAM"/>
      <sheetName val="UPGB"/>
      <sheetName val="Unitized System"/>
      <sheetName val="Data_Validation8"/>
      <sheetName val="Bill_2"/>
      <sheetName val="sc_PhI_ok"/>
      <sheetName val="PWL_T5_REV_(2)"/>
      <sheetName val="SPECIALTY_-_5%"/>
      <sheetName val="EAST_TOWER"/>
      <sheetName val="PRECAST_lightconc-II"/>
      <sheetName val="sum_mdc"/>
      <sheetName val="UPA-Thermal_&amp;_Moisture_4"/>
      <sheetName val="pricelist_14"/>
      <sheetName val="UPA_and_Quantity4"/>
      <sheetName val="reference_table4"/>
      <sheetName val="CP_@_Housing_Area"/>
      <sheetName val="bar_chart-rev"/>
      <sheetName val="Unit_Cost"/>
      <sheetName val="MATERIAL'S_PRICE"/>
      <sheetName val="Mano_de_O"/>
      <sheetName val="Bill_2_-RETAIL"/>
      <sheetName val="area_comp_2011_01_18"/>
      <sheetName val="Land_Dev't__Ph-1"/>
      <sheetName val="4-Lane_bridge"/>
      <sheetName val="Hac_Lots"/>
      <sheetName val="Res_Lots"/>
      <sheetName val="Spine_Road"/>
      <sheetName val="2_678M"/>
      <sheetName val="Bill_3_-BPO2"/>
      <sheetName val="bridge_#_1"/>
      <sheetName val="Programm_data"/>
      <sheetName val="Adimi_bldg"/>
      <sheetName val="Pump_House"/>
      <sheetName val="Fuel_Regu_Station"/>
      <sheetName val="D-Investments_in_Shares&amp;Stocks"/>
      <sheetName val="9-30-06 graduates"/>
      <sheetName val="TB_GRP"/>
      <sheetName val="FC switches"/>
      <sheetName val="Significant Processes"/>
      <sheetName val="bill_02 CIV. WRKS."/>
      <sheetName val="Revised 04101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er (2)"/>
      <sheetName val="mat1"/>
      <sheetName val="mat"/>
      <sheetName val="equip"/>
      <sheetName val="Modifier"/>
      <sheetName val="Sheet2"/>
      <sheetName val="Sheet3"/>
      <sheetName val="Summary"/>
      <sheetName val="takeoff2"/>
      <sheetName val="PR-BF"/>
      <sheetName val="CP_TU_A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chitectural"/>
      <sheetName val="Ratio"/>
      <sheetName val="BOQ"/>
      <sheetName val="SAP ENTRY"/>
      <sheetName val="SUMMARY"/>
      <sheetName val="COMPARATIVE SUMMARY"/>
      <sheetName val="adjustments"/>
      <sheetName val="PROPOSALS"/>
      <sheetName val="Area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SUM"/>
      <sheetName val="NOTES"/>
      <sheetName val="takeoff2"/>
      <sheetName val="Rel. Wt."/>
      <sheetName val="tables"/>
      <sheetName val="equip"/>
      <sheetName val="tables_slab"/>
      <sheetName val="derive"/>
      <sheetName val="UPA-Thermal &amp; Moisture "/>
      <sheetName val="TB_GRP"/>
      <sheetName val="DPA Form"/>
      <sheetName val="EX_STRBQ"/>
      <sheetName val="SAP_ENTRY"/>
      <sheetName val="COMPARATIVE_SUMMARY"/>
      <sheetName val="Door_Sked"/>
      <sheetName val="ASAI_Schemes"/>
      <sheetName val="Material_Cost"/>
      <sheetName val="Rel__Wt_"/>
      <sheetName val="data"/>
      <sheetName val="1 park lane"/>
      <sheetName val="w't table"/>
      <sheetName val="당초"/>
      <sheetName val="GAE8'97"/>
      <sheetName val="Vari by Vendor"/>
      <sheetName val="GRAND SUM"/>
      <sheetName val="Factor"/>
      <sheetName val="Site"/>
      <sheetName val="MU"/>
      <sheetName val="BILLING SUMMARY"/>
      <sheetName val="bi-mnthly rep Villa"/>
      <sheetName val="VS배관내역서"/>
      <sheetName val="L(2)"/>
      <sheetName val="Rebars"/>
      <sheetName val="Sheet4"/>
      <sheetName val="CSA-opcen=Comparison"/>
      <sheetName val="prelims"/>
      <sheetName val="Bid Form A-2"/>
      <sheetName val="f-pm-04-12-03A"/>
      <sheetName val="4-Lane bridge"/>
      <sheetName val="RFP Codes"/>
      <sheetName val="S-Curve"/>
      <sheetName val="Bid Bulletin-02"/>
      <sheetName val="Data Validation"/>
      <sheetName val="Asset Validation"/>
      <sheetName val="ATD"/>
      <sheetName val="Navigation Page"/>
      <sheetName val="Code05"/>
      <sheetName val="MEP Garage"/>
      <sheetName val="Bin"/>
      <sheetName val="SAP_ENTRY1"/>
      <sheetName val="COMPARATIVE_SUMMARY1"/>
      <sheetName val="Door_Sked1"/>
      <sheetName val="ASAI_Schemes1"/>
      <sheetName val="Material_Cost1"/>
      <sheetName val="Rel__Wt_1"/>
      <sheetName val="DPA_Form"/>
      <sheetName val="UPA-Thermal_&amp;_Moisture_"/>
      <sheetName val="Vari_by_Vendor"/>
      <sheetName val="GRAND_SUM"/>
      <sheetName val="w't_table"/>
      <sheetName val="1_park_lane"/>
      <sheetName val="BILLING_SUMMARY"/>
      <sheetName val="bi-mnthly_rep_Villa"/>
      <sheetName val="CONTRACT-SUM"/>
      <sheetName val="S-CURVE 2"/>
      <sheetName val="bar chart_rev"/>
      <sheetName val="BOQ (hsbc)"/>
      <sheetName val="UC LIB"/>
      <sheetName val="Summary (overall)"/>
      <sheetName val="Projects &amp; Brokers list"/>
      <sheetName val="Phase 2A - REvised"/>
      <sheetName val="S-CURVE_atin"/>
      <sheetName val="직노"/>
      <sheetName val="Div.Sum"/>
      <sheetName val="WALL"/>
      <sheetName val="1999-2000 MONTHLY CASHFLOW"/>
      <sheetName val="RSB_RATIO"/>
      <sheetName val="UC"/>
      <sheetName val="2000 MOR"/>
      <sheetName val="UI"/>
      <sheetName val="C3"/>
      <sheetName val="CondPol"/>
      <sheetName val="MixBed"/>
      <sheetName val="CS "/>
      <sheetName val="Supply Pack"/>
      <sheetName val="Bid_Form_A-2"/>
      <sheetName val="4-Lane_bridge"/>
      <sheetName val="Bid_Bulletin-02"/>
      <sheetName val="Data_Validation"/>
      <sheetName val="Asset_Validation"/>
      <sheetName val="Projects_&amp;_Brokers_list"/>
      <sheetName val="S-CURVE_2"/>
      <sheetName val="bar_chart_rev"/>
      <sheetName val="RFP_Codes"/>
      <sheetName val="B.100"/>
      <sheetName val="derivationB2&amp;B3"/>
      <sheetName val="cover page"/>
      <sheetName val="UTILITIES"/>
      <sheetName val="R.Lab Cos"/>
      <sheetName val="Take-Up"/>
      <sheetName val="wrksht"/>
      <sheetName val="quitangquil"/>
      <sheetName val="CWDerivation"/>
      <sheetName val="Fire Suppression"/>
      <sheetName val="development cost details"/>
      <sheetName val="Unit Launches wo 2010 below"/>
      <sheetName val="POC consolidated"/>
      <sheetName val="inventory details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>
        <row r="9">
          <cell r="C9">
            <v>29.6</v>
          </cell>
        </row>
      </sheetData>
      <sheetData sheetId="69">
        <row r="9">
          <cell r="C9">
            <v>29.6</v>
          </cell>
        </row>
      </sheetData>
      <sheetData sheetId="70">
        <row r="9">
          <cell r="C9">
            <v>29.6</v>
          </cell>
        </row>
      </sheetData>
      <sheetData sheetId="71">
        <row r="9">
          <cell r="C9">
            <v>29.6</v>
          </cell>
        </row>
      </sheetData>
      <sheetData sheetId="72">
        <row r="9">
          <cell r="C9">
            <v>29.6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de04"/>
      <sheetName val="RW48 E"/>
      <sheetName val="GAE8'97"/>
      <sheetName val="bi-mnthly rep Villa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painting"/>
      <sheetName val="Wdo Mldngs"/>
      <sheetName val="takeoff2"/>
      <sheetName val="Summary"/>
      <sheetName val="BM"/>
      <sheetName val="equ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550"/>
  <sheetViews>
    <sheetView tabSelected="1" view="pageBreakPreview" zoomScale="52" zoomScaleNormal="70" zoomScaleSheetLayoutView="52" workbookViewId="0">
      <pane xSplit="2" ySplit="8" topLeftCell="C9" activePane="bottomRight" state="frozen"/>
      <selection activeCell="C4" sqref="C4"/>
      <selection pane="topRight" activeCell="C4" sqref="C4"/>
      <selection pane="bottomLeft" activeCell="C4" sqref="C4"/>
      <selection pane="bottomRight" activeCell="F18" sqref="F18"/>
    </sheetView>
  </sheetViews>
  <sheetFormatPr defaultColWidth="12.62890625" defaultRowHeight="15" customHeight="1" x14ac:dyDescent="0.55000000000000004"/>
  <cols>
    <col min="1" max="1" width="17.1015625" customWidth="1"/>
    <col min="2" max="2" width="54.7890625" customWidth="1"/>
    <col min="3" max="3" width="8.20703125" customWidth="1"/>
    <col min="4" max="4" width="12.734375" customWidth="1"/>
    <col min="5" max="5" width="15.734375" customWidth="1"/>
    <col min="6" max="6" width="22.734375" customWidth="1"/>
    <col min="7" max="7" width="6.734375" customWidth="1"/>
    <col min="8" max="8" width="17.15625" customWidth="1"/>
    <col min="9" max="9" width="6.734375" customWidth="1"/>
    <col min="10" max="10" width="15.734375" customWidth="1"/>
    <col min="11" max="11" width="6.734375" customWidth="1"/>
    <col min="12" max="13" width="15.734375" customWidth="1"/>
    <col min="14" max="14" width="20.734375" customWidth="1"/>
    <col min="15" max="15" width="21.83984375" customWidth="1"/>
    <col min="16" max="24" width="12.734375" style="2" customWidth="1"/>
    <col min="25" max="16384" width="12.62890625" style="2"/>
  </cols>
  <sheetData>
    <row r="1" spans="1:24" ht="15.75" customHeight="1" x14ac:dyDescent="0.55000000000000004">
      <c r="A1" s="5" t="s">
        <v>0</v>
      </c>
      <c r="B1" s="5" t="s">
        <v>264</v>
      </c>
      <c r="C1" s="6"/>
      <c r="D1" s="7"/>
      <c r="E1" s="7"/>
      <c r="F1" s="7"/>
      <c r="G1" s="7"/>
      <c r="H1" s="7"/>
      <c r="I1" s="6"/>
      <c r="J1" s="6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55000000000000004">
      <c r="A2" s="5" t="s">
        <v>1</v>
      </c>
      <c r="B2" s="5" t="s">
        <v>268</v>
      </c>
      <c r="C2" s="6"/>
      <c r="D2" s="7"/>
      <c r="E2" s="7"/>
      <c r="F2" s="7"/>
      <c r="G2" s="7"/>
      <c r="H2" s="7"/>
      <c r="I2" s="6"/>
      <c r="J2" s="6"/>
      <c r="K2" s="6"/>
      <c r="L2" s="6"/>
      <c r="M2" s="6"/>
      <c r="N2" s="6"/>
      <c r="O2" s="6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55000000000000004">
      <c r="A3" s="5" t="s">
        <v>2</v>
      </c>
      <c r="B3" s="5" t="s">
        <v>3</v>
      </c>
      <c r="C3" s="6"/>
      <c r="D3" s="7"/>
      <c r="E3" s="7"/>
      <c r="F3" s="7"/>
      <c r="G3" s="7"/>
      <c r="H3" s="1"/>
      <c r="I3" s="6"/>
      <c r="J3" s="6"/>
      <c r="K3" s="6"/>
      <c r="L3" s="6"/>
      <c r="M3" s="6"/>
      <c r="N3" s="6"/>
      <c r="O3" s="6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55000000000000004">
      <c r="A4" s="5"/>
      <c r="B4" s="5"/>
      <c r="C4" s="6"/>
      <c r="D4" s="7"/>
      <c r="E4" s="7"/>
      <c r="F4" s="7"/>
      <c r="G4" s="7"/>
      <c r="H4" s="7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55000000000000004">
      <c r="A5" s="65" t="s">
        <v>4</v>
      </c>
      <c r="B5" s="65" t="s">
        <v>5</v>
      </c>
      <c r="C5" s="65" t="s">
        <v>6</v>
      </c>
      <c r="D5" s="62" t="s">
        <v>7</v>
      </c>
      <c r="E5" s="62" t="s">
        <v>8</v>
      </c>
      <c r="F5" s="17" t="s">
        <v>9</v>
      </c>
      <c r="G5" s="62" t="s">
        <v>10</v>
      </c>
      <c r="H5" s="62"/>
      <c r="I5" s="62"/>
      <c r="J5" s="62"/>
      <c r="K5" s="62" t="s">
        <v>11</v>
      </c>
      <c r="L5" s="62"/>
      <c r="M5" s="62" t="s">
        <v>12</v>
      </c>
      <c r="N5" s="17" t="s">
        <v>13</v>
      </c>
      <c r="O5" s="62" t="s">
        <v>14</v>
      </c>
      <c r="P5" s="1"/>
      <c r="Q5" s="1"/>
      <c r="R5" s="1"/>
      <c r="S5" s="1"/>
      <c r="T5" s="1"/>
      <c r="U5" s="1"/>
      <c r="V5" s="1"/>
      <c r="W5" s="1"/>
      <c r="X5" s="1"/>
    </row>
    <row r="6" spans="1:24" ht="37.5" customHeight="1" x14ac:dyDescent="0.55000000000000004">
      <c r="A6" s="61"/>
      <c r="B6" s="61"/>
      <c r="C6" s="61"/>
      <c r="D6" s="61"/>
      <c r="E6" s="61"/>
      <c r="F6" s="17" t="s">
        <v>15</v>
      </c>
      <c r="G6" s="63" t="s">
        <v>150</v>
      </c>
      <c r="H6" s="63"/>
      <c r="I6" s="64" t="s">
        <v>16</v>
      </c>
      <c r="J6" s="64"/>
      <c r="K6" s="18"/>
      <c r="L6" s="17" t="s">
        <v>17</v>
      </c>
      <c r="M6" s="62"/>
      <c r="N6" s="17" t="s">
        <v>18</v>
      </c>
      <c r="O6" s="62"/>
      <c r="P6" s="1"/>
      <c r="Q6" s="1"/>
      <c r="R6" s="1"/>
      <c r="S6" s="1"/>
      <c r="T6" s="1"/>
      <c r="U6" s="1"/>
      <c r="V6" s="1"/>
      <c r="W6" s="1"/>
      <c r="X6" s="1"/>
    </row>
    <row r="7" spans="1:24" ht="15.3" hidden="1" customHeight="1" x14ac:dyDescent="0.55000000000000004">
      <c r="A7" s="68" t="s">
        <v>19</v>
      </c>
      <c r="B7" s="68" t="s">
        <v>20</v>
      </c>
      <c r="C7" s="68" t="s">
        <v>21</v>
      </c>
      <c r="D7" s="66" t="s">
        <v>22</v>
      </c>
      <c r="E7" s="66" t="s">
        <v>23</v>
      </c>
      <c r="F7" s="66" t="s">
        <v>24</v>
      </c>
      <c r="G7" s="67" t="s">
        <v>25</v>
      </c>
      <c r="H7" s="66" t="s">
        <v>26</v>
      </c>
      <c r="I7" s="67" t="s">
        <v>27</v>
      </c>
      <c r="J7" s="66" t="s">
        <v>28</v>
      </c>
      <c r="K7" s="67" t="s">
        <v>29</v>
      </c>
      <c r="L7" s="19" t="s">
        <v>30</v>
      </c>
      <c r="M7" s="19" t="s">
        <v>31</v>
      </c>
      <c r="N7" s="19" t="s">
        <v>32</v>
      </c>
      <c r="O7" s="19" t="s">
        <v>33</v>
      </c>
      <c r="P7" s="1"/>
      <c r="Q7" s="1"/>
      <c r="R7" s="1"/>
      <c r="S7" s="1"/>
      <c r="T7" s="1"/>
      <c r="U7" s="1"/>
      <c r="V7" s="1"/>
      <c r="W7" s="1"/>
      <c r="X7" s="1"/>
    </row>
    <row r="8" spans="1:24" ht="15.75" hidden="1" customHeight="1" x14ac:dyDescent="0.55000000000000004">
      <c r="A8" s="61"/>
      <c r="B8" s="61"/>
      <c r="C8" s="61"/>
      <c r="D8" s="61"/>
      <c r="E8" s="61"/>
      <c r="F8" s="61"/>
      <c r="G8" s="67"/>
      <c r="H8" s="66"/>
      <c r="I8" s="67"/>
      <c r="J8" s="66"/>
      <c r="K8" s="67"/>
      <c r="L8" s="20" t="s">
        <v>34</v>
      </c>
      <c r="M8" s="20" t="s">
        <v>35</v>
      </c>
      <c r="N8" s="20" t="s">
        <v>36</v>
      </c>
      <c r="O8" s="20" t="s">
        <v>37</v>
      </c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55000000000000004">
      <c r="A9" s="69" t="s">
        <v>38</v>
      </c>
      <c r="B9" s="74" t="s">
        <v>39</v>
      </c>
      <c r="C9" s="70"/>
      <c r="D9" s="71"/>
      <c r="E9" s="72"/>
      <c r="F9" s="72"/>
      <c r="G9" s="73"/>
      <c r="H9" s="72"/>
      <c r="I9" s="73"/>
      <c r="J9" s="72"/>
      <c r="K9" s="73"/>
      <c r="L9" s="72"/>
      <c r="M9" s="72"/>
      <c r="N9" s="72"/>
      <c r="O9" s="72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55000000000000004">
      <c r="A10" s="21"/>
      <c r="B10" s="22" t="s">
        <v>109</v>
      </c>
      <c r="C10" s="24"/>
      <c r="D10" s="25"/>
      <c r="E10" s="25"/>
      <c r="F10" s="25"/>
      <c r="G10" s="26"/>
      <c r="H10" s="25"/>
      <c r="I10" s="26"/>
      <c r="J10" s="25"/>
      <c r="K10" s="26"/>
      <c r="L10" s="25"/>
      <c r="M10" s="25"/>
      <c r="N10" s="25"/>
      <c r="O10" s="25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55000000000000004">
      <c r="A11" s="22"/>
      <c r="B11" s="22" t="s">
        <v>110</v>
      </c>
      <c r="C11" s="24"/>
      <c r="D11" s="25"/>
      <c r="E11" s="25"/>
      <c r="F11" s="25"/>
      <c r="G11" s="26"/>
      <c r="H11" s="25"/>
      <c r="I11" s="26"/>
      <c r="J11" s="25"/>
      <c r="K11" s="26"/>
      <c r="L11" s="25"/>
      <c r="M11" s="25"/>
      <c r="N11" s="25"/>
      <c r="O11" s="27" t="s">
        <v>145</v>
      </c>
      <c r="P11" s="1"/>
      <c r="Q11" s="3"/>
      <c r="R11" s="1"/>
      <c r="S11" s="1"/>
      <c r="T11" s="1"/>
      <c r="U11" s="1"/>
      <c r="V11" s="1"/>
      <c r="W11" s="1"/>
      <c r="X11" s="1"/>
    </row>
    <row r="12" spans="1:24" ht="15.75" customHeight="1" x14ac:dyDescent="0.55000000000000004">
      <c r="A12" s="22"/>
      <c r="B12" s="22" t="s">
        <v>111</v>
      </c>
      <c r="C12" s="24"/>
      <c r="D12" s="25"/>
      <c r="E12" s="25"/>
      <c r="F12" s="25"/>
      <c r="G12" s="26"/>
      <c r="H12" s="25"/>
      <c r="I12" s="26"/>
      <c r="J12" s="25"/>
      <c r="K12" s="26"/>
      <c r="L12" s="25"/>
      <c r="M12" s="25"/>
      <c r="N12" s="25"/>
      <c r="O12" s="27" t="s">
        <v>145</v>
      </c>
      <c r="P12" s="1"/>
      <c r="Q12" s="3"/>
      <c r="R12" s="1"/>
      <c r="S12" s="1"/>
      <c r="T12" s="1"/>
      <c r="U12" s="1"/>
      <c r="V12" s="1"/>
      <c r="W12" s="1"/>
      <c r="X12" s="1"/>
    </row>
    <row r="13" spans="1:24" ht="15.75" customHeight="1" x14ac:dyDescent="0.55000000000000004">
      <c r="A13" s="22"/>
      <c r="B13" s="22" t="s">
        <v>112</v>
      </c>
      <c r="C13" s="24"/>
      <c r="D13" s="25"/>
      <c r="E13" s="25"/>
      <c r="F13" s="25"/>
      <c r="G13" s="26"/>
      <c r="H13" s="25"/>
      <c r="I13" s="26"/>
      <c r="J13" s="25"/>
      <c r="K13" s="26"/>
      <c r="L13" s="25"/>
      <c r="M13" s="25"/>
      <c r="N13" s="25"/>
      <c r="O13" s="27" t="s">
        <v>145</v>
      </c>
      <c r="P13" s="1"/>
      <c r="Q13" s="3"/>
      <c r="R13" s="1"/>
      <c r="S13" s="1"/>
      <c r="T13" s="1"/>
      <c r="U13" s="1"/>
      <c r="V13" s="1"/>
      <c r="W13" s="1"/>
      <c r="X13" s="1"/>
    </row>
    <row r="14" spans="1:24" ht="15.75" customHeight="1" x14ac:dyDescent="0.55000000000000004">
      <c r="A14" s="22"/>
      <c r="B14" s="22" t="s">
        <v>113</v>
      </c>
      <c r="C14" s="24"/>
      <c r="D14" s="25"/>
      <c r="E14" s="25"/>
      <c r="F14" s="25"/>
      <c r="G14" s="26"/>
      <c r="H14" s="25"/>
      <c r="I14" s="26"/>
      <c r="J14" s="25"/>
      <c r="K14" s="26"/>
      <c r="L14" s="25"/>
      <c r="M14" s="25"/>
      <c r="N14" s="25"/>
      <c r="O14" s="27" t="s">
        <v>145</v>
      </c>
      <c r="P14" s="1"/>
      <c r="Q14" s="3"/>
      <c r="R14" s="1"/>
      <c r="S14" s="1"/>
      <c r="T14" s="1"/>
      <c r="U14" s="1"/>
      <c r="V14" s="1"/>
      <c r="W14" s="1"/>
      <c r="X14" s="1"/>
    </row>
    <row r="15" spans="1:24" ht="15.75" customHeight="1" x14ac:dyDescent="0.55000000000000004">
      <c r="A15" s="22"/>
      <c r="B15" s="22" t="s">
        <v>114</v>
      </c>
      <c r="C15" s="24"/>
      <c r="D15" s="25"/>
      <c r="E15" s="25"/>
      <c r="F15" s="25"/>
      <c r="G15" s="26"/>
      <c r="H15" s="25"/>
      <c r="I15" s="26"/>
      <c r="J15" s="25"/>
      <c r="K15" s="26"/>
      <c r="L15" s="25"/>
      <c r="M15" s="25"/>
      <c r="N15" s="25"/>
      <c r="O15" s="27" t="s">
        <v>145</v>
      </c>
      <c r="P15" s="1"/>
      <c r="Q15" s="3"/>
      <c r="R15" s="1"/>
      <c r="S15" s="1"/>
      <c r="T15" s="1"/>
      <c r="U15" s="1"/>
      <c r="V15" s="1"/>
      <c r="W15" s="1"/>
      <c r="X15" s="1"/>
    </row>
    <row r="16" spans="1:24" ht="15.75" customHeight="1" x14ac:dyDescent="0.55000000000000004">
      <c r="A16" s="21"/>
      <c r="B16" s="22"/>
      <c r="C16" s="24"/>
      <c r="D16" s="25"/>
      <c r="E16" s="25"/>
      <c r="F16" s="25"/>
      <c r="G16" s="26"/>
      <c r="H16" s="25"/>
      <c r="I16" s="26"/>
      <c r="J16" s="25"/>
      <c r="K16" s="26"/>
      <c r="L16" s="25"/>
      <c r="M16" s="25"/>
      <c r="N16" s="25"/>
      <c r="O16" s="27"/>
      <c r="P16" s="1"/>
      <c r="Q16" s="3"/>
      <c r="R16" s="1"/>
      <c r="S16" s="1"/>
      <c r="T16" s="1"/>
      <c r="U16" s="1"/>
      <c r="V16" s="1"/>
      <c r="W16" s="1"/>
      <c r="X16" s="1"/>
    </row>
    <row r="17" spans="1:24" ht="15.75" customHeight="1" x14ac:dyDescent="0.55000000000000004">
      <c r="A17" s="22"/>
      <c r="B17" s="22" t="s">
        <v>115</v>
      </c>
      <c r="C17" s="24"/>
      <c r="D17" s="25"/>
      <c r="E17" s="25"/>
      <c r="F17" s="25"/>
      <c r="G17" s="26"/>
      <c r="H17" s="25"/>
      <c r="I17" s="26"/>
      <c r="J17" s="25"/>
      <c r="K17" s="26"/>
      <c r="L17" s="25"/>
      <c r="M17" s="25"/>
      <c r="N17" s="25"/>
      <c r="O17" s="27"/>
      <c r="P17" s="1"/>
      <c r="Q17" s="3"/>
      <c r="R17" s="1"/>
      <c r="S17" s="1"/>
      <c r="T17" s="1"/>
      <c r="U17" s="1"/>
      <c r="V17" s="1"/>
      <c r="W17" s="1"/>
      <c r="X17" s="1"/>
    </row>
    <row r="18" spans="1:24" ht="15.75" customHeight="1" x14ac:dyDescent="0.55000000000000004">
      <c r="A18" s="22"/>
      <c r="B18" s="22" t="s">
        <v>116</v>
      </c>
      <c r="C18" s="24"/>
      <c r="D18" s="25"/>
      <c r="E18" s="25"/>
      <c r="F18" s="25"/>
      <c r="G18" s="26"/>
      <c r="H18" s="25"/>
      <c r="I18" s="26"/>
      <c r="J18" s="25"/>
      <c r="K18" s="26"/>
      <c r="L18" s="25"/>
      <c r="M18" s="25"/>
      <c r="N18" s="25"/>
      <c r="O18" s="27" t="s">
        <v>148</v>
      </c>
      <c r="P18" s="1"/>
      <c r="Q18" s="3"/>
      <c r="R18" s="1"/>
      <c r="S18" s="1"/>
      <c r="T18" s="1"/>
      <c r="U18" s="1"/>
      <c r="V18" s="1"/>
      <c r="W18" s="1"/>
      <c r="X18" s="1"/>
    </row>
    <row r="19" spans="1:24" ht="15.75" customHeight="1" x14ac:dyDescent="0.55000000000000004">
      <c r="A19" s="22"/>
      <c r="B19" s="22" t="s">
        <v>117</v>
      </c>
      <c r="C19" s="24"/>
      <c r="D19" s="25"/>
      <c r="E19" s="25"/>
      <c r="F19" s="25"/>
      <c r="G19" s="26"/>
      <c r="H19" s="25"/>
      <c r="I19" s="26"/>
      <c r="J19" s="25"/>
      <c r="K19" s="26"/>
      <c r="L19" s="25"/>
      <c r="M19" s="25"/>
      <c r="N19" s="25"/>
      <c r="O19" s="27" t="s">
        <v>148</v>
      </c>
      <c r="P19" s="1"/>
      <c r="Q19" s="3"/>
      <c r="R19" s="1"/>
      <c r="S19" s="1"/>
      <c r="T19" s="1"/>
      <c r="U19" s="1"/>
      <c r="V19" s="1"/>
      <c r="W19" s="1"/>
      <c r="X19" s="1"/>
    </row>
    <row r="20" spans="1:24" ht="15.75" customHeight="1" x14ac:dyDescent="0.55000000000000004">
      <c r="A20" s="22"/>
      <c r="B20" s="22" t="s">
        <v>118</v>
      </c>
      <c r="C20" s="24"/>
      <c r="D20" s="25"/>
      <c r="E20" s="25"/>
      <c r="F20" s="25"/>
      <c r="G20" s="26"/>
      <c r="H20" s="25"/>
      <c r="I20" s="26"/>
      <c r="J20" s="25"/>
      <c r="K20" s="26"/>
      <c r="L20" s="25"/>
      <c r="M20" s="25"/>
      <c r="N20" s="25"/>
      <c r="O20" s="27" t="s">
        <v>148</v>
      </c>
      <c r="P20" s="1"/>
      <c r="Q20" s="3"/>
      <c r="R20" s="1"/>
      <c r="S20" s="1"/>
      <c r="T20" s="1"/>
      <c r="U20" s="1"/>
      <c r="V20" s="1"/>
      <c r="W20" s="1"/>
      <c r="X20" s="1"/>
    </row>
    <row r="21" spans="1:24" ht="15.75" customHeight="1" x14ac:dyDescent="0.55000000000000004">
      <c r="A21" s="22"/>
      <c r="B21" s="22" t="s">
        <v>119</v>
      </c>
      <c r="C21" s="24"/>
      <c r="D21" s="25"/>
      <c r="E21" s="25"/>
      <c r="F21" s="25"/>
      <c r="G21" s="26"/>
      <c r="H21" s="25"/>
      <c r="I21" s="26"/>
      <c r="J21" s="25"/>
      <c r="K21" s="26"/>
      <c r="L21" s="25"/>
      <c r="M21" s="25"/>
      <c r="N21" s="25"/>
      <c r="O21" s="27" t="s">
        <v>146</v>
      </c>
      <c r="P21" s="1"/>
      <c r="Q21" s="3"/>
      <c r="R21" s="1"/>
      <c r="S21" s="1"/>
      <c r="T21" s="1"/>
      <c r="U21" s="1"/>
      <c r="V21" s="1"/>
      <c r="W21" s="1"/>
      <c r="X21" s="1"/>
    </row>
    <row r="22" spans="1:24" ht="15.75" customHeight="1" x14ac:dyDescent="0.55000000000000004">
      <c r="A22" s="21"/>
      <c r="B22" s="22"/>
      <c r="C22" s="24"/>
      <c r="D22" s="25"/>
      <c r="E22" s="25"/>
      <c r="F22" s="25"/>
      <c r="G22" s="26"/>
      <c r="H22" s="25"/>
      <c r="I22" s="26"/>
      <c r="J22" s="25"/>
      <c r="K22" s="26"/>
      <c r="L22" s="25"/>
      <c r="M22" s="25"/>
      <c r="N22" s="25"/>
      <c r="O22" s="27"/>
      <c r="P22" s="1"/>
      <c r="Q22" s="3"/>
      <c r="R22" s="1"/>
      <c r="S22" s="1"/>
      <c r="T22" s="1"/>
      <c r="U22" s="1"/>
      <c r="V22" s="1"/>
      <c r="W22" s="1"/>
      <c r="X22" s="1"/>
    </row>
    <row r="23" spans="1:24" ht="15.75" customHeight="1" x14ac:dyDescent="0.55000000000000004">
      <c r="A23" s="22"/>
      <c r="B23" s="22" t="s">
        <v>40</v>
      </c>
      <c r="C23" s="24" t="s">
        <v>41</v>
      </c>
      <c r="D23" s="28">
        <v>1</v>
      </c>
      <c r="E23" s="25">
        <v>98313.333333333328</v>
      </c>
      <c r="F23" s="28">
        <f t="shared" ref="F23" si="0">D23*E23</f>
        <v>98313.333333333328</v>
      </c>
      <c r="G23" s="29">
        <v>0</v>
      </c>
      <c r="H23" s="28">
        <f t="shared" ref="H23" si="1">F23*G23</f>
        <v>0</v>
      </c>
      <c r="I23" s="29">
        <v>0</v>
      </c>
      <c r="J23" s="28">
        <f t="shared" ref="J23" si="2">F23*I23</f>
        <v>0</v>
      </c>
      <c r="K23" s="29">
        <f>G23+I23</f>
        <v>0</v>
      </c>
      <c r="L23" s="28">
        <f>F23*K23</f>
        <v>0</v>
      </c>
      <c r="M23" s="28">
        <f>0.05*(F23+L23)</f>
        <v>4915.666666666667</v>
      </c>
      <c r="N23" s="28">
        <f t="shared" ref="N23" si="3">L23+M23</f>
        <v>4915.666666666667</v>
      </c>
      <c r="O23" s="28">
        <f t="shared" ref="O23" si="4">F23+N23</f>
        <v>103229</v>
      </c>
      <c r="P23" s="1"/>
      <c r="Q23" s="3"/>
      <c r="R23" s="1"/>
      <c r="S23" s="1"/>
      <c r="T23" s="1"/>
      <c r="U23" s="1"/>
      <c r="V23" s="1"/>
      <c r="W23" s="1"/>
      <c r="X23" s="1"/>
    </row>
    <row r="24" spans="1:24" ht="15.75" customHeight="1" x14ac:dyDescent="0.55000000000000004">
      <c r="A24" s="21"/>
      <c r="B24" s="22"/>
      <c r="C24" s="24"/>
      <c r="D24" s="25"/>
      <c r="E24" s="25"/>
      <c r="F24" s="25"/>
      <c r="G24" s="26"/>
      <c r="H24" s="25"/>
      <c r="I24" s="26"/>
      <c r="J24" s="25"/>
      <c r="K24" s="26"/>
      <c r="L24" s="25"/>
      <c r="M24" s="25"/>
      <c r="N24" s="25"/>
      <c r="O24" s="27"/>
      <c r="P24" s="1"/>
      <c r="Q24" s="3"/>
      <c r="R24" s="1"/>
      <c r="S24" s="1"/>
      <c r="T24" s="1"/>
      <c r="U24" s="1"/>
      <c r="V24" s="1"/>
      <c r="W24" s="1"/>
      <c r="X24" s="1"/>
    </row>
    <row r="25" spans="1:24" ht="15.75" customHeight="1" x14ac:dyDescent="0.55000000000000004">
      <c r="A25" s="23"/>
      <c r="B25" s="22" t="s">
        <v>120</v>
      </c>
      <c r="C25" s="24"/>
      <c r="D25" s="25"/>
      <c r="E25" s="25"/>
      <c r="F25" s="25"/>
      <c r="G25" s="26"/>
      <c r="H25" s="25"/>
      <c r="I25" s="26"/>
      <c r="J25" s="25"/>
      <c r="K25" s="26"/>
      <c r="L25" s="25"/>
      <c r="M25" s="25"/>
      <c r="N25" s="25"/>
      <c r="O25" s="27"/>
      <c r="P25" s="1"/>
      <c r="Q25" s="3"/>
      <c r="R25" s="1"/>
      <c r="S25" s="1"/>
      <c r="T25" s="1"/>
      <c r="U25" s="1"/>
      <c r="V25" s="1"/>
      <c r="W25" s="1"/>
      <c r="X25" s="1"/>
    </row>
    <row r="26" spans="1:24" ht="15.75" customHeight="1" x14ac:dyDescent="0.55000000000000004">
      <c r="A26" s="22"/>
      <c r="B26" s="22" t="s">
        <v>121</v>
      </c>
      <c r="C26" s="24" t="s">
        <v>41</v>
      </c>
      <c r="D26" s="28">
        <v>1</v>
      </c>
      <c r="E26" s="25">
        <v>646643.80952380947</v>
      </c>
      <c r="F26" s="28">
        <f t="shared" ref="F26:F29" si="5">D26*E26</f>
        <v>646643.80952380947</v>
      </c>
      <c r="G26" s="29">
        <v>0</v>
      </c>
      <c r="H26" s="28">
        <f t="shared" ref="H26:H29" si="6">F26*G26</f>
        <v>0</v>
      </c>
      <c r="I26" s="29">
        <v>0</v>
      </c>
      <c r="J26" s="28">
        <f t="shared" ref="J26:J29" si="7">F26*I26</f>
        <v>0</v>
      </c>
      <c r="K26" s="29">
        <f t="shared" ref="K26:K29" si="8">G26+I26</f>
        <v>0</v>
      </c>
      <c r="L26" s="28">
        <f t="shared" ref="L26:L29" si="9">F26*K26</f>
        <v>0</v>
      </c>
      <c r="M26" s="28">
        <f t="shared" ref="M26:M29" si="10">0.05*(F26+L26)</f>
        <v>32332.190476190473</v>
      </c>
      <c r="N26" s="28">
        <f t="shared" ref="N26:N29" si="11">L26+M26</f>
        <v>32332.190476190473</v>
      </c>
      <c r="O26" s="28">
        <f t="shared" ref="O26:O29" si="12">F26+N26</f>
        <v>678976</v>
      </c>
      <c r="P26" s="1"/>
      <c r="Q26" s="3"/>
      <c r="R26" s="1"/>
      <c r="S26" s="1"/>
      <c r="T26" s="1"/>
      <c r="U26" s="1"/>
      <c r="V26" s="1"/>
      <c r="W26" s="1"/>
      <c r="X26" s="1"/>
    </row>
    <row r="27" spans="1:24" ht="15.75" customHeight="1" x14ac:dyDescent="0.55000000000000004">
      <c r="A27" s="22"/>
      <c r="B27" s="22" t="s">
        <v>122</v>
      </c>
      <c r="C27" s="24" t="s">
        <v>41</v>
      </c>
      <c r="D27" s="28">
        <v>1</v>
      </c>
      <c r="E27" s="25">
        <v>266266.66666666663</v>
      </c>
      <c r="F27" s="28">
        <f t="shared" si="5"/>
        <v>266266.66666666663</v>
      </c>
      <c r="G27" s="29">
        <v>0</v>
      </c>
      <c r="H27" s="28">
        <f t="shared" si="6"/>
        <v>0</v>
      </c>
      <c r="I27" s="29">
        <v>0</v>
      </c>
      <c r="J27" s="28">
        <f t="shared" si="7"/>
        <v>0</v>
      </c>
      <c r="K27" s="29">
        <f t="shared" si="8"/>
        <v>0</v>
      </c>
      <c r="L27" s="28">
        <f t="shared" si="9"/>
        <v>0</v>
      </c>
      <c r="M27" s="28">
        <f t="shared" si="10"/>
        <v>13313.333333333332</v>
      </c>
      <c r="N27" s="28">
        <f t="shared" si="11"/>
        <v>13313.333333333332</v>
      </c>
      <c r="O27" s="28">
        <f t="shared" si="12"/>
        <v>279579.99999999994</v>
      </c>
      <c r="P27" s="1"/>
      <c r="Q27" s="3"/>
      <c r="R27" s="1"/>
      <c r="S27" s="1"/>
      <c r="T27" s="1"/>
      <c r="U27" s="1"/>
      <c r="V27" s="1"/>
      <c r="W27" s="1"/>
      <c r="X27" s="1"/>
    </row>
    <row r="28" spans="1:24" ht="15.75" customHeight="1" x14ac:dyDescent="0.55000000000000004">
      <c r="A28" s="22"/>
      <c r="B28" s="22" t="s">
        <v>123</v>
      </c>
      <c r="C28" s="24" t="s">
        <v>41</v>
      </c>
      <c r="D28" s="28">
        <v>1</v>
      </c>
      <c r="E28" s="25">
        <v>266266.66666666663</v>
      </c>
      <c r="F28" s="28">
        <f t="shared" si="5"/>
        <v>266266.66666666663</v>
      </c>
      <c r="G28" s="29">
        <v>0</v>
      </c>
      <c r="H28" s="28">
        <f t="shared" si="6"/>
        <v>0</v>
      </c>
      <c r="I28" s="29">
        <v>0</v>
      </c>
      <c r="J28" s="28">
        <f t="shared" si="7"/>
        <v>0</v>
      </c>
      <c r="K28" s="29">
        <f t="shared" si="8"/>
        <v>0</v>
      </c>
      <c r="L28" s="28">
        <f t="shared" si="9"/>
        <v>0</v>
      </c>
      <c r="M28" s="28">
        <f t="shared" si="10"/>
        <v>13313.333333333332</v>
      </c>
      <c r="N28" s="28">
        <f t="shared" si="11"/>
        <v>13313.333333333332</v>
      </c>
      <c r="O28" s="28">
        <f t="shared" si="12"/>
        <v>279579.99999999994</v>
      </c>
      <c r="P28" s="1"/>
      <c r="Q28" s="3"/>
      <c r="R28" s="1"/>
      <c r="S28" s="1"/>
      <c r="T28" s="1"/>
      <c r="U28" s="1"/>
      <c r="V28" s="1"/>
      <c r="W28" s="1"/>
      <c r="X28" s="1"/>
    </row>
    <row r="29" spans="1:24" ht="15.75" customHeight="1" x14ac:dyDescent="0.55000000000000004">
      <c r="A29" s="22"/>
      <c r="B29" s="22" t="s">
        <v>124</v>
      </c>
      <c r="C29" s="24" t="s">
        <v>41</v>
      </c>
      <c r="D29" s="28">
        <v>1</v>
      </c>
      <c r="E29" s="25">
        <v>304303.80952380953</v>
      </c>
      <c r="F29" s="28">
        <f t="shared" si="5"/>
        <v>304303.80952380953</v>
      </c>
      <c r="G29" s="29">
        <v>0</v>
      </c>
      <c r="H29" s="28">
        <f t="shared" si="6"/>
        <v>0</v>
      </c>
      <c r="I29" s="29">
        <v>0</v>
      </c>
      <c r="J29" s="28">
        <f t="shared" si="7"/>
        <v>0</v>
      </c>
      <c r="K29" s="29">
        <f t="shared" si="8"/>
        <v>0</v>
      </c>
      <c r="L29" s="28">
        <f t="shared" si="9"/>
        <v>0</v>
      </c>
      <c r="M29" s="28">
        <f t="shared" si="10"/>
        <v>15215.190476190477</v>
      </c>
      <c r="N29" s="28">
        <f t="shared" si="11"/>
        <v>15215.190476190477</v>
      </c>
      <c r="O29" s="28">
        <f t="shared" si="12"/>
        <v>319519</v>
      </c>
      <c r="P29" s="1"/>
      <c r="Q29" s="3"/>
      <c r="R29" s="1"/>
      <c r="S29" s="1"/>
      <c r="T29" s="1"/>
      <c r="U29" s="1"/>
      <c r="V29" s="1"/>
      <c r="W29" s="1"/>
      <c r="X29" s="1"/>
    </row>
    <row r="30" spans="1:24" ht="15.75" customHeight="1" x14ac:dyDescent="0.55000000000000004">
      <c r="A30" s="21"/>
      <c r="B30" s="22"/>
      <c r="C30" s="24"/>
      <c r="D30" s="25"/>
      <c r="E30" s="25"/>
      <c r="F30" s="25"/>
      <c r="G30" s="26"/>
      <c r="H30" s="25"/>
      <c r="I30" s="26"/>
      <c r="J30" s="25"/>
      <c r="K30" s="26"/>
      <c r="L30" s="25"/>
      <c r="M30" s="25"/>
      <c r="N30" s="25"/>
      <c r="O30" s="27"/>
      <c r="P30" s="1"/>
      <c r="Q30" s="3"/>
      <c r="R30" s="1"/>
      <c r="S30" s="1"/>
      <c r="T30" s="1"/>
      <c r="U30" s="1"/>
      <c r="V30" s="1"/>
      <c r="W30" s="1"/>
      <c r="X30" s="1"/>
    </row>
    <row r="31" spans="1:24" ht="15.75" customHeight="1" x14ac:dyDescent="0.55000000000000004">
      <c r="A31" s="21"/>
      <c r="B31" s="22" t="s">
        <v>125</v>
      </c>
      <c r="C31" s="24"/>
      <c r="D31" s="25"/>
      <c r="E31" s="25"/>
      <c r="F31" s="25"/>
      <c r="G31" s="26"/>
      <c r="H31" s="25"/>
      <c r="I31" s="26"/>
      <c r="J31" s="25"/>
      <c r="K31" s="26"/>
      <c r="L31" s="25"/>
      <c r="M31" s="25"/>
      <c r="N31" s="25"/>
      <c r="O31" s="27"/>
      <c r="P31" s="1"/>
      <c r="Q31" s="3"/>
      <c r="R31" s="1"/>
      <c r="S31" s="1"/>
      <c r="T31" s="1"/>
      <c r="U31" s="1"/>
      <c r="V31" s="1"/>
      <c r="W31" s="1"/>
      <c r="X31" s="1"/>
    </row>
    <row r="32" spans="1:24" ht="15.75" customHeight="1" x14ac:dyDescent="0.55000000000000004">
      <c r="A32" s="22"/>
      <c r="B32" s="22" t="s">
        <v>126</v>
      </c>
      <c r="C32" s="24" t="s">
        <v>41</v>
      </c>
      <c r="D32" s="28">
        <v>1</v>
      </c>
      <c r="E32" s="25"/>
      <c r="F32" s="25"/>
      <c r="G32" s="26"/>
      <c r="H32" s="25"/>
      <c r="I32" s="26"/>
      <c r="J32" s="25"/>
      <c r="K32" s="26"/>
      <c r="L32" s="25"/>
      <c r="M32" s="25"/>
      <c r="N32" s="25"/>
      <c r="O32" s="27" t="s">
        <v>146</v>
      </c>
      <c r="P32" s="1"/>
      <c r="Q32" s="3"/>
      <c r="R32" s="1"/>
      <c r="S32" s="1"/>
      <c r="T32" s="1"/>
      <c r="U32" s="1"/>
      <c r="V32" s="1"/>
      <c r="W32" s="1"/>
      <c r="X32" s="1"/>
    </row>
    <row r="33" spans="1:24" ht="15.75" customHeight="1" x14ac:dyDescent="0.55000000000000004">
      <c r="A33" s="22"/>
      <c r="B33" s="22" t="s">
        <v>127</v>
      </c>
      <c r="C33" s="24" t="s">
        <v>41</v>
      </c>
      <c r="D33" s="28">
        <v>1</v>
      </c>
      <c r="E33" s="25">
        <v>49157.142857142855</v>
      </c>
      <c r="F33" s="28">
        <f t="shared" ref="F33:F36" si="13">D33*E33</f>
        <v>49157.142857142855</v>
      </c>
      <c r="G33" s="29">
        <v>0</v>
      </c>
      <c r="H33" s="28">
        <f t="shared" ref="H33:H36" si="14">F33*G33</f>
        <v>0</v>
      </c>
      <c r="I33" s="29">
        <v>0</v>
      </c>
      <c r="J33" s="28">
        <f t="shared" ref="J33:J36" si="15">F33*I33</f>
        <v>0</v>
      </c>
      <c r="K33" s="29">
        <f t="shared" ref="K33:K36" si="16">G33+I33</f>
        <v>0</v>
      </c>
      <c r="L33" s="28">
        <f t="shared" ref="L33:L36" si="17">F33*K33</f>
        <v>0</v>
      </c>
      <c r="M33" s="28">
        <f t="shared" ref="M33:M36" si="18">0.05*(F33+L33)</f>
        <v>2457.8571428571431</v>
      </c>
      <c r="N33" s="28">
        <f t="shared" ref="N33:N36" si="19">L33+M33</f>
        <v>2457.8571428571431</v>
      </c>
      <c r="O33" s="28">
        <f t="shared" ref="O33:O36" si="20">F33+N33</f>
        <v>51615</v>
      </c>
      <c r="P33" s="1"/>
      <c r="Q33" s="3"/>
      <c r="R33" s="1"/>
      <c r="S33" s="1"/>
      <c r="T33" s="1"/>
      <c r="U33" s="1"/>
      <c r="V33" s="1"/>
      <c r="W33" s="1"/>
      <c r="X33" s="1"/>
    </row>
    <row r="34" spans="1:24" ht="15.75" customHeight="1" x14ac:dyDescent="0.55000000000000004">
      <c r="A34" s="22"/>
      <c r="B34" s="22" t="s">
        <v>128</v>
      </c>
      <c r="C34" s="24" t="s">
        <v>41</v>
      </c>
      <c r="D34" s="28">
        <v>1</v>
      </c>
      <c r="E34" s="25">
        <v>14044.761904761905</v>
      </c>
      <c r="F34" s="28">
        <f t="shared" si="13"/>
        <v>14044.761904761905</v>
      </c>
      <c r="G34" s="29">
        <v>0</v>
      </c>
      <c r="H34" s="28">
        <f t="shared" si="14"/>
        <v>0</v>
      </c>
      <c r="I34" s="29">
        <v>0</v>
      </c>
      <c r="J34" s="28">
        <f t="shared" si="15"/>
        <v>0</v>
      </c>
      <c r="K34" s="29">
        <f t="shared" si="16"/>
        <v>0</v>
      </c>
      <c r="L34" s="28">
        <f t="shared" si="17"/>
        <v>0</v>
      </c>
      <c r="M34" s="28">
        <f t="shared" si="18"/>
        <v>702.2380952380953</v>
      </c>
      <c r="N34" s="28">
        <f t="shared" si="19"/>
        <v>702.2380952380953</v>
      </c>
      <c r="O34" s="28">
        <f t="shared" si="20"/>
        <v>14747</v>
      </c>
      <c r="P34" s="1"/>
      <c r="Q34" s="3"/>
      <c r="R34" s="1"/>
      <c r="S34" s="1"/>
      <c r="T34" s="1"/>
      <c r="U34" s="1"/>
      <c r="V34" s="1"/>
      <c r="W34" s="1"/>
      <c r="X34" s="1"/>
    </row>
    <row r="35" spans="1:24" ht="15.75" customHeight="1" x14ac:dyDescent="0.55000000000000004">
      <c r="A35" s="22"/>
      <c r="B35" s="22" t="s">
        <v>129</v>
      </c>
      <c r="C35" s="24" t="s">
        <v>41</v>
      </c>
      <c r="D35" s="28">
        <v>1</v>
      </c>
      <c r="E35" s="25">
        <v>7022.8571428571422</v>
      </c>
      <c r="F35" s="28">
        <f t="shared" si="13"/>
        <v>7022.8571428571422</v>
      </c>
      <c r="G35" s="29">
        <v>0</v>
      </c>
      <c r="H35" s="28">
        <f t="shared" si="14"/>
        <v>0</v>
      </c>
      <c r="I35" s="29">
        <v>0</v>
      </c>
      <c r="J35" s="28">
        <f t="shared" si="15"/>
        <v>0</v>
      </c>
      <c r="K35" s="29">
        <f t="shared" si="16"/>
        <v>0</v>
      </c>
      <c r="L35" s="28">
        <f t="shared" si="17"/>
        <v>0</v>
      </c>
      <c r="M35" s="28">
        <f t="shared" si="18"/>
        <v>351.14285714285711</v>
      </c>
      <c r="N35" s="28">
        <f t="shared" si="19"/>
        <v>351.14285714285711</v>
      </c>
      <c r="O35" s="28">
        <f t="shared" si="20"/>
        <v>7373.9999999999991</v>
      </c>
      <c r="P35" s="1"/>
      <c r="Q35" s="3"/>
      <c r="R35" s="1"/>
      <c r="S35" s="1"/>
      <c r="T35" s="1"/>
      <c r="U35" s="1"/>
      <c r="V35" s="1"/>
      <c r="W35" s="1"/>
      <c r="X35" s="1"/>
    </row>
    <row r="36" spans="1:24" ht="15.75" customHeight="1" x14ac:dyDescent="0.55000000000000004">
      <c r="A36" s="22"/>
      <c r="B36" s="22" t="s">
        <v>130</v>
      </c>
      <c r="C36" s="24" t="s">
        <v>41</v>
      </c>
      <c r="D36" s="28">
        <v>1</v>
      </c>
      <c r="E36" s="25">
        <v>175560</v>
      </c>
      <c r="F36" s="28">
        <f t="shared" si="13"/>
        <v>175560</v>
      </c>
      <c r="G36" s="29">
        <v>0</v>
      </c>
      <c r="H36" s="28">
        <f t="shared" si="14"/>
        <v>0</v>
      </c>
      <c r="I36" s="29">
        <v>0</v>
      </c>
      <c r="J36" s="28">
        <f t="shared" si="15"/>
        <v>0</v>
      </c>
      <c r="K36" s="29">
        <f t="shared" si="16"/>
        <v>0</v>
      </c>
      <c r="L36" s="28">
        <f t="shared" si="17"/>
        <v>0</v>
      </c>
      <c r="M36" s="28">
        <f t="shared" si="18"/>
        <v>8778</v>
      </c>
      <c r="N36" s="28">
        <f t="shared" si="19"/>
        <v>8778</v>
      </c>
      <c r="O36" s="28">
        <f t="shared" si="20"/>
        <v>184338</v>
      </c>
      <c r="P36" s="1"/>
      <c r="Q36" s="3"/>
      <c r="R36" s="1"/>
      <c r="S36" s="1"/>
      <c r="T36" s="1"/>
      <c r="U36" s="1"/>
      <c r="V36" s="1"/>
      <c r="W36" s="1"/>
      <c r="X36" s="1"/>
    </row>
    <row r="37" spans="1:24" ht="15.75" customHeight="1" x14ac:dyDescent="0.55000000000000004">
      <c r="A37" s="21"/>
      <c r="B37" s="22"/>
      <c r="C37" s="24"/>
      <c r="D37" s="25"/>
      <c r="E37" s="25"/>
      <c r="F37" s="25"/>
      <c r="G37" s="26"/>
      <c r="H37" s="25"/>
      <c r="I37" s="26"/>
      <c r="J37" s="25"/>
      <c r="K37" s="26"/>
      <c r="L37" s="25"/>
      <c r="M37" s="25"/>
      <c r="N37" s="25"/>
      <c r="O37" s="27"/>
      <c r="P37" s="1"/>
      <c r="Q37" s="3"/>
      <c r="R37" s="1"/>
      <c r="S37" s="1"/>
      <c r="T37" s="1"/>
      <c r="U37" s="1"/>
      <c r="V37" s="1"/>
      <c r="W37" s="1"/>
      <c r="X37" s="1"/>
    </row>
    <row r="38" spans="1:24" ht="15.75" customHeight="1" x14ac:dyDescent="0.55000000000000004">
      <c r="A38" s="21"/>
      <c r="B38" s="22" t="s">
        <v>131</v>
      </c>
      <c r="C38" s="24"/>
      <c r="D38" s="25"/>
      <c r="E38" s="25"/>
      <c r="F38" s="25"/>
      <c r="G38" s="26"/>
      <c r="H38" s="25"/>
      <c r="I38" s="26"/>
      <c r="J38" s="25"/>
      <c r="K38" s="26"/>
      <c r="L38" s="25"/>
      <c r="M38" s="25"/>
      <c r="N38" s="25"/>
      <c r="O38" s="27"/>
      <c r="P38" s="1"/>
      <c r="Q38" s="3"/>
      <c r="R38" s="1"/>
      <c r="S38" s="1"/>
      <c r="T38" s="1"/>
      <c r="U38" s="1"/>
      <c r="V38" s="1"/>
      <c r="W38" s="1"/>
      <c r="X38" s="1"/>
    </row>
    <row r="39" spans="1:24" ht="15.75" customHeight="1" x14ac:dyDescent="0.55000000000000004">
      <c r="A39" s="22"/>
      <c r="B39" s="22" t="s">
        <v>132</v>
      </c>
      <c r="C39" s="24" t="s">
        <v>41</v>
      </c>
      <c r="D39" s="28">
        <v>1</v>
      </c>
      <c r="E39" s="25"/>
      <c r="F39" s="25"/>
      <c r="G39" s="26"/>
      <c r="H39" s="25"/>
      <c r="I39" s="26"/>
      <c r="J39" s="25"/>
      <c r="K39" s="26"/>
      <c r="L39" s="25"/>
      <c r="M39" s="25"/>
      <c r="N39" s="25"/>
      <c r="O39" s="27" t="s">
        <v>147</v>
      </c>
      <c r="P39" s="1"/>
      <c r="Q39" s="3"/>
      <c r="R39" s="1"/>
      <c r="S39" s="1"/>
      <c r="T39" s="1"/>
      <c r="U39" s="1"/>
      <c r="V39" s="1"/>
      <c r="W39" s="1"/>
      <c r="X39" s="1"/>
    </row>
    <row r="40" spans="1:24" ht="15.75" customHeight="1" x14ac:dyDescent="0.55000000000000004">
      <c r="A40" s="22"/>
      <c r="B40" s="22" t="s">
        <v>133</v>
      </c>
      <c r="C40" s="24" t="s">
        <v>41</v>
      </c>
      <c r="D40" s="28">
        <v>1</v>
      </c>
      <c r="E40" s="25"/>
      <c r="F40" s="25"/>
      <c r="G40" s="26"/>
      <c r="H40" s="25"/>
      <c r="I40" s="26"/>
      <c r="J40" s="25"/>
      <c r="K40" s="26"/>
      <c r="L40" s="25"/>
      <c r="M40" s="25"/>
      <c r="N40" s="25"/>
      <c r="O40" s="27" t="s">
        <v>147</v>
      </c>
      <c r="P40" s="1"/>
      <c r="Q40" s="3"/>
      <c r="R40" s="1"/>
      <c r="S40" s="1"/>
      <c r="T40" s="1"/>
      <c r="U40" s="1"/>
      <c r="V40" s="1"/>
      <c r="W40" s="1"/>
      <c r="X40" s="1"/>
    </row>
    <row r="41" spans="1:24" ht="15.75" customHeight="1" x14ac:dyDescent="0.55000000000000004">
      <c r="A41" s="21"/>
      <c r="B41" s="22"/>
      <c r="C41" s="24"/>
      <c r="D41" s="25"/>
      <c r="E41" s="25"/>
      <c r="F41" s="25"/>
      <c r="G41" s="26"/>
      <c r="H41" s="25"/>
      <c r="I41" s="26"/>
      <c r="J41" s="25"/>
      <c r="K41" s="26"/>
      <c r="L41" s="25"/>
      <c r="M41" s="25"/>
      <c r="N41" s="25"/>
      <c r="O41" s="27"/>
      <c r="P41" s="1"/>
      <c r="Q41" s="3"/>
      <c r="R41" s="1"/>
      <c r="S41" s="1"/>
      <c r="T41" s="1"/>
      <c r="U41" s="1"/>
      <c r="V41" s="1"/>
      <c r="W41" s="1"/>
      <c r="X41" s="1"/>
    </row>
    <row r="42" spans="1:24" ht="15.75" customHeight="1" x14ac:dyDescent="0.55000000000000004">
      <c r="A42" s="21"/>
      <c r="B42" s="22"/>
      <c r="C42" s="24"/>
      <c r="D42" s="25"/>
      <c r="E42" s="25"/>
      <c r="F42" s="25"/>
      <c r="G42" s="26"/>
      <c r="H42" s="25"/>
      <c r="I42" s="26"/>
      <c r="J42" s="25"/>
      <c r="K42" s="26"/>
      <c r="L42" s="25"/>
      <c r="M42" s="25"/>
      <c r="N42" s="25"/>
      <c r="O42" s="27"/>
      <c r="P42" s="1"/>
      <c r="Q42" s="3"/>
      <c r="R42" s="1"/>
      <c r="S42" s="1"/>
      <c r="T42" s="1"/>
      <c r="U42" s="1"/>
      <c r="V42" s="1"/>
      <c r="W42" s="1"/>
      <c r="X42" s="1"/>
    </row>
    <row r="43" spans="1:24" ht="15.75" customHeight="1" x14ac:dyDescent="0.55000000000000004">
      <c r="A43" s="21"/>
      <c r="B43" s="22" t="s">
        <v>134</v>
      </c>
      <c r="C43" s="24"/>
      <c r="D43" s="25"/>
      <c r="E43" s="25"/>
      <c r="F43" s="25"/>
      <c r="G43" s="26"/>
      <c r="H43" s="25"/>
      <c r="I43" s="26"/>
      <c r="J43" s="25"/>
      <c r="K43" s="26"/>
      <c r="L43" s="25"/>
      <c r="M43" s="25"/>
      <c r="N43" s="25"/>
      <c r="O43" s="27"/>
      <c r="P43" s="1"/>
      <c r="Q43" s="3"/>
      <c r="R43" s="1"/>
      <c r="S43" s="1"/>
      <c r="T43" s="1"/>
      <c r="U43" s="1"/>
      <c r="V43" s="1"/>
      <c r="W43" s="1"/>
      <c r="X43" s="1"/>
    </row>
    <row r="44" spans="1:24" ht="15.75" customHeight="1" x14ac:dyDescent="0.55000000000000004">
      <c r="A44" s="22"/>
      <c r="B44" s="22" t="s">
        <v>135</v>
      </c>
      <c r="C44" s="24" t="s">
        <v>41</v>
      </c>
      <c r="D44" s="28">
        <v>1</v>
      </c>
      <c r="E44" s="25">
        <v>316006.66666666663</v>
      </c>
      <c r="F44" s="28">
        <f t="shared" ref="F44:F45" si="21">D44*E44</f>
        <v>316006.66666666663</v>
      </c>
      <c r="G44" s="29">
        <v>0</v>
      </c>
      <c r="H44" s="28">
        <f t="shared" ref="H44:H45" si="22">F44*G44</f>
        <v>0</v>
      </c>
      <c r="I44" s="29">
        <v>0</v>
      </c>
      <c r="J44" s="28">
        <f t="shared" ref="J44:J45" si="23">F44*I44</f>
        <v>0</v>
      </c>
      <c r="K44" s="29">
        <f t="shared" ref="K44:K45" si="24">G44+I44</f>
        <v>0</v>
      </c>
      <c r="L44" s="28">
        <f t="shared" ref="L44:L45" si="25">F44*K44</f>
        <v>0</v>
      </c>
      <c r="M44" s="28">
        <f t="shared" ref="M44:M45" si="26">0.05*(F44+L44)</f>
        <v>15800.333333333332</v>
      </c>
      <c r="N44" s="28">
        <f t="shared" ref="N44:N45" si="27">L44+M44</f>
        <v>15800.333333333332</v>
      </c>
      <c r="O44" s="28">
        <f t="shared" ref="O44:O45" si="28">F44+N44</f>
        <v>331806.99999999994</v>
      </c>
      <c r="P44" s="1"/>
      <c r="Q44" s="3"/>
      <c r="R44" s="1"/>
      <c r="S44" s="1"/>
      <c r="T44" s="1"/>
      <c r="U44" s="1"/>
      <c r="V44" s="1"/>
      <c r="W44" s="1"/>
      <c r="X44" s="1"/>
    </row>
    <row r="45" spans="1:24" ht="15.75" customHeight="1" x14ac:dyDescent="0.55000000000000004">
      <c r="A45" s="22"/>
      <c r="B45" s="22" t="s">
        <v>136</v>
      </c>
      <c r="C45" s="24" t="s">
        <v>41</v>
      </c>
      <c r="D45" s="28">
        <v>1</v>
      </c>
      <c r="E45" s="25">
        <v>70223.809523809527</v>
      </c>
      <c r="F45" s="28">
        <f t="shared" si="21"/>
        <v>70223.809523809527</v>
      </c>
      <c r="G45" s="29">
        <v>0</v>
      </c>
      <c r="H45" s="28">
        <f t="shared" si="22"/>
        <v>0</v>
      </c>
      <c r="I45" s="29">
        <v>0</v>
      </c>
      <c r="J45" s="28">
        <f t="shared" si="23"/>
        <v>0</v>
      </c>
      <c r="K45" s="29">
        <f t="shared" si="24"/>
        <v>0</v>
      </c>
      <c r="L45" s="28">
        <f t="shared" si="25"/>
        <v>0</v>
      </c>
      <c r="M45" s="28">
        <f t="shared" si="26"/>
        <v>3511.1904761904766</v>
      </c>
      <c r="N45" s="28">
        <f t="shared" si="27"/>
        <v>3511.1904761904766</v>
      </c>
      <c r="O45" s="28">
        <f t="shared" si="28"/>
        <v>73735</v>
      </c>
      <c r="P45" s="1"/>
      <c r="Q45" s="3"/>
      <c r="R45" s="1"/>
      <c r="S45" s="1"/>
      <c r="T45" s="1"/>
      <c r="U45" s="1"/>
      <c r="V45" s="1"/>
      <c r="W45" s="1"/>
      <c r="X45" s="1"/>
    </row>
    <row r="46" spans="1:24" ht="15.75" customHeight="1" x14ac:dyDescent="0.55000000000000004">
      <c r="A46" s="22"/>
      <c r="B46" s="22" t="s">
        <v>137</v>
      </c>
      <c r="C46" s="24" t="s">
        <v>41</v>
      </c>
      <c r="D46" s="28">
        <v>1</v>
      </c>
      <c r="E46" s="25"/>
      <c r="F46" s="25"/>
      <c r="G46" s="26"/>
      <c r="H46" s="25"/>
      <c r="I46" s="26"/>
      <c r="J46" s="25"/>
      <c r="K46" s="26"/>
      <c r="L46" s="25"/>
      <c r="M46" s="25"/>
      <c r="N46" s="25"/>
      <c r="O46" s="27" t="s">
        <v>146</v>
      </c>
      <c r="P46" s="1"/>
      <c r="Q46" s="3"/>
      <c r="R46" s="1"/>
      <c r="S46" s="1"/>
      <c r="T46" s="1"/>
      <c r="U46" s="1"/>
      <c r="V46" s="1"/>
      <c r="W46" s="1"/>
      <c r="X46" s="1"/>
    </row>
    <row r="47" spans="1:24" ht="15.75" customHeight="1" x14ac:dyDescent="0.55000000000000004">
      <c r="A47" s="21"/>
      <c r="B47" s="22"/>
      <c r="C47" s="24"/>
      <c r="D47" s="25"/>
      <c r="E47" s="25"/>
      <c r="F47" s="25"/>
      <c r="G47" s="26"/>
      <c r="H47" s="25"/>
      <c r="I47" s="26"/>
      <c r="J47" s="25"/>
      <c r="K47" s="26"/>
      <c r="L47" s="25"/>
      <c r="M47" s="25"/>
      <c r="N47" s="25"/>
      <c r="O47" s="27"/>
      <c r="P47" s="1"/>
      <c r="Q47" s="3"/>
      <c r="R47" s="1"/>
      <c r="S47" s="1"/>
      <c r="T47" s="1"/>
      <c r="U47" s="1"/>
      <c r="V47" s="1"/>
      <c r="W47" s="1"/>
      <c r="X47" s="1"/>
    </row>
    <row r="48" spans="1:24" ht="15.75" customHeight="1" x14ac:dyDescent="0.55000000000000004">
      <c r="A48" s="21"/>
      <c r="B48" s="22" t="s">
        <v>138</v>
      </c>
      <c r="C48" s="24"/>
      <c r="D48" s="25"/>
      <c r="E48" s="25"/>
      <c r="F48" s="25"/>
      <c r="G48" s="26"/>
      <c r="H48" s="25"/>
      <c r="I48" s="26"/>
      <c r="J48" s="25"/>
      <c r="K48" s="26"/>
      <c r="L48" s="25"/>
      <c r="M48" s="25"/>
      <c r="N48" s="25"/>
      <c r="O48" s="27"/>
      <c r="P48" s="1"/>
      <c r="Q48" s="3"/>
      <c r="R48" s="1"/>
      <c r="S48" s="1"/>
      <c r="T48" s="1"/>
      <c r="U48" s="1"/>
      <c r="V48" s="1"/>
      <c r="W48" s="1"/>
      <c r="X48" s="1"/>
    </row>
    <row r="49" spans="1:24" ht="15.75" customHeight="1" x14ac:dyDescent="0.55000000000000004">
      <c r="A49" s="22"/>
      <c r="B49" s="22" t="s">
        <v>139</v>
      </c>
      <c r="C49" s="24" t="s">
        <v>41</v>
      </c>
      <c r="D49" s="28">
        <v>1</v>
      </c>
      <c r="E49" s="25">
        <v>112358.09523809524</v>
      </c>
      <c r="F49" s="28">
        <f t="shared" ref="F49" si="29">D49*E49</f>
        <v>112358.09523809524</v>
      </c>
      <c r="G49" s="29">
        <v>0</v>
      </c>
      <c r="H49" s="28">
        <f t="shared" ref="H49" si="30">F49*G49</f>
        <v>0</v>
      </c>
      <c r="I49" s="29">
        <v>0</v>
      </c>
      <c r="J49" s="28">
        <f t="shared" ref="J49" si="31">F49*I49</f>
        <v>0</v>
      </c>
      <c r="K49" s="29">
        <f>G49+I49</f>
        <v>0</v>
      </c>
      <c r="L49" s="28">
        <f>F49*K49</f>
        <v>0</v>
      </c>
      <c r="M49" s="28">
        <f>0.05*(F49+L49)</f>
        <v>5617.9047619047624</v>
      </c>
      <c r="N49" s="28">
        <f t="shared" ref="N49" si="32">L49+M49</f>
        <v>5617.9047619047624</v>
      </c>
      <c r="O49" s="28">
        <f t="shared" ref="O49" si="33">F49+N49</f>
        <v>117976</v>
      </c>
      <c r="P49" s="1"/>
      <c r="Q49" s="3"/>
      <c r="R49" s="1"/>
      <c r="S49" s="1"/>
      <c r="T49" s="1"/>
      <c r="U49" s="1"/>
      <c r="V49" s="1"/>
      <c r="W49" s="1"/>
      <c r="X49" s="1"/>
    </row>
    <row r="50" spans="1:24" ht="15.75" customHeight="1" x14ac:dyDescent="0.55000000000000004">
      <c r="A50" s="22"/>
      <c r="B50" s="22" t="s">
        <v>140</v>
      </c>
      <c r="C50" s="24" t="s">
        <v>41</v>
      </c>
      <c r="D50" s="28">
        <v>1</v>
      </c>
      <c r="E50" s="25"/>
      <c r="F50" s="25"/>
      <c r="G50" s="26"/>
      <c r="H50" s="25"/>
      <c r="I50" s="26"/>
      <c r="J50" s="25"/>
      <c r="K50" s="26"/>
      <c r="L50" s="25"/>
      <c r="M50" s="25"/>
      <c r="N50" s="25"/>
      <c r="O50" s="27" t="s">
        <v>148</v>
      </c>
      <c r="P50" s="1"/>
      <c r="Q50" s="3"/>
      <c r="R50" s="1"/>
      <c r="S50" s="1"/>
      <c r="T50" s="1"/>
      <c r="U50" s="1"/>
      <c r="V50" s="1"/>
      <c r="W50" s="1"/>
      <c r="X50" s="1"/>
    </row>
    <row r="51" spans="1:24" ht="15.75" customHeight="1" x14ac:dyDescent="0.55000000000000004">
      <c r="A51" s="21"/>
      <c r="B51" s="22"/>
      <c r="C51" s="24"/>
      <c r="D51" s="25"/>
      <c r="E51" s="25"/>
      <c r="F51" s="25"/>
      <c r="G51" s="26"/>
      <c r="H51" s="25"/>
      <c r="I51" s="26"/>
      <c r="J51" s="25"/>
      <c r="K51" s="26"/>
      <c r="L51" s="25"/>
      <c r="M51" s="25"/>
      <c r="N51" s="25"/>
      <c r="O51" s="27"/>
      <c r="P51" s="1"/>
      <c r="Q51" s="3"/>
      <c r="R51" s="1"/>
      <c r="S51" s="1"/>
      <c r="T51" s="1"/>
      <c r="U51" s="1"/>
      <c r="V51" s="1"/>
      <c r="W51" s="1"/>
      <c r="X51" s="1"/>
    </row>
    <row r="52" spans="1:24" ht="15.75" customHeight="1" x14ac:dyDescent="0.55000000000000004">
      <c r="A52" s="21"/>
      <c r="B52" s="22" t="s">
        <v>141</v>
      </c>
      <c r="C52" s="24"/>
      <c r="D52" s="25"/>
      <c r="E52" s="25"/>
      <c r="F52" s="25"/>
      <c r="G52" s="26"/>
      <c r="H52" s="25"/>
      <c r="I52" s="26"/>
      <c r="J52" s="25"/>
      <c r="K52" s="26"/>
      <c r="L52" s="25"/>
      <c r="M52" s="25"/>
      <c r="N52" s="25"/>
      <c r="O52" s="27"/>
      <c r="P52" s="1"/>
      <c r="Q52" s="3"/>
      <c r="R52" s="1"/>
      <c r="S52" s="1"/>
      <c r="T52" s="1"/>
      <c r="U52" s="1"/>
      <c r="V52" s="1"/>
      <c r="W52" s="1"/>
      <c r="X52" s="1"/>
    </row>
    <row r="53" spans="1:24" ht="15.75" customHeight="1" x14ac:dyDescent="0.55000000000000004">
      <c r="A53" s="22"/>
      <c r="B53" s="22" t="s">
        <v>142</v>
      </c>
      <c r="C53" s="24" t="s">
        <v>41</v>
      </c>
      <c r="D53" s="28">
        <v>1</v>
      </c>
      <c r="E53" s="25">
        <v>140447.61904761905</v>
      </c>
      <c r="F53" s="28">
        <f t="shared" ref="F53:F54" si="34">D53*E53</f>
        <v>140447.61904761905</v>
      </c>
      <c r="G53" s="29">
        <v>0</v>
      </c>
      <c r="H53" s="28">
        <f t="shared" ref="H53:H54" si="35">F53*G53</f>
        <v>0</v>
      </c>
      <c r="I53" s="29">
        <v>0</v>
      </c>
      <c r="J53" s="28">
        <f t="shared" ref="J53:J54" si="36">F53*I53</f>
        <v>0</v>
      </c>
      <c r="K53" s="29">
        <f>G53+I53</f>
        <v>0</v>
      </c>
      <c r="L53" s="28">
        <f>F53*K53</f>
        <v>0</v>
      </c>
      <c r="M53" s="28">
        <f>0.05*(F53+L53)</f>
        <v>7022.3809523809532</v>
      </c>
      <c r="N53" s="28">
        <f t="shared" ref="N53:N54" si="37">L53+M53</f>
        <v>7022.3809523809532</v>
      </c>
      <c r="O53" s="28">
        <f t="shared" ref="O53:O54" si="38">F53+N53</f>
        <v>147470</v>
      </c>
      <c r="P53" s="1"/>
      <c r="Q53" s="3"/>
      <c r="R53" s="1"/>
      <c r="S53" s="1"/>
      <c r="T53" s="1"/>
      <c r="U53" s="1"/>
      <c r="V53" s="1"/>
      <c r="W53" s="1"/>
      <c r="X53" s="1"/>
    </row>
    <row r="54" spans="1:24" ht="15.75" customHeight="1" x14ac:dyDescent="0.55000000000000004">
      <c r="A54" s="22"/>
      <c r="B54" s="22" t="s">
        <v>143</v>
      </c>
      <c r="C54" s="24" t="s">
        <v>41</v>
      </c>
      <c r="D54" s="28">
        <v>1</v>
      </c>
      <c r="E54" s="25">
        <v>105336.19047619047</v>
      </c>
      <c r="F54" s="28">
        <f t="shared" si="34"/>
        <v>105336.19047619047</v>
      </c>
      <c r="G54" s="29">
        <v>0</v>
      </c>
      <c r="H54" s="28">
        <f t="shared" si="35"/>
        <v>0</v>
      </c>
      <c r="I54" s="29">
        <v>0</v>
      </c>
      <c r="J54" s="28">
        <f t="shared" si="36"/>
        <v>0</v>
      </c>
      <c r="K54" s="29">
        <f>G54+I54</f>
        <v>0</v>
      </c>
      <c r="L54" s="28">
        <f>F54*K54</f>
        <v>0</v>
      </c>
      <c r="M54" s="28">
        <f>0.05*(F54+L54)</f>
        <v>5266.8095238095239</v>
      </c>
      <c r="N54" s="28">
        <f t="shared" si="37"/>
        <v>5266.8095238095239</v>
      </c>
      <c r="O54" s="28">
        <f t="shared" si="38"/>
        <v>110603</v>
      </c>
      <c r="P54" s="1"/>
      <c r="Q54" s="3"/>
      <c r="R54" s="1"/>
      <c r="S54" s="1"/>
      <c r="T54" s="1"/>
      <c r="U54" s="1"/>
      <c r="V54" s="1"/>
      <c r="W54" s="1"/>
      <c r="X54" s="1"/>
    </row>
    <row r="55" spans="1:24" ht="15.75" customHeight="1" x14ac:dyDescent="0.55000000000000004">
      <c r="A55" s="22"/>
      <c r="B55" s="22" t="s">
        <v>144</v>
      </c>
      <c r="C55" s="24"/>
      <c r="D55" s="25"/>
      <c r="E55" s="25"/>
      <c r="F55" s="25"/>
      <c r="G55" s="26"/>
      <c r="H55" s="25"/>
      <c r="I55" s="26"/>
      <c r="J55" s="25"/>
      <c r="K55" s="26"/>
      <c r="L55" s="25"/>
      <c r="M55" s="25"/>
      <c r="N55" s="25"/>
      <c r="O55" s="27" t="s">
        <v>149</v>
      </c>
      <c r="P55" s="1"/>
      <c r="Q55" s="3"/>
      <c r="R55" s="1"/>
      <c r="S55" s="1"/>
      <c r="T55" s="1"/>
      <c r="U55" s="1"/>
      <c r="V55" s="1"/>
      <c r="W55" s="1"/>
      <c r="X55" s="1"/>
    </row>
    <row r="56" spans="1:24" ht="15.75" customHeight="1" x14ac:dyDescent="0.55000000000000004">
      <c r="A56" s="21"/>
      <c r="B56" s="22"/>
      <c r="C56" s="24"/>
      <c r="D56" s="25"/>
      <c r="E56" s="25"/>
      <c r="F56" s="25"/>
      <c r="G56" s="26"/>
      <c r="H56" s="25"/>
      <c r="I56" s="26"/>
      <c r="J56" s="25"/>
      <c r="K56" s="26"/>
      <c r="L56" s="25"/>
      <c r="M56" s="25"/>
      <c r="N56" s="25"/>
      <c r="O56" s="25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55000000000000004">
      <c r="A57" s="21"/>
      <c r="B57" s="22"/>
      <c r="C57" s="24"/>
      <c r="D57" s="25"/>
      <c r="E57" s="25"/>
      <c r="F57" s="25"/>
      <c r="G57" s="26"/>
      <c r="H57" s="25"/>
      <c r="I57" s="26"/>
      <c r="J57" s="25"/>
      <c r="K57" s="26"/>
      <c r="L57" s="25"/>
      <c r="M57" s="25"/>
      <c r="N57" s="25"/>
      <c r="O57" s="25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55000000000000004">
      <c r="A58" s="30"/>
      <c r="B58" s="31"/>
      <c r="C58" s="32"/>
      <c r="D58" s="33"/>
      <c r="E58" s="32"/>
      <c r="F58" s="34">
        <f>SUM(F10:F56)</f>
        <v>2571951.4285714282</v>
      </c>
      <c r="G58" s="32"/>
      <c r="H58" s="34"/>
      <c r="I58" s="32"/>
      <c r="J58" s="34"/>
      <c r="K58" s="32"/>
      <c r="L58" s="34"/>
      <c r="M58" s="33"/>
      <c r="N58" s="34">
        <f>SUM(N10:N56)</f>
        <v>128597.57142857141</v>
      </c>
      <c r="O58" s="35">
        <f>SUM(O10:O56)</f>
        <v>2700549</v>
      </c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55000000000000004">
      <c r="A59" s="16" t="s">
        <v>42</v>
      </c>
      <c r="B59" s="36" t="s">
        <v>43</v>
      </c>
      <c r="C59" s="37"/>
      <c r="D59" s="38"/>
      <c r="E59" s="39"/>
      <c r="F59" s="39"/>
      <c r="G59" s="40"/>
      <c r="H59" s="39"/>
      <c r="I59" s="40"/>
      <c r="J59" s="39"/>
      <c r="K59" s="40"/>
      <c r="L59" s="39"/>
      <c r="M59" s="39"/>
      <c r="N59" s="39"/>
      <c r="O59" s="39"/>
      <c r="P59" s="1"/>
      <c r="Q59" s="1"/>
      <c r="R59" s="1"/>
      <c r="S59" s="1"/>
      <c r="T59" s="1"/>
      <c r="U59" s="1"/>
      <c r="V59" s="1"/>
      <c r="W59" s="1"/>
      <c r="X59" s="1"/>
    </row>
    <row r="60" spans="1:24" s="9" customFormat="1" ht="14.4" x14ac:dyDescent="0.55000000000000004">
      <c r="A60" s="41"/>
      <c r="B60" s="42"/>
      <c r="C60" s="24"/>
      <c r="D60" s="25"/>
      <c r="E60" s="25"/>
      <c r="F60" s="25"/>
      <c r="G60" s="26"/>
      <c r="H60" s="25"/>
      <c r="I60" s="26"/>
      <c r="J60" s="25"/>
      <c r="K60" s="26"/>
      <c r="L60" s="25"/>
      <c r="M60" s="25"/>
      <c r="N60" s="25"/>
      <c r="O60" s="25"/>
      <c r="P60" s="8"/>
      <c r="Q60" s="10"/>
      <c r="R60" s="8"/>
      <c r="S60" s="8"/>
      <c r="T60" s="8"/>
      <c r="U60" s="8"/>
      <c r="V60" s="8"/>
      <c r="W60" s="8"/>
      <c r="X60" s="8"/>
    </row>
    <row r="61" spans="1:24" s="9" customFormat="1" ht="14.4" x14ac:dyDescent="0.55000000000000004">
      <c r="A61" s="41"/>
      <c r="B61" s="42" t="s">
        <v>232</v>
      </c>
      <c r="C61" s="24"/>
      <c r="D61" s="25"/>
      <c r="E61" s="25"/>
      <c r="F61" s="25"/>
      <c r="G61" s="26"/>
      <c r="H61" s="25"/>
      <c r="I61" s="26"/>
      <c r="J61" s="25"/>
      <c r="K61" s="26"/>
      <c r="L61" s="25"/>
      <c r="M61" s="25"/>
      <c r="N61" s="25"/>
      <c r="O61" s="25"/>
      <c r="P61" s="8"/>
      <c r="Q61" s="10"/>
      <c r="R61" s="8"/>
      <c r="S61" s="8"/>
      <c r="T61" s="8"/>
      <c r="U61" s="8"/>
      <c r="V61" s="8"/>
      <c r="W61" s="8"/>
      <c r="X61" s="8"/>
    </row>
    <row r="62" spans="1:24" s="9" customFormat="1" ht="14.4" x14ac:dyDescent="0.55000000000000004">
      <c r="A62" s="41"/>
      <c r="B62" s="42"/>
      <c r="C62" s="24"/>
      <c r="D62" s="25"/>
      <c r="E62" s="25"/>
      <c r="F62" s="25"/>
      <c r="G62" s="26"/>
      <c r="H62" s="25"/>
      <c r="I62" s="26"/>
      <c r="J62" s="25"/>
      <c r="K62" s="26"/>
      <c r="L62" s="25"/>
      <c r="M62" s="25"/>
      <c r="N62" s="25"/>
      <c r="O62" s="25"/>
      <c r="P62" s="8"/>
      <c r="Q62" s="10"/>
      <c r="R62" s="8"/>
      <c r="S62" s="8"/>
      <c r="T62" s="8"/>
      <c r="U62" s="8"/>
      <c r="V62" s="8"/>
      <c r="W62" s="8"/>
      <c r="X62" s="8"/>
    </row>
    <row r="63" spans="1:24" s="9" customFormat="1" ht="42.3" x14ac:dyDescent="0.55000000000000004">
      <c r="A63" s="41" t="s">
        <v>245</v>
      </c>
      <c r="B63" s="43" t="s">
        <v>233</v>
      </c>
      <c r="C63" s="24"/>
      <c r="D63" s="25"/>
      <c r="E63" s="25"/>
      <c r="F63" s="25"/>
      <c r="G63" s="26"/>
      <c r="H63" s="25"/>
      <c r="I63" s="26"/>
      <c r="J63" s="25"/>
      <c r="K63" s="26"/>
      <c r="L63" s="25"/>
      <c r="M63" s="25"/>
      <c r="N63" s="25"/>
      <c r="O63" s="25"/>
      <c r="P63" s="8"/>
      <c r="Q63" s="10"/>
      <c r="R63" s="8"/>
      <c r="S63" s="8"/>
      <c r="T63" s="8"/>
      <c r="U63" s="8"/>
      <c r="V63" s="8"/>
      <c r="W63" s="8"/>
      <c r="X63" s="8"/>
    </row>
    <row r="64" spans="1:24" s="9" customFormat="1" ht="28.2" x14ac:dyDescent="0.55000000000000004">
      <c r="A64" s="41" t="s">
        <v>233</v>
      </c>
      <c r="B64" s="42" t="s">
        <v>151</v>
      </c>
      <c r="C64" s="24" t="s">
        <v>249</v>
      </c>
      <c r="D64" s="25">
        <v>3</v>
      </c>
      <c r="E64" s="25">
        <v>588141.03968253965</v>
      </c>
      <c r="F64" s="25">
        <f t="shared" ref="F64" si="39">D64*E64</f>
        <v>1764423.1190476189</v>
      </c>
      <c r="G64" s="26">
        <v>0.12</v>
      </c>
      <c r="H64" s="25">
        <f t="shared" ref="H64" si="40">F64*G64</f>
        <v>211730.77428571426</v>
      </c>
      <c r="I64" s="26">
        <v>0.08</v>
      </c>
      <c r="J64" s="25">
        <f t="shared" ref="J64" si="41">F64*I64</f>
        <v>141153.84952380951</v>
      </c>
      <c r="K64" s="26">
        <f>G64+I64</f>
        <v>0.2</v>
      </c>
      <c r="L64" s="25">
        <f>F64*K64</f>
        <v>352884.62380952382</v>
      </c>
      <c r="M64" s="25">
        <f>0.05*(F64+L64)</f>
        <v>105865.38714285714</v>
      </c>
      <c r="N64" s="25">
        <f t="shared" ref="N64" si="42">L64+M64</f>
        <v>458750.01095238095</v>
      </c>
      <c r="O64" s="25">
        <f t="shared" ref="O64" si="43">F64+N64</f>
        <v>2223173.13</v>
      </c>
      <c r="P64" s="8"/>
      <c r="Q64" s="10"/>
      <c r="R64" s="8"/>
      <c r="S64" s="10"/>
      <c r="T64" s="8"/>
      <c r="U64" s="8"/>
      <c r="V64" s="8"/>
      <c r="W64" s="8"/>
      <c r="X64" s="8"/>
    </row>
    <row r="65" spans="1:24" s="9" customFormat="1" ht="33" customHeight="1" x14ac:dyDescent="0.55000000000000004">
      <c r="A65" s="41" t="s">
        <v>233</v>
      </c>
      <c r="B65" s="42" t="s">
        <v>152</v>
      </c>
      <c r="C65" s="24" t="s">
        <v>249</v>
      </c>
      <c r="D65" s="25">
        <v>6</v>
      </c>
      <c r="E65" s="25">
        <v>43720.111111111109</v>
      </c>
      <c r="F65" s="25">
        <f t="shared" ref="F65:F67" si="44">D65*E65</f>
        <v>262320.66666666663</v>
      </c>
      <c r="G65" s="26">
        <v>0.12</v>
      </c>
      <c r="H65" s="25">
        <f t="shared" ref="H65:H67" si="45">F65*G65</f>
        <v>31478.479999999996</v>
      </c>
      <c r="I65" s="26">
        <v>0.08</v>
      </c>
      <c r="J65" s="25">
        <f t="shared" ref="J65:J67" si="46">F65*I65</f>
        <v>20985.653333333332</v>
      </c>
      <c r="K65" s="26">
        <f t="shared" ref="K65:K67" si="47">G65+I65</f>
        <v>0.2</v>
      </c>
      <c r="L65" s="25">
        <f t="shared" ref="L65:L67" si="48">F65*K65</f>
        <v>52464.133333333331</v>
      </c>
      <c r="M65" s="25">
        <f t="shared" ref="M65:M67" si="49">0.05*(F65+L65)</f>
        <v>15739.239999999998</v>
      </c>
      <c r="N65" s="25">
        <f t="shared" ref="N65:N67" si="50">L65+M65</f>
        <v>68203.373333333322</v>
      </c>
      <c r="O65" s="25">
        <f t="shared" ref="O65:O67" si="51">F65+N65</f>
        <v>330524.03999999992</v>
      </c>
      <c r="P65" s="8"/>
      <c r="Q65" s="10"/>
      <c r="R65" s="8"/>
      <c r="S65" s="10"/>
      <c r="T65" s="8"/>
      <c r="U65" s="8"/>
      <c r="V65" s="8"/>
      <c r="W65" s="8"/>
      <c r="X65" s="8"/>
    </row>
    <row r="66" spans="1:24" s="9" customFormat="1" ht="33" customHeight="1" x14ac:dyDescent="0.55000000000000004">
      <c r="A66" s="41" t="s">
        <v>233</v>
      </c>
      <c r="B66" s="42" t="s">
        <v>153</v>
      </c>
      <c r="C66" s="24" t="s">
        <v>249</v>
      </c>
      <c r="D66" s="25">
        <v>3</v>
      </c>
      <c r="E66" s="25">
        <v>44621.317460317463</v>
      </c>
      <c r="F66" s="25">
        <f t="shared" si="44"/>
        <v>133863.9523809524</v>
      </c>
      <c r="G66" s="26">
        <v>0.12</v>
      </c>
      <c r="H66" s="25">
        <f t="shared" si="45"/>
        <v>16063.674285714287</v>
      </c>
      <c r="I66" s="26">
        <v>0.08</v>
      </c>
      <c r="J66" s="25">
        <f t="shared" si="46"/>
        <v>10709.116190476192</v>
      </c>
      <c r="K66" s="26">
        <f t="shared" si="47"/>
        <v>0.2</v>
      </c>
      <c r="L66" s="25">
        <f t="shared" si="48"/>
        <v>26772.790476190479</v>
      </c>
      <c r="M66" s="25">
        <f t="shared" si="49"/>
        <v>8031.8371428571445</v>
      </c>
      <c r="N66" s="25">
        <f t="shared" si="50"/>
        <v>34804.62761904762</v>
      </c>
      <c r="O66" s="25">
        <f t="shared" si="51"/>
        <v>168668.58000000002</v>
      </c>
      <c r="P66" s="8"/>
      <c r="Q66" s="10"/>
      <c r="R66" s="8"/>
      <c r="S66" s="10"/>
      <c r="T66" s="8"/>
      <c r="U66" s="8"/>
      <c r="V66" s="8"/>
      <c r="W66" s="8"/>
      <c r="X66" s="8"/>
    </row>
    <row r="67" spans="1:24" s="9" customFormat="1" ht="33" customHeight="1" x14ac:dyDescent="0.55000000000000004">
      <c r="A67" s="41" t="s">
        <v>233</v>
      </c>
      <c r="B67" s="42" t="s">
        <v>154</v>
      </c>
      <c r="C67" s="24" t="s">
        <v>249</v>
      </c>
      <c r="D67" s="25">
        <v>2</v>
      </c>
      <c r="E67" s="25">
        <v>69468.801587301583</v>
      </c>
      <c r="F67" s="25">
        <f t="shared" si="44"/>
        <v>138937.60317460317</v>
      </c>
      <c r="G67" s="26">
        <v>0.12</v>
      </c>
      <c r="H67" s="25">
        <f t="shared" si="45"/>
        <v>16672.512380952379</v>
      </c>
      <c r="I67" s="26">
        <v>0.08</v>
      </c>
      <c r="J67" s="25">
        <f t="shared" si="46"/>
        <v>11115.008253968253</v>
      </c>
      <c r="K67" s="26">
        <f t="shared" si="47"/>
        <v>0.2</v>
      </c>
      <c r="L67" s="25">
        <f t="shared" si="48"/>
        <v>27787.520634920635</v>
      </c>
      <c r="M67" s="25">
        <f t="shared" si="49"/>
        <v>8336.2561904761897</v>
      </c>
      <c r="N67" s="25">
        <f t="shared" si="50"/>
        <v>36123.776825396824</v>
      </c>
      <c r="O67" s="25">
        <f t="shared" si="51"/>
        <v>175061.38</v>
      </c>
      <c r="P67" s="8"/>
      <c r="Q67" s="10"/>
      <c r="R67" s="8"/>
      <c r="S67" s="10"/>
      <c r="T67" s="8"/>
      <c r="U67" s="8"/>
      <c r="V67" s="8"/>
      <c r="W67" s="8"/>
      <c r="X67" s="8"/>
    </row>
    <row r="68" spans="1:24" s="9" customFormat="1" ht="14.4" x14ac:dyDescent="0.55000000000000004">
      <c r="A68" s="41"/>
      <c r="B68" s="42"/>
      <c r="C68" s="24"/>
      <c r="D68" s="25"/>
      <c r="E68" s="25"/>
      <c r="F68" s="25"/>
      <c r="G68" s="26"/>
      <c r="H68" s="25"/>
      <c r="I68" s="26"/>
      <c r="J68" s="25"/>
      <c r="K68" s="26"/>
      <c r="L68" s="25"/>
      <c r="M68" s="25"/>
      <c r="N68" s="25"/>
      <c r="O68" s="25"/>
      <c r="P68" s="8"/>
      <c r="Q68" s="10"/>
      <c r="R68" s="8"/>
      <c r="S68" s="10"/>
      <c r="T68" s="8"/>
      <c r="U68" s="8"/>
      <c r="V68" s="8"/>
      <c r="W68" s="8"/>
      <c r="X68" s="8"/>
    </row>
    <row r="69" spans="1:24" s="9" customFormat="1" ht="14.4" x14ac:dyDescent="0.55000000000000004">
      <c r="A69" s="41"/>
      <c r="B69" s="43" t="s">
        <v>265</v>
      </c>
      <c r="C69" s="24"/>
      <c r="D69" s="25"/>
      <c r="E69" s="25"/>
      <c r="F69" s="25"/>
      <c r="G69" s="26"/>
      <c r="H69" s="25"/>
      <c r="I69" s="26"/>
      <c r="J69" s="25"/>
      <c r="K69" s="26"/>
      <c r="L69" s="25"/>
      <c r="M69" s="25"/>
      <c r="N69" s="25"/>
      <c r="O69" s="25"/>
      <c r="P69" s="8"/>
      <c r="Q69" s="10"/>
      <c r="R69" s="8"/>
      <c r="S69" s="10"/>
      <c r="T69" s="8"/>
      <c r="U69" s="8"/>
      <c r="V69" s="8"/>
      <c r="W69" s="8"/>
      <c r="X69" s="8"/>
    </row>
    <row r="70" spans="1:24" s="9" customFormat="1" ht="42.3" x14ac:dyDescent="0.55000000000000004">
      <c r="A70" s="41" t="s">
        <v>265</v>
      </c>
      <c r="B70" s="42" t="s">
        <v>155</v>
      </c>
      <c r="C70" s="24" t="s">
        <v>249</v>
      </c>
      <c r="D70" s="25">
        <v>11</v>
      </c>
      <c r="E70" s="25">
        <v>9333.9047619047633</v>
      </c>
      <c r="F70" s="25">
        <f t="shared" ref="F70:F77" si="52">D70*E70</f>
        <v>102672.9523809524</v>
      </c>
      <c r="G70" s="26">
        <v>0.12</v>
      </c>
      <c r="H70" s="25">
        <f t="shared" ref="H70:H77" si="53">F70*G70</f>
        <v>12320.754285714287</v>
      </c>
      <c r="I70" s="26">
        <v>0.08</v>
      </c>
      <c r="J70" s="25">
        <f t="shared" ref="J70:J77" si="54">F70*I70</f>
        <v>8213.8361904761914</v>
      </c>
      <c r="K70" s="26">
        <f t="shared" ref="K70:K77" si="55">G70+I70</f>
        <v>0.2</v>
      </c>
      <c r="L70" s="25">
        <f t="shared" ref="L70:L77" si="56">F70*K70</f>
        <v>20534.590476190482</v>
      </c>
      <c r="M70" s="25">
        <f t="shared" ref="M70:M77" si="57">0.05*(F70+L70)</f>
        <v>6160.3771428571445</v>
      </c>
      <c r="N70" s="25">
        <f t="shared" ref="N70:N77" si="58">L70+M70</f>
        <v>26694.967619047628</v>
      </c>
      <c r="O70" s="25">
        <f t="shared" ref="O70:O77" si="59">F70+N70</f>
        <v>129367.92000000003</v>
      </c>
      <c r="P70" s="8"/>
      <c r="Q70" s="10"/>
      <c r="R70" s="8"/>
      <c r="S70" s="10"/>
      <c r="T70" s="8"/>
      <c r="U70" s="8"/>
      <c r="V70" s="8"/>
      <c r="W70" s="8"/>
      <c r="X70" s="8"/>
    </row>
    <row r="71" spans="1:24" s="9" customFormat="1" ht="42.3" x14ac:dyDescent="0.55000000000000004">
      <c r="A71" s="41" t="s">
        <v>265</v>
      </c>
      <c r="B71" s="42" t="s">
        <v>156</v>
      </c>
      <c r="C71" s="24" t="s">
        <v>249</v>
      </c>
      <c r="D71" s="25">
        <v>2</v>
      </c>
      <c r="E71" s="25">
        <v>17734.420634920636</v>
      </c>
      <c r="F71" s="25">
        <f t="shared" si="52"/>
        <v>35468.841269841272</v>
      </c>
      <c r="G71" s="26">
        <v>0.12</v>
      </c>
      <c r="H71" s="25">
        <f t="shared" si="53"/>
        <v>4256.2609523809524</v>
      </c>
      <c r="I71" s="26">
        <v>0.08</v>
      </c>
      <c r="J71" s="25">
        <f t="shared" si="54"/>
        <v>2837.5073015873018</v>
      </c>
      <c r="K71" s="26">
        <f t="shared" si="55"/>
        <v>0.2</v>
      </c>
      <c r="L71" s="25">
        <f t="shared" si="56"/>
        <v>7093.7682539682546</v>
      </c>
      <c r="M71" s="25">
        <f t="shared" si="57"/>
        <v>2128.1304761904767</v>
      </c>
      <c r="N71" s="25">
        <f t="shared" si="58"/>
        <v>9221.8987301587313</v>
      </c>
      <c r="O71" s="25">
        <f t="shared" si="59"/>
        <v>44690.740000000005</v>
      </c>
      <c r="P71" s="8"/>
      <c r="Q71" s="10"/>
      <c r="R71" s="8"/>
      <c r="S71" s="10"/>
      <c r="T71" s="8"/>
      <c r="U71" s="8"/>
      <c r="V71" s="8"/>
      <c r="W71" s="8"/>
      <c r="X71" s="8"/>
    </row>
    <row r="72" spans="1:24" s="9" customFormat="1" ht="28.2" x14ac:dyDescent="0.55000000000000004">
      <c r="A72" s="44" t="s">
        <v>265</v>
      </c>
      <c r="B72" s="42" t="s">
        <v>157</v>
      </c>
      <c r="C72" s="24" t="s">
        <v>249</v>
      </c>
      <c r="D72" s="25">
        <v>2</v>
      </c>
      <c r="E72" s="25">
        <v>3453.5476190476193</v>
      </c>
      <c r="F72" s="25">
        <f t="shared" si="52"/>
        <v>6907.0952380952385</v>
      </c>
      <c r="G72" s="26">
        <v>0.12</v>
      </c>
      <c r="H72" s="25">
        <f t="shared" si="53"/>
        <v>828.85142857142864</v>
      </c>
      <c r="I72" s="26">
        <v>0.08</v>
      </c>
      <c r="J72" s="25">
        <f t="shared" si="54"/>
        <v>552.56761904761913</v>
      </c>
      <c r="K72" s="26">
        <f t="shared" si="55"/>
        <v>0.2</v>
      </c>
      <c r="L72" s="25">
        <f t="shared" si="56"/>
        <v>1381.4190476190479</v>
      </c>
      <c r="M72" s="25">
        <f t="shared" si="57"/>
        <v>414.42571428571432</v>
      </c>
      <c r="N72" s="25">
        <f t="shared" si="58"/>
        <v>1795.8447619047622</v>
      </c>
      <c r="O72" s="25">
        <f t="shared" si="59"/>
        <v>8702.94</v>
      </c>
      <c r="P72" s="8"/>
      <c r="Q72" s="10"/>
      <c r="R72" s="8"/>
      <c r="S72" s="10"/>
      <c r="T72" s="8"/>
      <c r="U72" s="8"/>
      <c r="V72" s="8"/>
      <c r="W72" s="8"/>
      <c r="X72" s="8"/>
    </row>
    <row r="73" spans="1:24" s="9" customFormat="1" ht="28.2" x14ac:dyDescent="0.55000000000000004">
      <c r="A73" s="44" t="s">
        <v>265</v>
      </c>
      <c r="B73" s="42" t="s">
        <v>158</v>
      </c>
      <c r="C73" s="24" t="s">
        <v>249</v>
      </c>
      <c r="D73" s="25">
        <v>2</v>
      </c>
      <c r="E73" s="25">
        <v>3920.2460317460323</v>
      </c>
      <c r="F73" s="25">
        <f t="shared" si="52"/>
        <v>7840.4920634920645</v>
      </c>
      <c r="G73" s="26">
        <v>0.12</v>
      </c>
      <c r="H73" s="25">
        <f t="shared" si="53"/>
        <v>940.85904761904771</v>
      </c>
      <c r="I73" s="26">
        <v>0.08</v>
      </c>
      <c r="J73" s="25">
        <f t="shared" si="54"/>
        <v>627.23936507936514</v>
      </c>
      <c r="K73" s="26">
        <f t="shared" si="55"/>
        <v>0.2</v>
      </c>
      <c r="L73" s="25">
        <f t="shared" si="56"/>
        <v>1568.0984126984131</v>
      </c>
      <c r="M73" s="25">
        <f t="shared" si="57"/>
        <v>470.42952380952397</v>
      </c>
      <c r="N73" s="25">
        <f t="shared" si="58"/>
        <v>2038.5279365079371</v>
      </c>
      <c r="O73" s="25">
        <f t="shared" si="59"/>
        <v>9879.0200000000023</v>
      </c>
      <c r="P73" s="8"/>
      <c r="Q73" s="10"/>
      <c r="R73" s="8"/>
      <c r="S73" s="10"/>
      <c r="T73" s="8"/>
      <c r="U73" s="8"/>
      <c r="V73" s="8"/>
      <c r="W73" s="8"/>
      <c r="X73" s="8"/>
    </row>
    <row r="74" spans="1:24" s="9" customFormat="1" ht="28.2" x14ac:dyDescent="0.55000000000000004">
      <c r="A74" s="44" t="s">
        <v>265</v>
      </c>
      <c r="B74" s="42" t="s">
        <v>159</v>
      </c>
      <c r="C74" s="24" t="s">
        <v>249</v>
      </c>
      <c r="D74" s="25">
        <v>3</v>
      </c>
      <c r="E74" s="25">
        <v>6533.7380952380954</v>
      </c>
      <c r="F74" s="25">
        <f t="shared" si="52"/>
        <v>19601.214285714286</v>
      </c>
      <c r="G74" s="26">
        <v>0.12</v>
      </c>
      <c r="H74" s="25">
        <f t="shared" si="53"/>
        <v>2352.1457142857143</v>
      </c>
      <c r="I74" s="26">
        <v>0.08</v>
      </c>
      <c r="J74" s="25">
        <f t="shared" si="54"/>
        <v>1568.0971428571429</v>
      </c>
      <c r="K74" s="26">
        <f t="shared" si="55"/>
        <v>0.2</v>
      </c>
      <c r="L74" s="25">
        <f t="shared" si="56"/>
        <v>3920.2428571428572</v>
      </c>
      <c r="M74" s="25">
        <f t="shared" si="57"/>
        <v>1176.0728571428572</v>
      </c>
      <c r="N74" s="25">
        <f t="shared" si="58"/>
        <v>5096.3157142857144</v>
      </c>
      <c r="O74" s="25">
        <f t="shared" si="59"/>
        <v>24697.53</v>
      </c>
      <c r="P74" s="8"/>
      <c r="Q74" s="10"/>
      <c r="R74" s="8"/>
      <c r="S74" s="10"/>
      <c r="T74" s="8"/>
      <c r="U74" s="8"/>
      <c r="V74" s="8"/>
      <c r="W74" s="8"/>
      <c r="X74" s="8"/>
    </row>
    <row r="75" spans="1:24" s="9" customFormat="1" ht="28.2" x14ac:dyDescent="0.55000000000000004">
      <c r="A75" s="44" t="s">
        <v>265</v>
      </c>
      <c r="B75" s="42" t="s">
        <v>160</v>
      </c>
      <c r="C75" s="24" t="s">
        <v>249</v>
      </c>
      <c r="D75" s="25">
        <v>3</v>
      </c>
      <c r="E75" s="25">
        <v>11200.690476190475</v>
      </c>
      <c r="F75" s="25">
        <f t="shared" si="52"/>
        <v>33602.071428571428</v>
      </c>
      <c r="G75" s="26">
        <v>0.12</v>
      </c>
      <c r="H75" s="25">
        <f t="shared" si="53"/>
        <v>4032.2485714285713</v>
      </c>
      <c r="I75" s="26">
        <v>0.08</v>
      </c>
      <c r="J75" s="25">
        <f t="shared" si="54"/>
        <v>2688.1657142857143</v>
      </c>
      <c r="K75" s="26">
        <f t="shared" si="55"/>
        <v>0.2</v>
      </c>
      <c r="L75" s="25">
        <f t="shared" si="56"/>
        <v>6720.4142857142861</v>
      </c>
      <c r="M75" s="25">
        <f t="shared" si="57"/>
        <v>2016.1242857142859</v>
      </c>
      <c r="N75" s="25">
        <f t="shared" si="58"/>
        <v>8736.5385714285712</v>
      </c>
      <c r="O75" s="25">
        <f t="shared" si="59"/>
        <v>42338.61</v>
      </c>
      <c r="P75" s="8"/>
      <c r="Q75" s="10"/>
      <c r="R75" s="8"/>
      <c r="S75" s="10"/>
      <c r="T75" s="8"/>
      <c r="U75" s="8"/>
      <c r="V75" s="8"/>
      <c r="W75" s="8"/>
      <c r="X75" s="8"/>
    </row>
    <row r="76" spans="1:24" s="9" customFormat="1" ht="42.3" x14ac:dyDescent="0.55000000000000004">
      <c r="A76" s="44" t="s">
        <v>265</v>
      </c>
      <c r="B76" s="42" t="s">
        <v>161</v>
      </c>
      <c r="C76" s="24" t="s">
        <v>249</v>
      </c>
      <c r="D76" s="25">
        <v>3</v>
      </c>
      <c r="E76" s="25">
        <v>4760.2936507936511</v>
      </c>
      <c r="F76" s="25">
        <f t="shared" si="52"/>
        <v>14280.880952380954</v>
      </c>
      <c r="G76" s="26">
        <v>0.12</v>
      </c>
      <c r="H76" s="25">
        <f t="shared" si="53"/>
        <v>1713.7057142857145</v>
      </c>
      <c r="I76" s="26">
        <v>0.08</v>
      </c>
      <c r="J76" s="25">
        <f t="shared" si="54"/>
        <v>1142.4704761904763</v>
      </c>
      <c r="K76" s="26">
        <f t="shared" si="55"/>
        <v>0.2</v>
      </c>
      <c r="L76" s="25">
        <f t="shared" si="56"/>
        <v>2856.1761904761911</v>
      </c>
      <c r="M76" s="25">
        <f t="shared" si="57"/>
        <v>856.85285714285737</v>
      </c>
      <c r="N76" s="25">
        <f t="shared" si="58"/>
        <v>3713.0290476190485</v>
      </c>
      <c r="O76" s="25">
        <f t="shared" si="59"/>
        <v>17993.910000000003</v>
      </c>
      <c r="P76" s="8"/>
      <c r="Q76" s="10"/>
      <c r="R76" s="8"/>
      <c r="S76" s="10"/>
      <c r="T76" s="8"/>
      <c r="U76" s="8"/>
      <c r="V76" s="8"/>
      <c r="W76" s="8"/>
      <c r="X76" s="8"/>
    </row>
    <row r="77" spans="1:24" s="9" customFormat="1" ht="42.3" x14ac:dyDescent="0.55000000000000004">
      <c r="A77" s="44" t="s">
        <v>265</v>
      </c>
      <c r="B77" s="42" t="s">
        <v>162</v>
      </c>
      <c r="C77" s="24" t="s">
        <v>249</v>
      </c>
      <c r="D77" s="25">
        <v>1</v>
      </c>
      <c r="E77" s="25">
        <v>31548.587301587304</v>
      </c>
      <c r="F77" s="25">
        <f t="shared" si="52"/>
        <v>31548.587301587304</v>
      </c>
      <c r="G77" s="26">
        <v>0.12</v>
      </c>
      <c r="H77" s="25">
        <f t="shared" si="53"/>
        <v>3785.8304761904765</v>
      </c>
      <c r="I77" s="26">
        <v>0.08</v>
      </c>
      <c r="J77" s="25">
        <f t="shared" si="54"/>
        <v>2523.8869841269843</v>
      </c>
      <c r="K77" s="26">
        <f t="shared" si="55"/>
        <v>0.2</v>
      </c>
      <c r="L77" s="25">
        <f t="shared" si="56"/>
        <v>6309.7174603174608</v>
      </c>
      <c r="M77" s="25">
        <f t="shared" si="57"/>
        <v>1892.9152380952382</v>
      </c>
      <c r="N77" s="25">
        <f t="shared" si="58"/>
        <v>8202.632698412699</v>
      </c>
      <c r="O77" s="25">
        <f t="shared" si="59"/>
        <v>39751.22</v>
      </c>
      <c r="P77" s="8"/>
      <c r="Q77" s="10"/>
      <c r="R77" s="8"/>
      <c r="S77" s="10"/>
      <c r="T77" s="8"/>
      <c r="U77" s="8"/>
      <c r="V77" s="8"/>
      <c r="W77" s="8"/>
      <c r="X77" s="8"/>
    </row>
    <row r="78" spans="1:24" s="9" customFormat="1" ht="14.4" x14ac:dyDescent="0.55000000000000004">
      <c r="A78" s="44"/>
      <c r="B78" s="42"/>
      <c r="C78" s="24"/>
      <c r="D78" s="25"/>
      <c r="E78" s="25"/>
      <c r="F78" s="25"/>
      <c r="G78" s="26"/>
      <c r="H78" s="25"/>
      <c r="I78" s="26"/>
      <c r="J78" s="25"/>
      <c r="K78" s="26"/>
      <c r="L78" s="25"/>
      <c r="M78" s="25"/>
      <c r="N78" s="25"/>
      <c r="O78" s="25"/>
      <c r="P78" s="8"/>
      <c r="Q78" s="10"/>
      <c r="R78" s="8"/>
      <c r="S78" s="10"/>
      <c r="T78" s="8"/>
      <c r="U78" s="8"/>
      <c r="V78" s="8"/>
      <c r="W78" s="8"/>
      <c r="X78" s="8"/>
    </row>
    <row r="79" spans="1:24" s="9" customFormat="1" ht="14.4" x14ac:dyDescent="0.55000000000000004">
      <c r="A79" s="44"/>
      <c r="B79" s="42"/>
      <c r="C79" s="24"/>
      <c r="D79" s="25"/>
      <c r="E79" s="25"/>
      <c r="F79" s="25"/>
      <c r="G79" s="26"/>
      <c r="H79" s="25"/>
      <c r="I79" s="26"/>
      <c r="J79" s="25"/>
      <c r="K79" s="26"/>
      <c r="L79" s="25"/>
      <c r="M79" s="25"/>
      <c r="N79" s="25"/>
      <c r="O79" s="25"/>
      <c r="P79" s="8"/>
      <c r="Q79" s="10"/>
      <c r="R79" s="8"/>
      <c r="S79" s="10"/>
      <c r="T79" s="8"/>
      <c r="U79" s="8"/>
      <c r="V79" s="8"/>
      <c r="W79" s="8"/>
      <c r="X79" s="8"/>
    </row>
    <row r="80" spans="1:24" s="9" customFormat="1" ht="28.2" x14ac:dyDescent="0.55000000000000004">
      <c r="A80" s="44"/>
      <c r="B80" s="43" t="s">
        <v>235</v>
      </c>
      <c r="C80" s="24"/>
      <c r="D80" s="25"/>
      <c r="E80" s="25"/>
      <c r="F80" s="25"/>
      <c r="G80" s="26"/>
      <c r="H80" s="25"/>
      <c r="I80" s="26"/>
      <c r="J80" s="25"/>
      <c r="K80" s="26"/>
      <c r="L80" s="25"/>
      <c r="M80" s="25"/>
      <c r="N80" s="25"/>
      <c r="O80" s="25"/>
      <c r="P80" s="8"/>
      <c r="Q80" s="10"/>
      <c r="R80" s="8"/>
      <c r="S80" s="10"/>
      <c r="T80" s="8"/>
      <c r="U80" s="8"/>
      <c r="V80" s="8"/>
      <c r="W80" s="8"/>
      <c r="X80" s="8"/>
    </row>
    <row r="81" spans="1:24" s="9" customFormat="1" ht="14.4" x14ac:dyDescent="0.55000000000000004">
      <c r="A81" s="44" t="s">
        <v>235</v>
      </c>
      <c r="B81" s="42" t="s">
        <v>163</v>
      </c>
      <c r="C81" s="24" t="s">
        <v>250</v>
      </c>
      <c r="D81" s="25">
        <v>10</v>
      </c>
      <c r="E81" s="25">
        <v>1682.8015873015872</v>
      </c>
      <c r="F81" s="25">
        <f t="shared" ref="F81:F89" si="60">D81*E81</f>
        <v>16828.015873015873</v>
      </c>
      <c r="G81" s="26">
        <v>0.12</v>
      </c>
      <c r="H81" s="25">
        <f t="shared" ref="H81:H89" si="61">F81*G81</f>
        <v>2019.3619047619047</v>
      </c>
      <c r="I81" s="26">
        <v>0.08</v>
      </c>
      <c r="J81" s="25">
        <f t="shared" ref="J81:J89" si="62">F81*I81</f>
        <v>1346.2412698412697</v>
      </c>
      <c r="K81" s="26">
        <f t="shared" ref="K81:K89" si="63">G81+I81</f>
        <v>0.2</v>
      </c>
      <c r="L81" s="25">
        <f t="shared" ref="L81:L89" si="64">F81*K81</f>
        <v>3365.6031746031749</v>
      </c>
      <c r="M81" s="25">
        <f t="shared" ref="M81:M89" si="65">0.05*(F81+L81)</f>
        <v>1009.6809523809524</v>
      </c>
      <c r="N81" s="25">
        <f t="shared" ref="N81:N89" si="66">L81+M81</f>
        <v>4375.2841269841274</v>
      </c>
      <c r="O81" s="25">
        <f t="shared" ref="O81:O89" si="67">F81+N81</f>
        <v>21203.3</v>
      </c>
      <c r="P81" s="8"/>
      <c r="Q81" s="10"/>
      <c r="R81" s="8"/>
      <c r="S81" s="10"/>
      <c r="T81" s="8"/>
      <c r="U81" s="8"/>
      <c r="V81" s="8"/>
      <c r="W81" s="8"/>
      <c r="X81" s="8"/>
    </row>
    <row r="82" spans="1:24" s="9" customFormat="1" ht="14.4" x14ac:dyDescent="0.55000000000000004">
      <c r="A82" s="44" t="s">
        <v>235</v>
      </c>
      <c r="B82" s="42" t="s">
        <v>164</v>
      </c>
      <c r="C82" s="24" t="s">
        <v>250</v>
      </c>
      <c r="D82" s="25">
        <v>13</v>
      </c>
      <c r="E82" s="25">
        <v>2343.1349206349209</v>
      </c>
      <c r="F82" s="25">
        <f t="shared" si="60"/>
        <v>30460.753968253972</v>
      </c>
      <c r="G82" s="26">
        <v>0.12</v>
      </c>
      <c r="H82" s="25">
        <f t="shared" si="61"/>
        <v>3655.2904761904765</v>
      </c>
      <c r="I82" s="26">
        <v>0.08</v>
      </c>
      <c r="J82" s="25">
        <f t="shared" si="62"/>
        <v>2436.8603174603177</v>
      </c>
      <c r="K82" s="26">
        <f t="shared" si="63"/>
        <v>0.2</v>
      </c>
      <c r="L82" s="25">
        <f t="shared" si="64"/>
        <v>6092.1507936507951</v>
      </c>
      <c r="M82" s="25">
        <f t="shared" si="65"/>
        <v>1827.6452380952383</v>
      </c>
      <c r="N82" s="25">
        <f t="shared" si="66"/>
        <v>7919.7960317460329</v>
      </c>
      <c r="O82" s="25">
        <f t="shared" si="67"/>
        <v>38380.550000000003</v>
      </c>
      <c r="P82" s="8"/>
      <c r="Q82" s="10"/>
      <c r="R82" s="8"/>
      <c r="S82" s="10"/>
      <c r="T82" s="8"/>
      <c r="U82" s="8"/>
      <c r="V82" s="8"/>
      <c r="W82" s="8"/>
      <c r="X82" s="8"/>
    </row>
    <row r="83" spans="1:24" s="9" customFormat="1" ht="14.4" x14ac:dyDescent="0.55000000000000004">
      <c r="A83" s="44" t="s">
        <v>235</v>
      </c>
      <c r="B83" s="42" t="s">
        <v>165</v>
      </c>
      <c r="C83" s="24" t="s">
        <v>250</v>
      </c>
      <c r="D83" s="25">
        <v>14</v>
      </c>
      <c r="E83" s="25">
        <v>3727.7142857142858</v>
      </c>
      <c r="F83" s="25">
        <f t="shared" si="60"/>
        <v>52188</v>
      </c>
      <c r="G83" s="26">
        <v>0.12</v>
      </c>
      <c r="H83" s="25">
        <f t="shared" si="61"/>
        <v>6262.5599999999995</v>
      </c>
      <c r="I83" s="26">
        <v>0.08</v>
      </c>
      <c r="J83" s="25">
        <f t="shared" si="62"/>
        <v>4175.04</v>
      </c>
      <c r="K83" s="26">
        <f t="shared" si="63"/>
        <v>0.2</v>
      </c>
      <c r="L83" s="25">
        <f t="shared" si="64"/>
        <v>10437.6</v>
      </c>
      <c r="M83" s="25">
        <f t="shared" si="65"/>
        <v>3131.28</v>
      </c>
      <c r="N83" s="25">
        <f t="shared" si="66"/>
        <v>13568.880000000001</v>
      </c>
      <c r="O83" s="25">
        <f t="shared" si="67"/>
        <v>65756.88</v>
      </c>
      <c r="P83" s="8"/>
      <c r="Q83" s="10"/>
      <c r="R83" s="8"/>
      <c r="S83" s="10"/>
      <c r="T83" s="8"/>
      <c r="U83" s="8"/>
      <c r="V83" s="8"/>
      <c r="W83" s="8"/>
      <c r="X83" s="8"/>
    </row>
    <row r="84" spans="1:24" s="9" customFormat="1" ht="14.4" x14ac:dyDescent="0.55000000000000004">
      <c r="A84" s="44" t="s">
        <v>235</v>
      </c>
      <c r="B84" s="42" t="s">
        <v>166</v>
      </c>
      <c r="C84" s="24" t="s">
        <v>250</v>
      </c>
      <c r="D84" s="25">
        <v>9</v>
      </c>
      <c r="E84" s="25">
        <v>5377.7380952380954</v>
      </c>
      <c r="F84" s="25">
        <f t="shared" si="60"/>
        <v>48399.642857142855</v>
      </c>
      <c r="G84" s="26">
        <v>0.12</v>
      </c>
      <c r="H84" s="25">
        <f t="shared" si="61"/>
        <v>5807.9571428571426</v>
      </c>
      <c r="I84" s="26">
        <v>0.08</v>
      </c>
      <c r="J84" s="25">
        <f t="shared" si="62"/>
        <v>3871.9714285714285</v>
      </c>
      <c r="K84" s="26">
        <f t="shared" si="63"/>
        <v>0.2</v>
      </c>
      <c r="L84" s="25">
        <f t="shared" si="64"/>
        <v>9679.9285714285706</v>
      </c>
      <c r="M84" s="25">
        <f t="shared" si="65"/>
        <v>2903.9785714285717</v>
      </c>
      <c r="N84" s="25">
        <f t="shared" si="66"/>
        <v>12583.907142857142</v>
      </c>
      <c r="O84" s="25">
        <f t="shared" si="67"/>
        <v>60983.549999999996</v>
      </c>
      <c r="P84" s="8"/>
      <c r="Q84" s="10"/>
      <c r="R84" s="8"/>
      <c r="S84" s="10"/>
      <c r="T84" s="8"/>
      <c r="U84" s="8"/>
      <c r="V84" s="8"/>
      <c r="W84" s="8"/>
      <c r="X84" s="8"/>
    </row>
    <row r="85" spans="1:24" s="9" customFormat="1" ht="14.4" x14ac:dyDescent="0.55000000000000004">
      <c r="A85" s="44" t="s">
        <v>235</v>
      </c>
      <c r="B85" s="42" t="s">
        <v>167</v>
      </c>
      <c r="C85" s="24" t="s">
        <v>250</v>
      </c>
      <c r="D85" s="25">
        <v>9</v>
      </c>
      <c r="E85" s="25">
        <v>6858.9920634920627</v>
      </c>
      <c r="F85" s="25">
        <f t="shared" si="60"/>
        <v>61730.928571428565</v>
      </c>
      <c r="G85" s="26">
        <v>0.12</v>
      </c>
      <c r="H85" s="25">
        <f t="shared" si="61"/>
        <v>7407.7114285714279</v>
      </c>
      <c r="I85" s="26">
        <v>0.08</v>
      </c>
      <c r="J85" s="25">
        <f t="shared" si="62"/>
        <v>4938.4742857142855</v>
      </c>
      <c r="K85" s="26">
        <f t="shared" si="63"/>
        <v>0.2</v>
      </c>
      <c r="L85" s="25">
        <f t="shared" si="64"/>
        <v>12346.185714285713</v>
      </c>
      <c r="M85" s="25">
        <f t="shared" si="65"/>
        <v>3703.8557142857144</v>
      </c>
      <c r="N85" s="25">
        <f t="shared" si="66"/>
        <v>16050.041428571429</v>
      </c>
      <c r="O85" s="25">
        <f t="shared" si="67"/>
        <v>77780.97</v>
      </c>
      <c r="P85" s="8"/>
      <c r="Q85" s="10"/>
      <c r="R85" s="8"/>
      <c r="S85" s="10"/>
      <c r="T85" s="8"/>
      <c r="U85" s="8"/>
      <c r="V85" s="8"/>
      <c r="W85" s="8"/>
      <c r="X85" s="8"/>
    </row>
    <row r="86" spans="1:24" s="9" customFormat="1" ht="14.4" x14ac:dyDescent="0.55000000000000004">
      <c r="A86" s="44" t="s">
        <v>235</v>
      </c>
      <c r="B86" s="42" t="s">
        <v>168</v>
      </c>
      <c r="C86" s="24" t="s">
        <v>250</v>
      </c>
      <c r="D86" s="25">
        <v>2</v>
      </c>
      <c r="E86" s="25">
        <v>8626.9920634920636</v>
      </c>
      <c r="F86" s="25">
        <f t="shared" si="60"/>
        <v>17253.984126984127</v>
      </c>
      <c r="G86" s="26">
        <v>0.12</v>
      </c>
      <c r="H86" s="25">
        <f t="shared" si="61"/>
        <v>2070.4780952380952</v>
      </c>
      <c r="I86" s="26">
        <v>0.08</v>
      </c>
      <c r="J86" s="25">
        <f t="shared" si="62"/>
        <v>1380.3187301587302</v>
      </c>
      <c r="K86" s="26">
        <f t="shared" si="63"/>
        <v>0.2</v>
      </c>
      <c r="L86" s="25">
        <f t="shared" si="64"/>
        <v>3450.7968253968256</v>
      </c>
      <c r="M86" s="25">
        <f t="shared" si="65"/>
        <v>1035.2390476190476</v>
      </c>
      <c r="N86" s="25">
        <f t="shared" si="66"/>
        <v>4486.0358730158732</v>
      </c>
      <c r="O86" s="25">
        <f t="shared" si="67"/>
        <v>21740.02</v>
      </c>
      <c r="P86" s="8"/>
      <c r="Q86" s="10"/>
      <c r="R86" s="8"/>
      <c r="S86" s="10"/>
      <c r="T86" s="8"/>
      <c r="U86" s="8"/>
      <c r="V86" s="8"/>
      <c r="W86" s="8"/>
      <c r="X86" s="8"/>
    </row>
    <row r="87" spans="1:24" s="9" customFormat="1" ht="14.4" x14ac:dyDescent="0.55000000000000004">
      <c r="A87" s="44" t="s">
        <v>235</v>
      </c>
      <c r="B87" s="42" t="s">
        <v>169</v>
      </c>
      <c r="C87" s="24" t="s">
        <v>250</v>
      </c>
      <c r="D87" s="25">
        <v>8</v>
      </c>
      <c r="E87" s="25">
        <v>12354.698412698413</v>
      </c>
      <c r="F87" s="25">
        <f t="shared" si="60"/>
        <v>98837.587301587308</v>
      </c>
      <c r="G87" s="26">
        <v>0.12</v>
      </c>
      <c r="H87" s="25">
        <f t="shared" si="61"/>
        <v>11860.510476190477</v>
      </c>
      <c r="I87" s="26">
        <v>0.08</v>
      </c>
      <c r="J87" s="25">
        <f t="shared" si="62"/>
        <v>7907.0069841269851</v>
      </c>
      <c r="K87" s="26">
        <f t="shared" si="63"/>
        <v>0.2</v>
      </c>
      <c r="L87" s="25">
        <f t="shared" si="64"/>
        <v>19767.517460317464</v>
      </c>
      <c r="M87" s="25">
        <f t="shared" si="65"/>
        <v>5930.2552380952393</v>
      </c>
      <c r="N87" s="25">
        <f t="shared" si="66"/>
        <v>25697.772698412704</v>
      </c>
      <c r="O87" s="25">
        <f t="shared" si="67"/>
        <v>124535.36000000002</v>
      </c>
      <c r="P87" s="8"/>
      <c r="Q87" s="10"/>
      <c r="R87" s="8"/>
      <c r="S87" s="10"/>
      <c r="T87" s="8"/>
      <c r="U87" s="8"/>
      <c r="V87" s="8"/>
      <c r="W87" s="8"/>
      <c r="X87" s="8"/>
    </row>
    <row r="88" spans="1:24" s="9" customFormat="1" ht="14.4" x14ac:dyDescent="0.55000000000000004">
      <c r="A88" s="44" t="s">
        <v>235</v>
      </c>
      <c r="B88" s="42" t="s">
        <v>170</v>
      </c>
      <c r="C88" s="24" t="s">
        <v>250</v>
      </c>
      <c r="D88" s="25">
        <v>5</v>
      </c>
      <c r="E88" s="25">
        <v>16678.833333333336</v>
      </c>
      <c r="F88" s="25">
        <f t="shared" si="60"/>
        <v>83394.166666666686</v>
      </c>
      <c r="G88" s="26">
        <v>0.12</v>
      </c>
      <c r="H88" s="25">
        <f t="shared" si="61"/>
        <v>10007.300000000001</v>
      </c>
      <c r="I88" s="26">
        <v>0.08</v>
      </c>
      <c r="J88" s="25">
        <f t="shared" si="62"/>
        <v>6671.5333333333347</v>
      </c>
      <c r="K88" s="26">
        <f t="shared" si="63"/>
        <v>0.2</v>
      </c>
      <c r="L88" s="25">
        <f t="shared" si="64"/>
        <v>16678.833333333339</v>
      </c>
      <c r="M88" s="25">
        <f t="shared" si="65"/>
        <v>5003.6500000000015</v>
      </c>
      <c r="N88" s="25">
        <f t="shared" si="66"/>
        <v>21682.483333333341</v>
      </c>
      <c r="O88" s="25">
        <f t="shared" si="67"/>
        <v>105076.65000000002</v>
      </c>
      <c r="P88" s="8"/>
      <c r="Q88" s="10"/>
      <c r="R88" s="8"/>
      <c r="S88" s="10"/>
      <c r="T88" s="8"/>
      <c r="U88" s="8"/>
      <c r="V88" s="8"/>
      <c r="W88" s="8"/>
      <c r="X88" s="8"/>
    </row>
    <row r="89" spans="1:24" s="9" customFormat="1" ht="14.4" x14ac:dyDescent="0.55000000000000004">
      <c r="A89" s="44" t="s">
        <v>235</v>
      </c>
      <c r="B89" s="42" t="s">
        <v>171</v>
      </c>
      <c r="C89" s="24" t="s">
        <v>250</v>
      </c>
      <c r="D89" s="25">
        <v>4</v>
      </c>
      <c r="E89" s="25">
        <v>16678.833333333336</v>
      </c>
      <c r="F89" s="25">
        <f t="shared" si="60"/>
        <v>66715.333333333343</v>
      </c>
      <c r="G89" s="26">
        <v>0.12</v>
      </c>
      <c r="H89" s="25">
        <f t="shared" si="61"/>
        <v>8005.8400000000011</v>
      </c>
      <c r="I89" s="26">
        <v>0.08</v>
      </c>
      <c r="J89" s="25">
        <f t="shared" si="62"/>
        <v>5337.2266666666674</v>
      </c>
      <c r="K89" s="26">
        <f t="shared" si="63"/>
        <v>0.2</v>
      </c>
      <c r="L89" s="25">
        <f t="shared" si="64"/>
        <v>13343.066666666669</v>
      </c>
      <c r="M89" s="25">
        <f t="shared" si="65"/>
        <v>4002.9200000000005</v>
      </c>
      <c r="N89" s="25">
        <f t="shared" si="66"/>
        <v>17345.986666666671</v>
      </c>
      <c r="O89" s="25">
        <f t="shared" si="67"/>
        <v>84061.32</v>
      </c>
      <c r="P89" s="8"/>
      <c r="Q89" s="10"/>
      <c r="R89" s="8"/>
      <c r="S89" s="10"/>
      <c r="T89" s="8"/>
      <c r="U89" s="8"/>
      <c r="V89" s="8"/>
      <c r="W89" s="8"/>
      <c r="X89" s="8"/>
    </row>
    <row r="90" spans="1:24" s="9" customFormat="1" ht="14.4" x14ac:dyDescent="0.55000000000000004">
      <c r="A90" s="44"/>
      <c r="B90" s="42"/>
      <c r="C90" s="24"/>
      <c r="D90" s="25"/>
      <c r="E90" s="25"/>
      <c r="F90" s="25"/>
      <c r="G90" s="26"/>
      <c r="H90" s="25"/>
      <c r="I90" s="26"/>
      <c r="J90" s="25"/>
      <c r="K90" s="26"/>
      <c r="L90" s="25"/>
      <c r="M90" s="25"/>
      <c r="N90" s="25"/>
      <c r="O90" s="25"/>
      <c r="P90" s="8"/>
      <c r="Q90" s="10"/>
      <c r="R90" s="8"/>
      <c r="S90" s="10"/>
      <c r="T90" s="8"/>
      <c r="U90" s="8"/>
      <c r="V90" s="8"/>
      <c r="W90" s="8"/>
      <c r="X90" s="8"/>
    </row>
    <row r="91" spans="1:24" s="9" customFormat="1" ht="42.3" x14ac:dyDescent="0.55000000000000004">
      <c r="A91" s="44"/>
      <c r="B91" s="43" t="s">
        <v>236</v>
      </c>
      <c r="C91" s="24"/>
      <c r="D91" s="25"/>
      <c r="E91" s="25"/>
      <c r="F91" s="25"/>
      <c r="G91" s="26"/>
      <c r="H91" s="25"/>
      <c r="I91" s="26"/>
      <c r="J91" s="25"/>
      <c r="K91" s="26"/>
      <c r="L91" s="25"/>
      <c r="M91" s="25"/>
      <c r="N91" s="25"/>
      <c r="O91" s="25"/>
      <c r="P91" s="8"/>
      <c r="Q91" s="10"/>
      <c r="R91" s="8"/>
      <c r="S91" s="10"/>
      <c r="T91" s="8"/>
      <c r="U91" s="8"/>
      <c r="V91" s="8"/>
      <c r="W91" s="8"/>
      <c r="X91" s="8"/>
    </row>
    <row r="92" spans="1:24" s="9" customFormat="1" ht="14.4" x14ac:dyDescent="0.55000000000000004">
      <c r="A92" s="44" t="s">
        <v>236</v>
      </c>
      <c r="B92" s="42" t="s">
        <v>163</v>
      </c>
      <c r="C92" s="24" t="s">
        <v>250</v>
      </c>
      <c r="D92" s="25">
        <v>19</v>
      </c>
      <c r="E92" s="25">
        <v>344.10317460317458</v>
      </c>
      <c r="F92" s="25">
        <f t="shared" ref="F92:F100" si="68">D92*E92</f>
        <v>6537.9603174603171</v>
      </c>
      <c r="G92" s="26">
        <v>0.12</v>
      </c>
      <c r="H92" s="25">
        <f t="shared" ref="H92:H100" si="69">F92*G92</f>
        <v>784.555238095238</v>
      </c>
      <c r="I92" s="26">
        <v>0.08</v>
      </c>
      <c r="J92" s="25">
        <f t="shared" ref="J92:J100" si="70">F92*I92</f>
        <v>523.03682539682541</v>
      </c>
      <c r="K92" s="26">
        <f t="shared" ref="K92:K100" si="71">G92+I92</f>
        <v>0.2</v>
      </c>
      <c r="L92" s="25">
        <f t="shared" ref="L92:L100" si="72">F92*K92</f>
        <v>1307.5920634920635</v>
      </c>
      <c r="M92" s="25">
        <f t="shared" ref="M92:M100" si="73">0.05*(F92+L92)</f>
        <v>392.27761904761905</v>
      </c>
      <c r="N92" s="25">
        <f t="shared" ref="N92:N100" si="74">L92+M92</f>
        <v>1699.8696825396826</v>
      </c>
      <c r="O92" s="25">
        <f t="shared" ref="O92:O100" si="75">F92+N92</f>
        <v>8237.83</v>
      </c>
      <c r="P92" s="8"/>
      <c r="Q92" s="10"/>
      <c r="R92" s="8"/>
      <c r="S92" s="10"/>
      <c r="T92" s="8"/>
      <c r="U92" s="8"/>
      <c r="V92" s="8"/>
      <c r="W92" s="8"/>
      <c r="X92" s="8"/>
    </row>
    <row r="93" spans="1:24" s="9" customFormat="1" ht="14.4" x14ac:dyDescent="0.55000000000000004">
      <c r="A93" s="44" t="s">
        <v>236</v>
      </c>
      <c r="B93" s="42" t="s">
        <v>164</v>
      </c>
      <c r="C93" s="24" t="s">
        <v>250</v>
      </c>
      <c r="D93" s="25">
        <v>26</v>
      </c>
      <c r="E93" s="25">
        <v>350.65873015873012</v>
      </c>
      <c r="F93" s="25">
        <f t="shared" si="68"/>
        <v>9117.1269841269823</v>
      </c>
      <c r="G93" s="26">
        <v>0.12</v>
      </c>
      <c r="H93" s="25">
        <f t="shared" si="69"/>
        <v>1094.0552380952379</v>
      </c>
      <c r="I93" s="26">
        <v>0.08</v>
      </c>
      <c r="J93" s="25">
        <f t="shared" si="70"/>
        <v>729.37015873015855</v>
      </c>
      <c r="K93" s="26">
        <f t="shared" si="71"/>
        <v>0.2</v>
      </c>
      <c r="L93" s="25">
        <f t="shared" si="72"/>
        <v>1823.4253968253965</v>
      </c>
      <c r="M93" s="25">
        <f t="shared" si="73"/>
        <v>547.02761904761894</v>
      </c>
      <c r="N93" s="25">
        <f t="shared" si="74"/>
        <v>2370.4530158730154</v>
      </c>
      <c r="O93" s="25">
        <f t="shared" si="75"/>
        <v>11487.579999999998</v>
      </c>
      <c r="P93" s="8"/>
      <c r="Q93" s="10"/>
      <c r="R93" s="8"/>
      <c r="S93" s="10"/>
      <c r="T93" s="8"/>
      <c r="U93" s="8"/>
      <c r="V93" s="8"/>
      <c r="W93" s="8"/>
      <c r="X93" s="8"/>
    </row>
    <row r="94" spans="1:24" s="9" customFormat="1" ht="14.4" x14ac:dyDescent="0.55000000000000004">
      <c r="A94" s="44" t="s">
        <v>236</v>
      </c>
      <c r="B94" s="42" t="s">
        <v>165</v>
      </c>
      <c r="C94" s="24" t="s">
        <v>250</v>
      </c>
      <c r="D94" s="25">
        <v>27</v>
      </c>
      <c r="E94" s="25">
        <v>409.64285714285711</v>
      </c>
      <c r="F94" s="25">
        <f t="shared" si="68"/>
        <v>11060.357142857141</v>
      </c>
      <c r="G94" s="26">
        <v>0.12</v>
      </c>
      <c r="H94" s="25">
        <f t="shared" si="69"/>
        <v>1327.242857142857</v>
      </c>
      <c r="I94" s="26">
        <v>0.08</v>
      </c>
      <c r="J94" s="25">
        <f t="shared" si="70"/>
        <v>884.82857142857131</v>
      </c>
      <c r="K94" s="26">
        <f t="shared" si="71"/>
        <v>0.2</v>
      </c>
      <c r="L94" s="25">
        <f t="shared" si="72"/>
        <v>2212.0714285714284</v>
      </c>
      <c r="M94" s="25">
        <f t="shared" si="73"/>
        <v>663.62142857142851</v>
      </c>
      <c r="N94" s="25">
        <f t="shared" si="74"/>
        <v>2875.6928571428571</v>
      </c>
      <c r="O94" s="25">
        <f t="shared" si="75"/>
        <v>13936.05</v>
      </c>
      <c r="P94" s="8"/>
      <c r="Q94" s="10"/>
      <c r="R94" s="8"/>
      <c r="S94" s="10"/>
      <c r="T94" s="8"/>
      <c r="U94" s="8"/>
      <c r="V94" s="8"/>
      <c r="W94" s="8"/>
      <c r="X94" s="8"/>
    </row>
    <row r="95" spans="1:24" s="9" customFormat="1" ht="14.4" x14ac:dyDescent="0.55000000000000004">
      <c r="A95" s="44" t="s">
        <v>236</v>
      </c>
      <c r="B95" s="42" t="s">
        <v>166</v>
      </c>
      <c r="C95" s="24" t="s">
        <v>250</v>
      </c>
      <c r="D95" s="25">
        <v>18</v>
      </c>
      <c r="E95" s="25">
        <v>499.76984126984127</v>
      </c>
      <c r="F95" s="25">
        <f t="shared" si="68"/>
        <v>8995.8571428571431</v>
      </c>
      <c r="G95" s="26">
        <v>0.12</v>
      </c>
      <c r="H95" s="25">
        <f t="shared" si="69"/>
        <v>1079.5028571428572</v>
      </c>
      <c r="I95" s="26">
        <v>0.08</v>
      </c>
      <c r="J95" s="25">
        <f t="shared" si="70"/>
        <v>719.66857142857145</v>
      </c>
      <c r="K95" s="26">
        <f t="shared" si="71"/>
        <v>0.2</v>
      </c>
      <c r="L95" s="25">
        <f t="shared" si="72"/>
        <v>1799.1714285714288</v>
      </c>
      <c r="M95" s="25">
        <f t="shared" si="73"/>
        <v>539.75142857142862</v>
      </c>
      <c r="N95" s="25">
        <f t="shared" si="74"/>
        <v>2338.9228571428575</v>
      </c>
      <c r="O95" s="25">
        <f t="shared" si="75"/>
        <v>11334.78</v>
      </c>
      <c r="P95" s="8"/>
      <c r="Q95" s="10"/>
      <c r="R95" s="8"/>
      <c r="S95" s="10"/>
      <c r="T95" s="8"/>
      <c r="U95" s="8"/>
      <c r="V95" s="8"/>
      <c r="W95" s="8"/>
      <c r="X95" s="8"/>
    </row>
    <row r="96" spans="1:24" s="9" customFormat="1" ht="14.4" x14ac:dyDescent="0.55000000000000004">
      <c r="A96" s="44" t="s">
        <v>236</v>
      </c>
      <c r="B96" s="42" t="s">
        <v>167</v>
      </c>
      <c r="C96" s="24" t="s">
        <v>250</v>
      </c>
      <c r="D96" s="25">
        <v>17</v>
      </c>
      <c r="E96" s="25">
        <v>562.03174603174602</v>
      </c>
      <c r="F96" s="25">
        <f t="shared" si="68"/>
        <v>9554.539682539682</v>
      </c>
      <c r="G96" s="26">
        <v>0.12</v>
      </c>
      <c r="H96" s="25">
        <f t="shared" si="69"/>
        <v>1146.5447619047618</v>
      </c>
      <c r="I96" s="26">
        <v>0.08</v>
      </c>
      <c r="J96" s="25">
        <f t="shared" si="70"/>
        <v>764.36317460317457</v>
      </c>
      <c r="K96" s="26">
        <f t="shared" si="71"/>
        <v>0.2</v>
      </c>
      <c r="L96" s="25">
        <f t="shared" si="72"/>
        <v>1910.9079365079365</v>
      </c>
      <c r="M96" s="25">
        <f t="shared" si="73"/>
        <v>573.2723809523809</v>
      </c>
      <c r="N96" s="25">
        <f t="shared" si="74"/>
        <v>2484.1803174603174</v>
      </c>
      <c r="O96" s="25">
        <f t="shared" si="75"/>
        <v>12038.72</v>
      </c>
      <c r="P96" s="8"/>
      <c r="Q96" s="10"/>
      <c r="R96" s="8"/>
      <c r="S96" s="10"/>
      <c r="T96" s="8"/>
      <c r="U96" s="8"/>
      <c r="V96" s="8"/>
      <c r="W96" s="8"/>
      <c r="X96" s="8"/>
    </row>
    <row r="97" spans="1:24" s="9" customFormat="1" ht="14.4" x14ac:dyDescent="0.55000000000000004">
      <c r="A97" s="44" t="s">
        <v>236</v>
      </c>
      <c r="B97" s="42" t="s">
        <v>168</v>
      </c>
      <c r="C97" s="24" t="s">
        <v>250</v>
      </c>
      <c r="D97" s="25">
        <v>4</v>
      </c>
      <c r="E97" s="25">
        <v>622.65873015873012</v>
      </c>
      <c r="F97" s="25">
        <f t="shared" si="68"/>
        <v>2490.6349206349205</v>
      </c>
      <c r="G97" s="26">
        <v>0.12</v>
      </c>
      <c r="H97" s="25">
        <f t="shared" si="69"/>
        <v>298.87619047619046</v>
      </c>
      <c r="I97" s="26">
        <v>0.08</v>
      </c>
      <c r="J97" s="25">
        <f t="shared" si="70"/>
        <v>199.25079365079364</v>
      </c>
      <c r="K97" s="26">
        <f t="shared" si="71"/>
        <v>0.2</v>
      </c>
      <c r="L97" s="25">
        <f t="shared" si="72"/>
        <v>498.1269841269841</v>
      </c>
      <c r="M97" s="25">
        <f t="shared" si="73"/>
        <v>149.43809523809523</v>
      </c>
      <c r="N97" s="25">
        <f t="shared" si="74"/>
        <v>647.56507936507933</v>
      </c>
      <c r="O97" s="25">
        <f t="shared" si="75"/>
        <v>3138.2</v>
      </c>
      <c r="P97" s="8"/>
      <c r="Q97" s="10"/>
      <c r="R97" s="8"/>
      <c r="S97" s="10"/>
      <c r="T97" s="8"/>
      <c r="U97" s="8"/>
      <c r="V97" s="8"/>
      <c r="W97" s="8"/>
      <c r="X97" s="8"/>
    </row>
    <row r="98" spans="1:24" s="9" customFormat="1" ht="14.4" x14ac:dyDescent="0.55000000000000004">
      <c r="A98" s="44" t="s">
        <v>236</v>
      </c>
      <c r="B98" s="42" t="s">
        <v>169</v>
      </c>
      <c r="C98" s="24" t="s">
        <v>250</v>
      </c>
      <c r="D98" s="25">
        <v>15</v>
      </c>
      <c r="E98" s="25">
        <v>671.81746031746036</v>
      </c>
      <c r="F98" s="25">
        <f t="shared" si="68"/>
        <v>10077.261904761905</v>
      </c>
      <c r="G98" s="26">
        <v>0.12</v>
      </c>
      <c r="H98" s="25">
        <f t="shared" si="69"/>
        <v>1209.2714285714285</v>
      </c>
      <c r="I98" s="26">
        <v>0.08</v>
      </c>
      <c r="J98" s="25">
        <f t="shared" si="70"/>
        <v>806.18095238095236</v>
      </c>
      <c r="K98" s="26">
        <f t="shared" si="71"/>
        <v>0.2</v>
      </c>
      <c r="L98" s="25">
        <f t="shared" si="72"/>
        <v>2015.452380952381</v>
      </c>
      <c r="M98" s="25">
        <f t="shared" si="73"/>
        <v>604.63571428571436</v>
      </c>
      <c r="N98" s="25">
        <f t="shared" si="74"/>
        <v>2620.0880952380953</v>
      </c>
      <c r="O98" s="25">
        <f t="shared" si="75"/>
        <v>12697.35</v>
      </c>
      <c r="P98" s="8"/>
      <c r="Q98" s="10"/>
      <c r="R98" s="8"/>
      <c r="S98" s="10"/>
      <c r="T98" s="8"/>
      <c r="U98" s="8"/>
      <c r="V98" s="8"/>
      <c r="W98" s="8"/>
      <c r="X98" s="8"/>
    </row>
    <row r="99" spans="1:24" s="9" customFormat="1" ht="14.4" x14ac:dyDescent="0.55000000000000004">
      <c r="A99" s="44" t="s">
        <v>236</v>
      </c>
      <c r="B99" s="42" t="s">
        <v>170</v>
      </c>
      <c r="C99" s="24" t="s">
        <v>250</v>
      </c>
      <c r="D99" s="25">
        <v>10</v>
      </c>
      <c r="E99" s="25">
        <v>711.1349206349206</v>
      </c>
      <c r="F99" s="25">
        <f t="shared" si="68"/>
        <v>7111.3492063492058</v>
      </c>
      <c r="G99" s="26">
        <v>0.12</v>
      </c>
      <c r="H99" s="25">
        <f t="shared" si="69"/>
        <v>853.36190476190461</v>
      </c>
      <c r="I99" s="26">
        <v>0.08</v>
      </c>
      <c r="J99" s="25">
        <f t="shared" si="70"/>
        <v>568.90793650793648</v>
      </c>
      <c r="K99" s="26">
        <f t="shared" si="71"/>
        <v>0.2</v>
      </c>
      <c r="L99" s="25">
        <f t="shared" si="72"/>
        <v>1422.2698412698412</v>
      </c>
      <c r="M99" s="25">
        <f t="shared" si="73"/>
        <v>426.68095238095242</v>
      </c>
      <c r="N99" s="25">
        <f t="shared" si="74"/>
        <v>1848.9507936507937</v>
      </c>
      <c r="O99" s="25">
        <f t="shared" si="75"/>
        <v>8960.2999999999993</v>
      </c>
      <c r="P99" s="8"/>
      <c r="Q99" s="10"/>
      <c r="R99" s="8"/>
      <c r="S99" s="10"/>
      <c r="T99" s="8"/>
      <c r="U99" s="8"/>
      <c r="V99" s="8"/>
      <c r="W99" s="8"/>
      <c r="X99" s="8"/>
    </row>
    <row r="100" spans="1:24" s="9" customFormat="1" ht="14.4" x14ac:dyDescent="0.55000000000000004">
      <c r="A100" s="44" t="s">
        <v>236</v>
      </c>
      <c r="B100" s="42" t="s">
        <v>171</v>
      </c>
      <c r="C100" s="24" t="s">
        <v>250</v>
      </c>
      <c r="D100" s="25">
        <v>8</v>
      </c>
      <c r="E100" s="25">
        <v>711.1349206349206</v>
      </c>
      <c r="F100" s="25">
        <f t="shared" si="68"/>
        <v>5689.0793650793648</v>
      </c>
      <c r="G100" s="26">
        <v>0.12</v>
      </c>
      <c r="H100" s="25">
        <f t="shared" si="69"/>
        <v>682.68952380952373</v>
      </c>
      <c r="I100" s="26">
        <v>0.08</v>
      </c>
      <c r="J100" s="25">
        <f t="shared" si="70"/>
        <v>455.12634920634918</v>
      </c>
      <c r="K100" s="26">
        <f t="shared" si="71"/>
        <v>0.2</v>
      </c>
      <c r="L100" s="25">
        <f t="shared" si="72"/>
        <v>1137.815873015873</v>
      </c>
      <c r="M100" s="25">
        <f t="shared" si="73"/>
        <v>341.34476190476192</v>
      </c>
      <c r="N100" s="25">
        <f t="shared" si="74"/>
        <v>1479.1606349206349</v>
      </c>
      <c r="O100" s="25">
        <f t="shared" si="75"/>
        <v>7168.24</v>
      </c>
      <c r="P100" s="8"/>
      <c r="Q100" s="10"/>
      <c r="R100" s="8"/>
      <c r="S100" s="10"/>
      <c r="T100" s="8"/>
      <c r="U100" s="8"/>
      <c r="V100" s="8"/>
      <c r="W100" s="8"/>
      <c r="X100" s="8"/>
    </row>
    <row r="101" spans="1:24" s="9" customFormat="1" ht="14.4" x14ac:dyDescent="0.55000000000000004">
      <c r="A101" s="44"/>
      <c r="B101" s="42"/>
      <c r="C101" s="24"/>
      <c r="D101" s="25"/>
      <c r="E101" s="25"/>
      <c r="F101" s="25"/>
      <c r="G101" s="26"/>
      <c r="H101" s="25"/>
      <c r="I101" s="26"/>
      <c r="J101" s="25"/>
      <c r="K101" s="26"/>
      <c r="L101" s="25"/>
      <c r="M101" s="25"/>
      <c r="N101" s="25"/>
      <c r="O101" s="25"/>
      <c r="P101" s="8"/>
      <c r="Q101" s="10"/>
      <c r="R101" s="8"/>
      <c r="S101" s="10"/>
      <c r="T101" s="8"/>
      <c r="U101" s="8"/>
      <c r="V101" s="8"/>
      <c r="W101" s="8"/>
      <c r="X101" s="8"/>
    </row>
    <row r="102" spans="1:24" s="9" customFormat="1" ht="14.4" x14ac:dyDescent="0.55000000000000004">
      <c r="A102" s="44" t="s">
        <v>172</v>
      </c>
      <c r="B102" s="43" t="s">
        <v>172</v>
      </c>
      <c r="C102" s="24" t="s">
        <v>41</v>
      </c>
      <c r="D102" s="25">
        <v>1</v>
      </c>
      <c r="E102" s="25">
        <v>46012.634920634919</v>
      </c>
      <c r="F102" s="25">
        <f t="shared" ref="F102" si="76">D102*E102</f>
        <v>46012.634920634919</v>
      </c>
      <c r="G102" s="26">
        <v>0.12</v>
      </c>
      <c r="H102" s="25">
        <f t="shared" ref="H102" si="77">F102*G102</f>
        <v>5521.5161904761899</v>
      </c>
      <c r="I102" s="26">
        <v>0.08</v>
      </c>
      <c r="J102" s="25">
        <f t="shared" ref="J102" si="78">F102*I102</f>
        <v>3681.0107936507934</v>
      </c>
      <c r="K102" s="26">
        <f>G102+I102</f>
        <v>0.2</v>
      </c>
      <c r="L102" s="25">
        <f>F102*K102</f>
        <v>9202.5269841269837</v>
      </c>
      <c r="M102" s="25">
        <f>0.05*(F102+L102)</f>
        <v>2760.7580952380954</v>
      </c>
      <c r="N102" s="25">
        <f t="shared" ref="N102" si="79">L102+M102</f>
        <v>11963.28507936508</v>
      </c>
      <c r="O102" s="25">
        <f t="shared" ref="O102" si="80">F102+N102</f>
        <v>57975.92</v>
      </c>
      <c r="P102" s="8"/>
      <c r="Q102" s="10"/>
      <c r="R102" s="8"/>
      <c r="S102" s="10"/>
      <c r="T102" s="8"/>
      <c r="U102" s="8"/>
      <c r="V102" s="8"/>
      <c r="W102" s="8"/>
      <c r="X102" s="8"/>
    </row>
    <row r="103" spans="1:24" s="9" customFormat="1" ht="14.4" x14ac:dyDescent="0.55000000000000004">
      <c r="A103" s="44"/>
      <c r="B103" s="42"/>
      <c r="C103" s="24"/>
      <c r="D103" s="25"/>
      <c r="E103" s="25"/>
      <c r="F103" s="25"/>
      <c r="G103" s="26"/>
      <c r="H103" s="25"/>
      <c r="I103" s="26"/>
      <c r="J103" s="25"/>
      <c r="K103" s="26"/>
      <c r="L103" s="25"/>
      <c r="M103" s="25"/>
      <c r="N103" s="25"/>
      <c r="O103" s="25"/>
      <c r="P103" s="8"/>
      <c r="Q103" s="10"/>
      <c r="R103" s="8"/>
      <c r="S103" s="10"/>
      <c r="T103" s="8"/>
      <c r="U103" s="8"/>
      <c r="V103" s="8"/>
      <c r="W103" s="8"/>
      <c r="X103" s="8"/>
    </row>
    <row r="104" spans="1:24" s="9" customFormat="1" ht="14.4" x14ac:dyDescent="0.55000000000000004">
      <c r="A104" s="44" t="s">
        <v>173</v>
      </c>
      <c r="B104" s="43" t="s">
        <v>173</v>
      </c>
      <c r="C104" s="24" t="s">
        <v>106</v>
      </c>
      <c r="D104" s="25">
        <v>22</v>
      </c>
      <c r="E104" s="25">
        <v>2545.6190476190477</v>
      </c>
      <c r="F104" s="25">
        <f t="shared" ref="F104" si="81">D104*E104</f>
        <v>56003.619047619053</v>
      </c>
      <c r="G104" s="26">
        <v>0.12</v>
      </c>
      <c r="H104" s="25">
        <f t="shared" ref="H104" si="82">F104*G104</f>
        <v>6720.4342857142865</v>
      </c>
      <c r="I104" s="26">
        <v>0.08</v>
      </c>
      <c r="J104" s="25">
        <f t="shared" ref="J104" si="83">F104*I104</f>
        <v>4480.2895238095243</v>
      </c>
      <c r="K104" s="26">
        <f>G104+I104</f>
        <v>0.2</v>
      </c>
      <c r="L104" s="25">
        <f>F104*K104</f>
        <v>11200.723809523812</v>
      </c>
      <c r="M104" s="25">
        <f>0.05*(F104+L104)</f>
        <v>3360.2171428571437</v>
      </c>
      <c r="N104" s="25">
        <f t="shared" ref="N104" si="84">L104+M104</f>
        <v>14560.940952380955</v>
      </c>
      <c r="O104" s="25">
        <f t="shared" ref="O104" si="85">F104+N104</f>
        <v>70564.560000000012</v>
      </c>
      <c r="P104" s="8"/>
      <c r="Q104" s="10"/>
      <c r="R104" s="8"/>
      <c r="S104" s="10"/>
      <c r="T104" s="8"/>
      <c r="U104" s="8"/>
      <c r="V104" s="8"/>
      <c r="W104" s="8"/>
      <c r="X104" s="8"/>
    </row>
    <row r="105" spans="1:24" s="9" customFormat="1" ht="14.4" x14ac:dyDescent="0.55000000000000004">
      <c r="A105" s="44"/>
      <c r="B105" s="42"/>
      <c r="C105" s="24"/>
      <c r="D105" s="25"/>
      <c r="E105" s="25"/>
      <c r="F105" s="25"/>
      <c r="G105" s="26"/>
      <c r="H105" s="25"/>
      <c r="I105" s="26"/>
      <c r="J105" s="25"/>
      <c r="K105" s="26"/>
      <c r="L105" s="25"/>
      <c r="M105" s="25"/>
      <c r="N105" s="25"/>
      <c r="O105" s="25"/>
      <c r="P105" s="8"/>
      <c r="Q105" s="10"/>
      <c r="R105" s="8"/>
      <c r="S105" s="10"/>
      <c r="T105" s="8"/>
      <c r="U105" s="8"/>
      <c r="V105" s="8"/>
      <c r="W105" s="8"/>
      <c r="X105" s="8"/>
    </row>
    <row r="106" spans="1:24" s="9" customFormat="1" ht="14.4" x14ac:dyDescent="0.55000000000000004">
      <c r="A106" s="44" t="s">
        <v>174</v>
      </c>
      <c r="B106" s="43" t="s">
        <v>174</v>
      </c>
      <c r="C106" s="24" t="s">
        <v>41</v>
      </c>
      <c r="D106" s="25">
        <v>1</v>
      </c>
      <c r="E106" s="25">
        <v>17684.007936507936</v>
      </c>
      <c r="F106" s="25">
        <f t="shared" ref="F106" si="86">D106*E106</f>
        <v>17684.007936507936</v>
      </c>
      <c r="G106" s="26">
        <v>0.12</v>
      </c>
      <c r="H106" s="25">
        <f t="shared" ref="H106" si="87">F106*G106</f>
        <v>2122.0809523809521</v>
      </c>
      <c r="I106" s="26">
        <v>0.08</v>
      </c>
      <c r="J106" s="25">
        <f t="shared" ref="J106" si="88">F106*I106</f>
        <v>1414.7206349206349</v>
      </c>
      <c r="K106" s="26">
        <f>G106+I106</f>
        <v>0.2</v>
      </c>
      <c r="L106" s="25">
        <f>F106*K106</f>
        <v>3536.8015873015875</v>
      </c>
      <c r="M106" s="25">
        <f>0.05*(F106+L106)</f>
        <v>1061.0404761904763</v>
      </c>
      <c r="N106" s="25">
        <f t="shared" ref="N106" si="89">L106+M106</f>
        <v>4597.842063492064</v>
      </c>
      <c r="O106" s="25">
        <f t="shared" ref="O106" si="90">F106+N106</f>
        <v>22281.85</v>
      </c>
      <c r="P106" s="8"/>
      <c r="Q106" s="10"/>
      <c r="R106" s="8"/>
      <c r="S106" s="10"/>
      <c r="T106" s="8"/>
      <c r="U106" s="8"/>
      <c r="V106" s="8"/>
      <c r="W106" s="8"/>
      <c r="X106" s="8"/>
    </row>
    <row r="107" spans="1:24" s="9" customFormat="1" ht="14.4" x14ac:dyDescent="0.55000000000000004">
      <c r="A107" s="44"/>
      <c r="B107" s="42"/>
      <c r="C107" s="24"/>
      <c r="D107" s="25"/>
      <c r="E107" s="25"/>
      <c r="F107" s="25"/>
      <c r="G107" s="26"/>
      <c r="H107" s="25"/>
      <c r="I107" s="26"/>
      <c r="J107" s="25"/>
      <c r="K107" s="26"/>
      <c r="L107" s="25"/>
      <c r="M107" s="25"/>
      <c r="N107" s="25"/>
      <c r="O107" s="25"/>
      <c r="P107" s="8"/>
      <c r="Q107" s="10"/>
      <c r="R107" s="8"/>
      <c r="S107" s="10"/>
      <c r="T107" s="8"/>
      <c r="U107" s="8"/>
      <c r="V107" s="8"/>
      <c r="W107" s="8"/>
      <c r="X107" s="8"/>
    </row>
    <row r="108" spans="1:24" s="9" customFormat="1" ht="14.4" x14ac:dyDescent="0.55000000000000004">
      <c r="A108" s="44" t="s">
        <v>175</v>
      </c>
      <c r="B108" s="43" t="s">
        <v>175</v>
      </c>
      <c r="C108" s="24" t="s">
        <v>251</v>
      </c>
      <c r="D108" s="25">
        <v>3</v>
      </c>
      <c r="E108" s="25">
        <v>7636.833333333333</v>
      </c>
      <c r="F108" s="25">
        <f t="shared" ref="F108" si="91">D108*E108</f>
        <v>22910.5</v>
      </c>
      <c r="G108" s="26">
        <v>0.12</v>
      </c>
      <c r="H108" s="25">
        <f t="shared" ref="H108" si="92">F108*G108</f>
        <v>2749.2599999999998</v>
      </c>
      <c r="I108" s="26">
        <v>0.08</v>
      </c>
      <c r="J108" s="25">
        <f t="shared" ref="J108" si="93">F108*I108</f>
        <v>1832.8400000000001</v>
      </c>
      <c r="K108" s="26">
        <f>G108+I108</f>
        <v>0.2</v>
      </c>
      <c r="L108" s="25">
        <f>F108*K108</f>
        <v>4582.1000000000004</v>
      </c>
      <c r="M108" s="25">
        <f>0.05*(F108+L108)</f>
        <v>1374.63</v>
      </c>
      <c r="N108" s="25">
        <f t="shared" ref="N108" si="94">L108+M108</f>
        <v>5956.7300000000005</v>
      </c>
      <c r="O108" s="25">
        <f t="shared" ref="O108" si="95">F108+N108</f>
        <v>28867.23</v>
      </c>
      <c r="P108" s="8"/>
      <c r="Q108" s="10"/>
      <c r="R108" s="8"/>
      <c r="S108" s="10"/>
      <c r="T108" s="8"/>
      <c r="U108" s="8"/>
      <c r="V108" s="8"/>
      <c r="W108" s="8"/>
      <c r="X108" s="8"/>
    </row>
    <row r="109" spans="1:24" s="9" customFormat="1" ht="14.4" x14ac:dyDescent="0.55000000000000004">
      <c r="A109" s="44"/>
      <c r="B109" s="42"/>
      <c r="C109" s="24"/>
      <c r="D109" s="25"/>
      <c r="E109" s="25"/>
      <c r="F109" s="25"/>
      <c r="G109" s="26"/>
      <c r="H109" s="25"/>
      <c r="I109" s="26"/>
      <c r="J109" s="25"/>
      <c r="K109" s="26"/>
      <c r="L109" s="25"/>
      <c r="M109" s="25"/>
      <c r="N109" s="25"/>
      <c r="O109" s="25"/>
      <c r="P109" s="8"/>
      <c r="Q109" s="10"/>
      <c r="R109" s="8"/>
      <c r="S109" s="10"/>
      <c r="T109" s="8"/>
      <c r="U109" s="8"/>
      <c r="V109" s="8"/>
      <c r="W109" s="8"/>
      <c r="X109" s="8"/>
    </row>
    <row r="110" spans="1:24" s="9" customFormat="1" ht="28.2" x14ac:dyDescent="0.55000000000000004">
      <c r="A110" s="44"/>
      <c r="B110" s="43" t="s">
        <v>237</v>
      </c>
      <c r="C110" s="24"/>
      <c r="D110" s="25"/>
      <c r="E110" s="25"/>
      <c r="F110" s="25"/>
      <c r="G110" s="26"/>
      <c r="H110" s="25"/>
      <c r="I110" s="26"/>
      <c r="J110" s="25"/>
      <c r="K110" s="26"/>
      <c r="L110" s="25"/>
      <c r="M110" s="25"/>
      <c r="N110" s="25"/>
      <c r="O110" s="25"/>
      <c r="P110" s="8"/>
      <c r="Q110" s="10"/>
      <c r="R110" s="8"/>
      <c r="S110" s="10"/>
      <c r="T110" s="8"/>
      <c r="U110" s="8"/>
      <c r="V110" s="8"/>
      <c r="W110" s="8"/>
      <c r="X110" s="8"/>
    </row>
    <row r="111" spans="1:24" s="9" customFormat="1" ht="28.2" x14ac:dyDescent="0.55000000000000004">
      <c r="A111" s="44" t="s">
        <v>237</v>
      </c>
      <c r="B111" s="42" t="s">
        <v>176</v>
      </c>
      <c r="C111" s="24" t="s">
        <v>250</v>
      </c>
      <c r="D111" s="25">
        <v>39</v>
      </c>
      <c r="E111" s="25">
        <v>320.75396825396825</v>
      </c>
      <c r="F111" s="25">
        <f t="shared" ref="F111:F112" si="96">D111*E111</f>
        <v>12509.404761904761</v>
      </c>
      <c r="G111" s="26">
        <v>0.12</v>
      </c>
      <c r="H111" s="25">
        <f t="shared" ref="H111:H112" si="97">F111*G111</f>
        <v>1501.1285714285714</v>
      </c>
      <c r="I111" s="26">
        <v>0.08</v>
      </c>
      <c r="J111" s="25">
        <f t="shared" ref="J111:J112" si="98">F111*I111</f>
        <v>1000.7523809523809</v>
      </c>
      <c r="K111" s="26">
        <f t="shared" ref="K111:K112" si="99">G111+I111</f>
        <v>0.2</v>
      </c>
      <c r="L111" s="25">
        <f t="shared" ref="L111:L112" si="100">F111*K111</f>
        <v>2501.8809523809523</v>
      </c>
      <c r="M111" s="25">
        <f t="shared" ref="M111:M112" si="101">0.05*(F111+L111)</f>
        <v>750.56428571428569</v>
      </c>
      <c r="N111" s="25">
        <f t="shared" ref="N111:N112" si="102">L111+M111</f>
        <v>3252.445238095238</v>
      </c>
      <c r="O111" s="25">
        <f t="shared" ref="O111:O112" si="103">F111+N111</f>
        <v>15761.849999999999</v>
      </c>
      <c r="P111" s="8"/>
      <c r="Q111" s="10"/>
      <c r="R111" s="8"/>
      <c r="S111" s="10"/>
      <c r="T111" s="8"/>
      <c r="U111" s="8"/>
      <c r="V111" s="8"/>
      <c r="W111" s="8"/>
      <c r="X111" s="8"/>
    </row>
    <row r="112" spans="1:24" s="9" customFormat="1" ht="42.3" x14ac:dyDescent="0.55000000000000004">
      <c r="A112" s="44" t="s">
        <v>237</v>
      </c>
      <c r="B112" s="42" t="s">
        <v>177</v>
      </c>
      <c r="C112" s="24" t="s">
        <v>250</v>
      </c>
      <c r="D112" s="25">
        <v>22</v>
      </c>
      <c r="E112" s="25">
        <v>509.38888888888886</v>
      </c>
      <c r="F112" s="25">
        <f t="shared" si="96"/>
        <v>11206.555555555555</v>
      </c>
      <c r="G112" s="26">
        <v>0.12</v>
      </c>
      <c r="H112" s="25">
        <f t="shared" si="97"/>
        <v>1344.7866666666666</v>
      </c>
      <c r="I112" s="26">
        <v>0.08</v>
      </c>
      <c r="J112" s="25">
        <f t="shared" si="98"/>
        <v>896.52444444444438</v>
      </c>
      <c r="K112" s="26">
        <f t="shared" si="99"/>
        <v>0.2</v>
      </c>
      <c r="L112" s="25">
        <f t="shared" si="100"/>
        <v>2241.3111111111111</v>
      </c>
      <c r="M112" s="25">
        <f t="shared" si="101"/>
        <v>672.39333333333332</v>
      </c>
      <c r="N112" s="25">
        <f t="shared" si="102"/>
        <v>2913.7044444444446</v>
      </c>
      <c r="O112" s="25">
        <f t="shared" si="103"/>
        <v>14120.259999999998</v>
      </c>
      <c r="P112" s="8"/>
      <c r="Q112" s="10"/>
      <c r="R112" s="8"/>
      <c r="S112" s="10"/>
      <c r="T112" s="8"/>
      <c r="U112" s="8"/>
      <c r="V112" s="8"/>
      <c r="W112" s="8"/>
      <c r="X112" s="8"/>
    </row>
    <row r="113" spans="1:24" s="9" customFormat="1" ht="14.4" x14ac:dyDescent="0.55000000000000004">
      <c r="A113" s="44"/>
      <c r="B113" s="42"/>
      <c r="C113" s="24"/>
      <c r="D113" s="25"/>
      <c r="E113" s="25"/>
      <c r="F113" s="25"/>
      <c r="G113" s="26"/>
      <c r="H113" s="25"/>
      <c r="I113" s="26"/>
      <c r="J113" s="25"/>
      <c r="K113" s="26"/>
      <c r="L113" s="25"/>
      <c r="M113" s="25"/>
      <c r="N113" s="25"/>
      <c r="O113" s="25"/>
      <c r="P113" s="8"/>
      <c r="Q113" s="10"/>
      <c r="R113" s="8"/>
      <c r="S113" s="10"/>
      <c r="T113" s="8"/>
      <c r="U113" s="8"/>
      <c r="V113" s="8"/>
      <c r="W113" s="8"/>
      <c r="X113" s="8"/>
    </row>
    <row r="114" spans="1:24" s="9" customFormat="1" ht="42.3" x14ac:dyDescent="0.55000000000000004">
      <c r="A114" s="44"/>
      <c r="B114" s="43" t="s">
        <v>178</v>
      </c>
      <c r="C114" s="24"/>
      <c r="D114" s="25"/>
      <c r="E114" s="25"/>
      <c r="F114" s="25"/>
      <c r="G114" s="26"/>
      <c r="H114" s="25"/>
      <c r="I114" s="26"/>
      <c r="J114" s="25"/>
      <c r="K114" s="26"/>
      <c r="L114" s="25"/>
      <c r="M114" s="25"/>
      <c r="N114" s="25"/>
      <c r="O114" s="25"/>
      <c r="P114" s="8"/>
      <c r="Q114" s="10"/>
      <c r="R114" s="8"/>
      <c r="S114" s="10"/>
      <c r="T114" s="8"/>
      <c r="U114" s="8"/>
      <c r="V114" s="8"/>
      <c r="W114" s="8"/>
      <c r="X114" s="8"/>
    </row>
    <row r="115" spans="1:24" s="9" customFormat="1" ht="28.2" x14ac:dyDescent="0.55000000000000004">
      <c r="A115" s="44" t="s">
        <v>178</v>
      </c>
      <c r="B115" s="42" t="s">
        <v>179</v>
      </c>
      <c r="C115" s="24" t="s">
        <v>250</v>
      </c>
      <c r="D115" s="25">
        <v>77</v>
      </c>
      <c r="E115" s="25">
        <v>339.42063492063488</v>
      </c>
      <c r="F115" s="25">
        <f t="shared" ref="F115:F116" si="104">D115*E115</f>
        <v>26135.388888888887</v>
      </c>
      <c r="G115" s="26">
        <v>0.12</v>
      </c>
      <c r="H115" s="25">
        <f t="shared" ref="H115:H116" si="105">F115*G115</f>
        <v>3136.2466666666664</v>
      </c>
      <c r="I115" s="26">
        <v>0.08</v>
      </c>
      <c r="J115" s="25">
        <f t="shared" ref="J115:J116" si="106">F115*I115</f>
        <v>2090.8311111111111</v>
      </c>
      <c r="K115" s="26">
        <f t="shared" ref="K115:K116" si="107">G115+I115</f>
        <v>0.2</v>
      </c>
      <c r="L115" s="25">
        <f t="shared" ref="L115:L116" si="108">F115*K115</f>
        <v>5227.0777777777776</v>
      </c>
      <c r="M115" s="25">
        <f t="shared" ref="M115:M116" si="109">0.05*(F115+L115)</f>
        <v>1568.1233333333332</v>
      </c>
      <c r="N115" s="25">
        <f t="shared" ref="N115:N116" si="110">L115+M115</f>
        <v>6795.2011111111105</v>
      </c>
      <c r="O115" s="25">
        <f t="shared" ref="O115:O116" si="111">F115+N115</f>
        <v>32930.589999999997</v>
      </c>
      <c r="P115" s="8"/>
      <c r="Q115" s="10"/>
      <c r="R115" s="8"/>
      <c r="S115" s="10"/>
      <c r="T115" s="8"/>
      <c r="U115" s="8"/>
      <c r="V115" s="8"/>
      <c r="W115" s="8"/>
      <c r="X115" s="8"/>
    </row>
    <row r="116" spans="1:24" s="9" customFormat="1" ht="28.2" x14ac:dyDescent="0.55000000000000004">
      <c r="A116" s="44" t="s">
        <v>178</v>
      </c>
      <c r="B116" s="42" t="s">
        <v>180</v>
      </c>
      <c r="C116" s="24" t="s">
        <v>250</v>
      </c>
      <c r="D116" s="25">
        <v>43</v>
      </c>
      <c r="E116" s="25">
        <v>644.89682539682531</v>
      </c>
      <c r="F116" s="25">
        <f t="shared" si="104"/>
        <v>27730.563492063488</v>
      </c>
      <c r="G116" s="26">
        <v>0.12</v>
      </c>
      <c r="H116" s="25">
        <f t="shared" si="105"/>
        <v>3327.6676190476182</v>
      </c>
      <c r="I116" s="26">
        <v>0.08</v>
      </c>
      <c r="J116" s="25">
        <f t="shared" si="106"/>
        <v>2218.445079365079</v>
      </c>
      <c r="K116" s="26">
        <f t="shared" si="107"/>
        <v>0.2</v>
      </c>
      <c r="L116" s="25">
        <f t="shared" si="108"/>
        <v>5546.1126984126977</v>
      </c>
      <c r="M116" s="25">
        <f t="shared" si="109"/>
        <v>1663.8338095238096</v>
      </c>
      <c r="N116" s="25">
        <f t="shared" si="110"/>
        <v>7209.9465079365073</v>
      </c>
      <c r="O116" s="25">
        <f t="shared" si="111"/>
        <v>34940.509999999995</v>
      </c>
      <c r="P116" s="8"/>
      <c r="Q116" s="10"/>
      <c r="R116" s="8"/>
      <c r="S116" s="10"/>
      <c r="T116" s="8"/>
      <c r="U116" s="8"/>
      <c r="V116" s="8"/>
      <c r="W116" s="8"/>
      <c r="X116" s="8"/>
    </row>
    <row r="117" spans="1:24" s="9" customFormat="1" ht="14.4" x14ac:dyDescent="0.55000000000000004">
      <c r="A117" s="44"/>
      <c r="B117" s="42"/>
      <c r="C117" s="24"/>
      <c r="D117" s="25"/>
      <c r="E117" s="25"/>
      <c r="F117" s="25"/>
      <c r="G117" s="26"/>
      <c r="H117" s="25"/>
      <c r="I117" s="26"/>
      <c r="J117" s="25"/>
      <c r="K117" s="26"/>
      <c r="L117" s="25"/>
      <c r="M117" s="25"/>
      <c r="N117" s="25"/>
      <c r="O117" s="25"/>
      <c r="P117" s="8"/>
      <c r="Q117" s="10"/>
      <c r="R117" s="8"/>
      <c r="S117" s="10"/>
      <c r="T117" s="8"/>
      <c r="U117" s="8"/>
      <c r="V117" s="8"/>
      <c r="W117" s="8"/>
      <c r="X117" s="8"/>
    </row>
    <row r="118" spans="1:24" s="9" customFormat="1" ht="14.4" x14ac:dyDescent="0.55000000000000004">
      <c r="A118" s="44"/>
      <c r="B118" s="42" t="s">
        <v>181</v>
      </c>
      <c r="C118" s="24"/>
      <c r="D118" s="25"/>
      <c r="E118" s="25"/>
      <c r="F118" s="25"/>
      <c r="G118" s="26"/>
      <c r="H118" s="25"/>
      <c r="I118" s="26"/>
      <c r="J118" s="25"/>
      <c r="K118" s="26"/>
      <c r="L118" s="25"/>
      <c r="M118" s="25"/>
      <c r="N118" s="25"/>
      <c r="O118" s="25"/>
      <c r="P118" s="8"/>
      <c r="Q118" s="10"/>
      <c r="R118" s="8"/>
      <c r="S118" s="10"/>
      <c r="T118" s="8"/>
      <c r="U118" s="8"/>
      <c r="V118" s="8"/>
      <c r="W118" s="8"/>
      <c r="X118" s="8"/>
    </row>
    <row r="119" spans="1:24" s="9" customFormat="1" ht="42.3" x14ac:dyDescent="0.55000000000000004">
      <c r="A119" s="44" t="s">
        <v>182</v>
      </c>
      <c r="B119" s="43" t="s">
        <v>182</v>
      </c>
      <c r="C119" s="24" t="s">
        <v>251</v>
      </c>
      <c r="D119" s="25">
        <v>9</v>
      </c>
      <c r="E119" s="25">
        <v>24185.047619047618</v>
      </c>
      <c r="F119" s="25">
        <f t="shared" ref="F119" si="112">D119*E119</f>
        <v>217665.42857142858</v>
      </c>
      <c r="G119" s="26">
        <v>0.12</v>
      </c>
      <c r="H119" s="25">
        <f t="shared" ref="H119" si="113">F119*G119</f>
        <v>26119.85142857143</v>
      </c>
      <c r="I119" s="26">
        <v>0.08</v>
      </c>
      <c r="J119" s="25">
        <f t="shared" ref="J119" si="114">F119*I119</f>
        <v>17413.234285714287</v>
      </c>
      <c r="K119" s="26">
        <f>G119+I119</f>
        <v>0.2</v>
      </c>
      <c r="L119" s="25">
        <f>F119*K119</f>
        <v>43533.08571428572</v>
      </c>
      <c r="M119" s="25">
        <f>0.05*(F119+L119)</f>
        <v>13059.925714285717</v>
      </c>
      <c r="N119" s="25">
        <f t="shared" ref="N119" si="115">L119+M119</f>
        <v>56593.011428571437</v>
      </c>
      <c r="O119" s="25">
        <f t="shared" ref="O119" si="116">F119+N119</f>
        <v>274258.44</v>
      </c>
      <c r="P119" s="8"/>
      <c r="Q119" s="10"/>
      <c r="R119" s="8"/>
      <c r="S119" s="10"/>
      <c r="T119" s="8"/>
      <c r="U119" s="8"/>
      <c r="V119" s="8"/>
      <c r="W119" s="8"/>
      <c r="X119" s="8"/>
    </row>
    <row r="120" spans="1:24" s="9" customFormat="1" ht="14.4" x14ac:dyDescent="0.55000000000000004">
      <c r="A120" s="44"/>
      <c r="B120" s="42"/>
      <c r="C120" s="24"/>
      <c r="D120" s="25"/>
      <c r="E120" s="25"/>
      <c r="F120" s="25"/>
      <c r="G120" s="26"/>
      <c r="H120" s="25"/>
      <c r="I120" s="26"/>
      <c r="J120" s="25"/>
      <c r="K120" s="26"/>
      <c r="L120" s="25"/>
      <c r="M120" s="25"/>
      <c r="N120" s="25"/>
      <c r="O120" s="25"/>
      <c r="P120" s="8"/>
      <c r="Q120" s="10"/>
      <c r="R120" s="8"/>
      <c r="S120" s="10"/>
      <c r="T120" s="8"/>
      <c r="U120" s="8"/>
      <c r="V120" s="8"/>
      <c r="W120" s="8"/>
      <c r="X120" s="8"/>
    </row>
    <row r="121" spans="1:24" s="9" customFormat="1" ht="14.4" x14ac:dyDescent="0.55000000000000004">
      <c r="A121" s="44"/>
      <c r="B121" s="43" t="s">
        <v>107</v>
      </c>
      <c r="C121" s="24"/>
      <c r="D121" s="25"/>
      <c r="E121" s="25"/>
      <c r="F121" s="25"/>
      <c r="G121" s="26"/>
      <c r="H121" s="25"/>
      <c r="I121" s="26"/>
      <c r="J121" s="25"/>
      <c r="K121" s="26"/>
      <c r="L121" s="25"/>
      <c r="M121" s="25"/>
      <c r="N121" s="25"/>
      <c r="O121" s="25"/>
      <c r="P121" s="8"/>
      <c r="Q121" s="10"/>
      <c r="R121" s="8"/>
      <c r="S121" s="10"/>
      <c r="T121" s="8"/>
      <c r="U121" s="8"/>
      <c r="V121" s="8"/>
      <c r="W121" s="8"/>
      <c r="X121" s="8"/>
    </row>
    <row r="122" spans="1:24" s="9" customFormat="1" ht="14.4" x14ac:dyDescent="0.55000000000000004">
      <c r="A122" s="44" t="s">
        <v>107</v>
      </c>
      <c r="B122" s="42" t="s">
        <v>183</v>
      </c>
      <c r="C122" s="24" t="s">
        <v>251</v>
      </c>
      <c r="D122" s="25">
        <v>11</v>
      </c>
      <c r="E122" s="25">
        <v>152.74603174603172</v>
      </c>
      <c r="F122" s="25">
        <f t="shared" ref="F122:F126" si="117">D122*E122</f>
        <v>1680.2063492063489</v>
      </c>
      <c r="G122" s="26">
        <v>0.12</v>
      </c>
      <c r="H122" s="25">
        <f t="shared" ref="H122:H126" si="118">F122*G122</f>
        <v>201.62476190476187</v>
      </c>
      <c r="I122" s="26">
        <v>0.08</v>
      </c>
      <c r="J122" s="25">
        <f t="shared" ref="J122:J126" si="119">F122*I122</f>
        <v>134.41650793650791</v>
      </c>
      <c r="K122" s="26">
        <f t="shared" ref="K122:K126" si="120">G122+I122</f>
        <v>0.2</v>
      </c>
      <c r="L122" s="25">
        <f t="shared" ref="L122:L126" si="121">F122*K122</f>
        <v>336.04126984126981</v>
      </c>
      <c r="M122" s="25">
        <f t="shared" ref="M122:M126" si="122">0.05*(F122+L122)</f>
        <v>100.81238095238093</v>
      </c>
      <c r="N122" s="25">
        <f t="shared" ref="N122:N126" si="123">L122+M122</f>
        <v>436.85365079365073</v>
      </c>
      <c r="O122" s="25">
        <f t="shared" ref="O122:O126" si="124">F122+N122</f>
        <v>2117.0599999999995</v>
      </c>
      <c r="P122" s="8"/>
      <c r="Q122" s="10"/>
      <c r="R122" s="8"/>
      <c r="S122" s="10"/>
      <c r="T122" s="8"/>
      <c r="U122" s="8"/>
      <c r="V122" s="8"/>
      <c r="W122" s="8"/>
      <c r="X122" s="8"/>
    </row>
    <row r="123" spans="1:24" s="9" customFormat="1" ht="14.4" x14ac:dyDescent="0.55000000000000004">
      <c r="A123" s="44" t="s">
        <v>107</v>
      </c>
      <c r="B123" s="42" t="s">
        <v>184</v>
      </c>
      <c r="C123" s="24" t="s">
        <v>251</v>
      </c>
      <c r="D123" s="25">
        <v>2</v>
      </c>
      <c r="E123" s="25">
        <v>42.436507936507937</v>
      </c>
      <c r="F123" s="25">
        <f t="shared" si="117"/>
        <v>84.873015873015873</v>
      </c>
      <c r="G123" s="26">
        <v>0.12</v>
      </c>
      <c r="H123" s="25">
        <f t="shared" si="118"/>
        <v>10.184761904761904</v>
      </c>
      <c r="I123" s="26">
        <v>0.08</v>
      </c>
      <c r="J123" s="25">
        <f t="shared" si="119"/>
        <v>6.7898412698412702</v>
      </c>
      <c r="K123" s="26">
        <f t="shared" si="120"/>
        <v>0.2</v>
      </c>
      <c r="L123" s="25">
        <f t="shared" si="121"/>
        <v>16.974603174603175</v>
      </c>
      <c r="M123" s="25">
        <f t="shared" si="122"/>
        <v>5.0923809523809531</v>
      </c>
      <c r="N123" s="25">
        <f t="shared" si="123"/>
        <v>22.066984126984128</v>
      </c>
      <c r="O123" s="25">
        <f t="shared" si="124"/>
        <v>106.94</v>
      </c>
      <c r="P123" s="8"/>
      <c r="Q123" s="10"/>
      <c r="R123" s="8"/>
      <c r="S123" s="10"/>
      <c r="T123" s="8"/>
      <c r="U123" s="8"/>
      <c r="V123" s="8"/>
      <c r="W123" s="8"/>
      <c r="X123" s="8"/>
    </row>
    <row r="124" spans="1:24" s="9" customFormat="1" ht="14.4" x14ac:dyDescent="0.55000000000000004">
      <c r="A124" s="44" t="s">
        <v>107</v>
      </c>
      <c r="B124" s="42" t="s">
        <v>185</v>
      </c>
      <c r="C124" s="24" t="s">
        <v>251</v>
      </c>
      <c r="D124" s="25">
        <v>2</v>
      </c>
      <c r="E124" s="25">
        <v>161.23015873015871</v>
      </c>
      <c r="F124" s="25">
        <f t="shared" si="117"/>
        <v>322.46031746031741</v>
      </c>
      <c r="G124" s="26">
        <v>0.12</v>
      </c>
      <c r="H124" s="25">
        <f t="shared" si="118"/>
        <v>38.695238095238089</v>
      </c>
      <c r="I124" s="26">
        <v>0.08</v>
      </c>
      <c r="J124" s="25">
        <f t="shared" si="119"/>
        <v>25.796825396825394</v>
      </c>
      <c r="K124" s="26">
        <f t="shared" si="120"/>
        <v>0.2</v>
      </c>
      <c r="L124" s="25">
        <f t="shared" si="121"/>
        <v>64.49206349206348</v>
      </c>
      <c r="M124" s="25">
        <f t="shared" si="122"/>
        <v>19.347619047619048</v>
      </c>
      <c r="N124" s="25">
        <f t="shared" si="123"/>
        <v>83.839682539682528</v>
      </c>
      <c r="O124" s="25">
        <f t="shared" si="124"/>
        <v>406.29999999999995</v>
      </c>
      <c r="P124" s="8"/>
      <c r="Q124" s="10"/>
      <c r="R124" s="8"/>
      <c r="S124" s="10"/>
      <c r="T124" s="8"/>
      <c r="U124" s="8"/>
      <c r="V124" s="8"/>
      <c r="W124" s="8"/>
      <c r="X124" s="8"/>
    </row>
    <row r="125" spans="1:24" s="9" customFormat="1" ht="14.4" x14ac:dyDescent="0.55000000000000004">
      <c r="A125" s="44" t="s">
        <v>107</v>
      </c>
      <c r="B125" s="42" t="s">
        <v>186</v>
      </c>
      <c r="C125" s="24" t="s">
        <v>251</v>
      </c>
      <c r="D125" s="25">
        <v>6</v>
      </c>
      <c r="E125" s="25">
        <v>34.626984126984127</v>
      </c>
      <c r="F125" s="25">
        <f t="shared" si="117"/>
        <v>207.76190476190476</v>
      </c>
      <c r="G125" s="26">
        <v>0.12</v>
      </c>
      <c r="H125" s="25">
        <f t="shared" si="118"/>
        <v>24.931428571428569</v>
      </c>
      <c r="I125" s="26">
        <v>0.08</v>
      </c>
      <c r="J125" s="25">
        <f t="shared" si="119"/>
        <v>16.620952380952382</v>
      </c>
      <c r="K125" s="26">
        <f t="shared" si="120"/>
        <v>0.2</v>
      </c>
      <c r="L125" s="25">
        <f t="shared" si="121"/>
        <v>41.552380952380958</v>
      </c>
      <c r="M125" s="25">
        <f t="shared" si="122"/>
        <v>12.465714285714286</v>
      </c>
      <c r="N125" s="25">
        <f t="shared" si="123"/>
        <v>54.018095238095242</v>
      </c>
      <c r="O125" s="25">
        <f t="shared" si="124"/>
        <v>261.77999999999997</v>
      </c>
      <c r="P125" s="8"/>
      <c r="Q125" s="10"/>
      <c r="R125" s="8"/>
      <c r="S125" s="10"/>
      <c r="T125" s="8"/>
      <c r="U125" s="8"/>
      <c r="V125" s="8"/>
      <c r="W125" s="8"/>
      <c r="X125" s="8"/>
    </row>
    <row r="126" spans="1:24" s="9" customFormat="1" ht="14.4" x14ac:dyDescent="0.55000000000000004">
      <c r="A126" s="44" t="s">
        <v>107</v>
      </c>
      <c r="B126" s="42" t="s">
        <v>187</v>
      </c>
      <c r="C126" s="24" t="s">
        <v>251</v>
      </c>
      <c r="D126" s="25">
        <v>4</v>
      </c>
      <c r="E126" s="25">
        <v>169.71428571428572</v>
      </c>
      <c r="F126" s="25">
        <f t="shared" si="117"/>
        <v>678.85714285714289</v>
      </c>
      <c r="G126" s="26">
        <v>0.12</v>
      </c>
      <c r="H126" s="25">
        <f t="shared" si="118"/>
        <v>81.462857142857146</v>
      </c>
      <c r="I126" s="26">
        <v>0.08</v>
      </c>
      <c r="J126" s="25">
        <f t="shared" si="119"/>
        <v>54.308571428571433</v>
      </c>
      <c r="K126" s="26">
        <f t="shared" si="120"/>
        <v>0.2</v>
      </c>
      <c r="L126" s="25">
        <f t="shared" si="121"/>
        <v>135.77142857142857</v>
      </c>
      <c r="M126" s="25">
        <f t="shared" si="122"/>
        <v>40.73142857142858</v>
      </c>
      <c r="N126" s="25">
        <f t="shared" si="123"/>
        <v>176.50285714285715</v>
      </c>
      <c r="O126" s="25">
        <f t="shared" si="124"/>
        <v>855.36</v>
      </c>
      <c r="P126" s="8"/>
      <c r="Q126" s="10"/>
      <c r="R126" s="8"/>
      <c r="S126" s="10"/>
      <c r="T126" s="8"/>
      <c r="U126" s="8"/>
      <c r="V126" s="8"/>
      <c r="W126" s="8"/>
      <c r="X126" s="8"/>
    </row>
    <row r="127" spans="1:24" s="9" customFormat="1" ht="14.4" x14ac:dyDescent="0.55000000000000004">
      <c r="A127" s="44"/>
      <c r="B127" s="42"/>
      <c r="C127" s="24"/>
      <c r="D127" s="25"/>
      <c r="E127" s="25"/>
      <c r="F127" s="25"/>
      <c r="G127" s="26"/>
      <c r="H127" s="25"/>
      <c r="I127" s="26"/>
      <c r="J127" s="25"/>
      <c r="K127" s="26"/>
      <c r="L127" s="25"/>
      <c r="M127" s="25"/>
      <c r="N127" s="25"/>
      <c r="O127" s="25"/>
      <c r="P127" s="8"/>
      <c r="Q127" s="10"/>
      <c r="R127" s="8"/>
      <c r="S127" s="10"/>
      <c r="T127" s="8"/>
      <c r="U127" s="8"/>
      <c r="V127" s="8"/>
      <c r="W127" s="8"/>
      <c r="X127" s="8"/>
    </row>
    <row r="128" spans="1:24" s="9" customFormat="1" ht="42.3" x14ac:dyDescent="0.55000000000000004">
      <c r="A128" s="44"/>
      <c r="B128" s="42" t="s">
        <v>238</v>
      </c>
      <c r="C128" s="24"/>
      <c r="D128" s="25"/>
      <c r="E128" s="25"/>
      <c r="F128" s="25"/>
      <c r="G128" s="26"/>
      <c r="H128" s="25"/>
      <c r="I128" s="26"/>
      <c r="J128" s="25"/>
      <c r="K128" s="26"/>
      <c r="L128" s="25"/>
      <c r="M128" s="25"/>
      <c r="N128" s="25"/>
      <c r="O128" s="25"/>
      <c r="P128" s="8"/>
      <c r="Q128" s="10"/>
      <c r="R128" s="8"/>
      <c r="S128" s="10"/>
      <c r="T128" s="8"/>
      <c r="U128" s="8"/>
      <c r="V128" s="8"/>
      <c r="W128" s="8"/>
      <c r="X128" s="8"/>
    </row>
    <row r="129" spans="1:24" s="9" customFormat="1" ht="14.4" x14ac:dyDescent="0.55000000000000004">
      <c r="A129" s="45"/>
      <c r="B129" s="43" t="s">
        <v>239</v>
      </c>
      <c r="C129" s="24"/>
      <c r="D129" s="25"/>
      <c r="E129" s="25"/>
      <c r="F129" s="25"/>
      <c r="G129" s="26"/>
      <c r="H129" s="25"/>
      <c r="I129" s="26"/>
      <c r="J129" s="25"/>
      <c r="K129" s="26"/>
      <c r="L129" s="25"/>
      <c r="M129" s="25"/>
      <c r="N129" s="25"/>
      <c r="O129" s="25"/>
      <c r="P129" s="8"/>
      <c r="Q129" s="10"/>
      <c r="R129" s="8"/>
      <c r="S129" s="10"/>
      <c r="T129" s="8"/>
      <c r="U129" s="8"/>
      <c r="V129" s="8"/>
      <c r="W129" s="8"/>
      <c r="X129" s="8"/>
    </row>
    <row r="130" spans="1:24" s="9" customFormat="1" ht="42.3" x14ac:dyDescent="0.55000000000000004">
      <c r="A130" s="44" t="s">
        <v>239</v>
      </c>
      <c r="B130" s="42" t="s">
        <v>188</v>
      </c>
      <c r="C130" s="24" t="s">
        <v>252</v>
      </c>
      <c r="D130" s="25">
        <v>78</v>
      </c>
      <c r="E130" s="25">
        <v>320.75396825396825</v>
      </c>
      <c r="F130" s="25">
        <f t="shared" ref="F130:F132" si="125">D130*E130</f>
        <v>25018.809523809523</v>
      </c>
      <c r="G130" s="26">
        <v>0.12</v>
      </c>
      <c r="H130" s="25">
        <f t="shared" ref="H130:H132" si="126">F130*G130</f>
        <v>3002.2571428571428</v>
      </c>
      <c r="I130" s="26">
        <v>0.08</v>
      </c>
      <c r="J130" s="25">
        <f t="shared" ref="J130:J132" si="127">F130*I130</f>
        <v>2001.5047619047618</v>
      </c>
      <c r="K130" s="26">
        <f t="shared" ref="K130:K132" si="128">G130+I130</f>
        <v>0.2</v>
      </c>
      <c r="L130" s="25">
        <f t="shared" ref="L130:L132" si="129">F130*K130</f>
        <v>5003.7619047619046</v>
      </c>
      <c r="M130" s="25">
        <f t="shared" ref="M130:M132" si="130">0.05*(F130+L130)</f>
        <v>1501.1285714285714</v>
      </c>
      <c r="N130" s="25">
        <f t="shared" ref="N130:N132" si="131">L130+M130</f>
        <v>6504.890476190476</v>
      </c>
      <c r="O130" s="25">
        <f t="shared" ref="O130:O132" si="132">F130+N130</f>
        <v>31523.699999999997</v>
      </c>
      <c r="P130" s="8"/>
      <c r="Q130" s="10"/>
      <c r="R130" s="8"/>
      <c r="S130" s="10"/>
      <c r="T130" s="8"/>
      <c r="U130" s="8"/>
      <c r="V130" s="8"/>
      <c r="W130" s="8"/>
      <c r="X130" s="8"/>
    </row>
    <row r="131" spans="1:24" s="9" customFormat="1" ht="28.2" x14ac:dyDescent="0.55000000000000004">
      <c r="A131" s="44" t="s">
        <v>239</v>
      </c>
      <c r="B131" s="42" t="s">
        <v>189</v>
      </c>
      <c r="C131" s="24" t="s">
        <v>252</v>
      </c>
      <c r="D131" s="25">
        <v>586</v>
      </c>
      <c r="E131" s="25">
        <v>52.277777777777779</v>
      </c>
      <c r="F131" s="25">
        <f t="shared" si="125"/>
        <v>30634.777777777777</v>
      </c>
      <c r="G131" s="26">
        <v>0.12</v>
      </c>
      <c r="H131" s="25">
        <f t="shared" si="126"/>
        <v>3676.1733333333332</v>
      </c>
      <c r="I131" s="26">
        <v>0.08</v>
      </c>
      <c r="J131" s="25">
        <f t="shared" si="127"/>
        <v>2450.7822222222221</v>
      </c>
      <c r="K131" s="26">
        <f t="shared" si="128"/>
        <v>0.2</v>
      </c>
      <c r="L131" s="25">
        <f t="shared" si="129"/>
        <v>6126.9555555555562</v>
      </c>
      <c r="M131" s="25">
        <f t="shared" si="130"/>
        <v>1838.086666666667</v>
      </c>
      <c r="N131" s="25">
        <f t="shared" si="131"/>
        <v>7965.0422222222232</v>
      </c>
      <c r="O131" s="25">
        <f t="shared" si="132"/>
        <v>38599.82</v>
      </c>
      <c r="P131" s="8"/>
      <c r="Q131" s="10"/>
      <c r="R131" s="8"/>
      <c r="S131" s="10"/>
      <c r="T131" s="8"/>
      <c r="U131" s="8"/>
      <c r="V131" s="8"/>
      <c r="W131" s="8"/>
      <c r="X131" s="8"/>
    </row>
    <row r="132" spans="1:24" s="9" customFormat="1" ht="42.3" x14ac:dyDescent="0.55000000000000004">
      <c r="A132" s="44" t="s">
        <v>239</v>
      </c>
      <c r="B132" s="42" t="s">
        <v>190</v>
      </c>
      <c r="C132" s="24" t="s">
        <v>251</v>
      </c>
      <c r="D132" s="25">
        <v>29</v>
      </c>
      <c r="E132" s="25">
        <v>25.468253968253972</v>
      </c>
      <c r="F132" s="25">
        <f t="shared" si="125"/>
        <v>738.57936507936518</v>
      </c>
      <c r="G132" s="26">
        <v>0.12</v>
      </c>
      <c r="H132" s="25">
        <f t="shared" si="126"/>
        <v>88.629523809523818</v>
      </c>
      <c r="I132" s="26">
        <v>0.08</v>
      </c>
      <c r="J132" s="25">
        <f t="shared" si="127"/>
        <v>59.086349206349212</v>
      </c>
      <c r="K132" s="26">
        <f t="shared" si="128"/>
        <v>0.2</v>
      </c>
      <c r="L132" s="25">
        <f t="shared" si="129"/>
        <v>147.71587301587303</v>
      </c>
      <c r="M132" s="25">
        <f t="shared" si="130"/>
        <v>44.314761904761916</v>
      </c>
      <c r="N132" s="25">
        <f t="shared" si="131"/>
        <v>192.03063492063495</v>
      </c>
      <c r="O132" s="25">
        <f t="shared" si="132"/>
        <v>930.61000000000013</v>
      </c>
      <c r="P132" s="8"/>
      <c r="Q132" s="10"/>
      <c r="R132" s="8"/>
      <c r="S132" s="10"/>
      <c r="T132" s="8"/>
      <c r="U132" s="8"/>
      <c r="V132" s="8"/>
      <c r="W132" s="8"/>
      <c r="X132" s="8"/>
    </row>
    <row r="133" spans="1:24" s="9" customFormat="1" ht="14.4" x14ac:dyDescent="0.55000000000000004">
      <c r="A133" s="44"/>
      <c r="B133" s="43" t="s">
        <v>240</v>
      </c>
      <c r="C133" s="24"/>
      <c r="D133" s="25"/>
      <c r="E133" s="25"/>
      <c r="F133" s="25"/>
      <c r="G133" s="26"/>
      <c r="H133" s="25"/>
      <c r="I133" s="26"/>
      <c r="J133" s="25"/>
      <c r="K133" s="26"/>
      <c r="L133" s="25"/>
      <c r="M133" s="25"/>
      <c r="N133" s="25"/>
      <c r="O133" s="25"/>
      <c r="P133" s="8"/>
      <c r="Q133" s="10"/>
      <c r="R133" s="8"/>
      <c r="S133" s="10"/>
      <c r="T133" s="8"/>
      <c r="U133" s="8"/>
      <c r="V133" s="8"/>
      <c r="W133" s="8"/>
      <c r="X133" s="8"/>
    </row>
    <row r="134" spans="1:24" s="9" customFormat="1" ht="42.3" x14ac:dyDescent="0.55000000000000004">
      <c r="A134" s="44" t="s">
        <v>240</v>
      </c>
      <c r="B134" s="42" t="s">
        <v>191</v>
      </c>
      <c r="C134" s="24" t="s">
        <v>252</v>
      </c>
      <c r="D134" s="25">
        <v>419</v>
      </c>
      <c r="E134" s="25">
        <v>64.158730158730165</v>
      </c>
      <c r="F134" s="25">
        <f t="shared" ref="F134:F137" si="133">D134*E134</f>
        <v>26882.50793650794</v>
      </c>
      <c r="G134" s="26">
        <v>0.12</v>
      </c>
      <c r="H134" s="25">
        <f t="shared" ref="H134:H137" si="134">F134*G134</f>
        <v>3225.9009523809527</v>
      </c>
      <c r="I134" s="26">
        <v>0.08</v>
      </c>
      <c r="J134" s="25">
        <f t="shared" ref="J134:J137" si="135">F134*I134</f>
        <v>2150.6006349206355</v>
      </c>
      <c r="K134" s="26">
        <f t="shared" ref="K134:K137" si="136">G134+I134</f>
        <v>0.2</v>
      </c>
      <c r="L134" s="25">
        <f t="shared" ref="L134:L137" si="137">F134*K134</f>
        <v>5376.5015873015882</v>
      </c>
      <c r="M134" s="25">
        <f t="shared" ref="M134:M137" si="138">0.05*(F134+L134)</f>
        <v>1612.9504761904764</v>
      </c>
      <c r="N134" s="25">
        <f t="shared" ref="N134:N137" si="139">L134+M134</f>
        <v>6989.4520634920646</v>
      </c>
      <c r="O134" s="25">
        <f t="shared" ref="O134:O137" si="140">F134+N134</f>
        <v>33871.960000000006</v>
      </c>
      <c r="P134" s="8"/>
      <c r="Q134" s="10"/>
      <c r="R134" s="8"/>
      <c r="S134" s="10"/>
      <c r="T134" s="8"/>
      <c r="U134" s="8"/>
      <c r="V134" s="8"/>
      <c r="W134" s="8"/>
      <c r="X134" s="8"/>
    </row>
    <row r="135" spans="1:24" s="9" customFormat="1" ht="28.2" x14ac:dyDescent="0.55000000000000004">
      <c r="A135" s="44" t="s">
        <v>240</v>
      </c>
      <c r="B135" s="42" t="s">
        <v>192</v>
      </c>
      <c r="C135" s="24" t="s">
        <v>252</v>
      </c>
      <c r="D135" s="25">
        <v>71</v>
      </c>
      <c r="E135" s="25">
        <v>62.285714285714292</v>
      </c>
      <c r="F135" s="25">
        <f t="shared" si="133"/>
        <v>4422.2857142857147</v>
      </c>
      <c r="G135" s="26">
        <v>0.12</v>
      </c>
      <c r="H135" s="25">
        <f t="shared" si="134"/>
        <v>530.6742857142857</v>
      </c>
      <c r="I135" s="26">
        <v>0.08</v>
      </c>
      <c r="J135" s="25">
        <f t="shared" si="135"/>
        <v>353.78285714285715</v>
      </c>
      <c r="K135" s="26">
        <f t="shared" si="136"/>
        <v>0.2</v>
      </c>
      <c r="L135" s="25">
        <f t="shared" si="137"/>
        <v>884.45714285714303</v>
      </c>
      <c r="M135" s="25">
        <f t="shared" si="138"/>
        <v>265.33714285714285</v>
      </c>
      <c r="N135" s="25">
        <f t="shared" si="139"/>
        <v>1149.7942857142859</v>
      </c>
      <c r="O135" s="25">
        <f t="shared" si="140"/>
        <v>5572.0800000000008</v>
      </c>
      <c r="P135" s="8"/>
      <c r="Q135" s="10"/>
      <c r="R135" s="8"/>
      <c r="S135" s="10"/>
      <c r="T135" s="8"/>
      <c r="U135" s="8"/>
      <c r="V135" s="8"/>
      <c r="W135" s="8"/>
      <c r="X135" s="8"/>
    </row>
    <row r="136" spans="1:24" s="9" customFormat="1" ht="28.2" x14ac:dyDescent="0.55000000000000004">
      <c r="A136" s="44" t="s">
        <v>240</v>
      </c>
      <c r="B136" s="42" t="s">
        <v>193</v>
      </c>
      <c r="C136" s="24" t="s">
        <v>252</v>
      </c>
      <c r="D136" s="25">
        <v>26</v>
      </c>
      <c r="E136" s="25">
        <v>95.325396825396822</v>
      </c>
      <c r="F136" s="25">
        <f t="shared" si="133"/>
        <v>2478.4603174603176</v>
      </c>
      <c r="G136" s="26">
        <v>0.12</v>
      </c>
      <c r="H136" s="25">
        <f t="shared" si="134"/>
        <v>297.41523809523812</v>
      </c>
      <c r="I136" s="26">
        <v>0.08</v>
      </c>
      <c r="J136" s="25">
        <f t="shared" si="135"/>
        <v>198.27682539682542</v>
      </c>
      <c r="K136" s="26">
        <f t="shared" si="136"/>
        <v>0.2</v>
      </c>
      <c r="L136" s="25">
        <f t="shared" si="137"/>
        <v>495.69206349206354</v>
      </c>
      <c r="M136" s="25">
        <f t="shared" si="138"/>
        <v>148.70761904761906</v>
      </c>
      <c r="N136" s="25">
        <f t="shared" si="139"/>
        <v>644.39968253968254</v>
      </c>
      <c r="O136" s="25">
        <f t="shared" si="140"/>
        <v>3122.86</v>
      </c>
      <c r="P136" s="8"/>
      <c r="Q136" s="10"/>
      <c r="R136" s="8"/>
      <c r="S136" s="10"/>
      <c r="T136" s="8"/>
      <c r="U136" s="8"/>
      <c r="V136" s="8"/>
      <c r="W136" s="8"/>
      <c r="X136" s="8"/>
    </row>
    <row r="137" spans="1:24" s="9" customFormat="1" ht="28.2" x14ac:dyDescent="0.55000000000000004">
      <c r="A137" s="44" t="s">
        <v>240</v>
      </c>
      <c r="B137" s="42" t="s">
        <v>194</v>
      </c>
      <c r="C137" s="24" t="s">
        <v>252</v>
      </c>
      <c r="D137" s="25">
        <v>59</v>
      </c>
      <c r="E137" s="25">
        <v>627.24603174603169</v>
      </c>
      <c r="F137" s="25">
        <f t="shared" si="133"/>
        <v>37007.515873015873</v>
      </c>
      <c r="G137" s="26">
        <v>0.12</v>
      </c>
      <c r="H137" s="25">
        <f t="shared" si="134"/>
        <v>4440.9019047619049</v>
      </c>
      <c r="I137" s="26">
        <v>0.08</v>
      </c>
      <c r="J137" s="25">
        <f t="shared" si="135"/>
        <v>2960.6012698412701</v>
      </c>
      <c r="K137" s="26">
        <f t="shared" si="136"/>
        <v>0.2</v>
      </c>
      <c r="L137" s="25">
        <f t="shared" si="137"/>
        <v>7401.5031746031746</v>
      </c>
      <c r="M137" s="25">
        <f t="shared" si="138"/>
        <v>2220.4509523809525</v>
      </c>
      <c r="N137" s="25">
        <f t="shared" si="139"/>
        <v>9621.9541269841266</v>
      </c>
      <c r="O137" s="25">
        <f t="shared" si="140"/>
        <v>46629.47</v>
      </c>
      <c r="P137" s="8"/>
      <c r="Q137" s="10"/>
      <c r="R137" s="8"/>
      <c r="S137" s="10"/>
      <c r="T137" s="8"/>
      <c r="U137" s="8"/>
      <c r="V137" s="8"/>
      <c r="W137" s="8"/>
      <c r="X137" s="8"/>
    </row>
    <row r="138" spans="1:24" s="9" customFormat="1" ht="14.4" x14ac:dyDescent="0.55000000000000004">
      <c r="A138" s="44"/>
      <c r="B138" s="42" t="s">
        <v>54</v>
      </c>
      <c r="C138" s="24"/>
      <c r="D138" s="25"/>
      <c r="E138" s="25"/>
      <c r="F138" s="25"/>
      <c r="G138" s="26"/>
      <c r="H138" s="25"/>
      <c r="I138" s="26"/>
      <c r="J138" s="25"/>
      <c r="K138" s="26"/>
      <c r="L138" s="25"/>
      <c r="M138" s="25"/>
      <c r="N138" s="25"/>
      <c r="O138" s="25"/>
      <c r="P138" s="8"/>
      <c r="Q138" s="10"/>
      <c r="R138" s="8"/>
      <c r="S138" s="10"/>
      <c r="T138" s="8"/>
      <c r="U138" s="8"/>
      <c r="V138" s="8"/>
      <c r="W138" s="8"/>
      <c r="X138" s="8"/>
    </row>
    <row r="139" spans="1:24" s="9" customFormat="1" ht="42.3" x14ac:dyDescent="0.55000000000000004">
      <c r="A139" s="44" t="s">
        <v>240</v>
      </c>
      <c r="B139" s="42" t="s">
        <v>195</v>
      </c>
      <c r="C139" s="24" t="s">
        <v>252</v>
      </c>
      <c r="D139" s="25">
        <v>72</v>
      </c>
      <c r="E139" s="25">
        <v>62.285714285714292</v>
      </c>
      <c r="F139" s="25">
        <f t="shared" ref="F139:F140" si="141">D139*E139</f>
        <v>4484.5714285714294</v>
      </c>
      <c r="G139" s="26">
        <v>0.12</v>
      </c>
      <c r="H139" s="25">
        <f t="shared" ref="H139:H140" si="142">F139*G139</f>
        <v>538.14857142857147</v>
      </c>
      <c r="I139" s="26">
        <v>0.08</v>
      </c>
      <c r="J139" s="25">
        <f t="shared" ref="J139:J140" si="143">F139*I139</f>
        <v>358.76571428571435</v>
      </c>
      <c r="K139" s="26">
        <f t="shared" ref="K139:K140" si="144">G139+I139</f>
        <v>0.2</v>
      </c>
      <c r="L139" s="25">
        <f t="shared" ref="L139:L140" si="145">F139*K139</f>
        <v>896.91428571428594</v>
      </c>
      <c r="M139" s="25">
        <f t="shared" ref="M139:M140" si="146">0.05*(F139+L139)</f>
        <v>269.07428571428579</v>
      </c>
      <c r="N139" s="25">
        <f t="shared" ref="N139:N140" si="147">L139+M139</f>
        <v>1165.9885714285717</v>
      </c>
      <c r="O139" s="25">
        <f t="shared" ref="O139:O140" si="148">F139+N139</f>
        <v>5650.5600000000013</v>
      </c>
      <c r="P139" s="8"/>
      <c r="Q139" s="10"/>
      <c r="R139" s="8"/>
      <c r="S139" s="10"/>
      <c r="T139" s="8"/>
      <c r="U139" s="8"/>
      <c r="V139" s="8"/>
      <c r="W139" s="8"/>
      <c r="X139" s="8"/>
    </row>
    <row r="140" spans="1:24" s="9" customFormat="1" ht="42.3" x14ac:dyDescent="0.55000000000000004">
      <c r="A140" s="44" t="s">
        <v>240</v>
      </c>
      <c r="B140" s="42" t="s">
        <v>196</v>
      </c>
      <c r="C140" s="24" t="s">
        <v>252</v>
      </c>
      <c r="D140" s="25">
        <v>20</v>
      </c>
      <c r="E140" s="25">
        <v>149.11111111111111</v>
      </c>
      <c r="F140" s="25">
        <f t="shared" si="141"/>
        <v>2982.2222222222222</v>
      </c>
      <c r="G140" s="26">
        <v>0.12</v>
      </c>
      <c r="H140" s="25">
        <f t="shared" si="142"/>
        <v>357.86666666666667</v>
      </c>
      <c r="I140" s="26">
        <v>0.08</v>
      </c>
      <c r="J140" s="25">
        <f t="shared" si="143"/>
        <v>238.57777777777778</v>
      </c>
      <c r="K140" s="26">
        <f t="shared" si="144"/>
        <v>0.2</v>
      </c>
      <c r="L140" s="25">
        <f t="shared" si="145"/>
        <v>596.44444444444446</v>
      </c>
      <c r="M140" s="25">
        <f t="shared" si="146"/>
        <v>178.93333333333334</v>
      </c>
      <c r="N140" s="25">
        <f t="shared" si="147"/>
        <v>775.37777777777774</v>
      </c>
      <c r="O140" s="25">
        <f t="shared" si="148"/>
        <v>3757.6</v>
      </c>
      <c r="P140" s="8"/>
      <c r="Q140" s="10"/>
      <c r="R140" s="8"/>
      <c r="S140" s="10"/>
      <c r="T140" s="8"/>
      <c r="U140" s="8"/>
      <c r="V140" s="8"/>
      <c r="W140" s="8"/>
      <c r="X140" s="8"/>
    </row>
    <row r="141" spans="1:24" s="9" customFormat="1" ht="14.4" x14ac:dyDescent="0.55000000000000004">
      <c r="A141" s="44"/>
      <c r="B141" s="42"/>
      <c r="C141" s="24"/>
      <c r="D141" s="25"/>
      <c r="E141" s="25"/>
      <c r="F141" s="25"/>
      <c r="G141" s="26"/>
      <c r="H141" s="25"/>
      <c r="I141" s="26"/>
      <c r="J141" s="25"/>
      <c r="K141" s="26"/>
      <c r="L141" s="25"/>
      <c r="M141" s="25"/>
      <c r="N141" s="25"/>
      <c r="O141" s="25"/>
      <c r="P141" s="8"/>
      <c r="Q141" s="10"/>
      <c r="R141" s="8"/>
      <c r="S141" s="10"/>
      <c r="T141" s="8"/>
      <c r="U141" s="8"/>
      <c r="V141" s="8"/>
      <c r="W141" s="8"/>
      <c r="X141" s="8"/>
    </row>
    <row r="142" spans="1:24" s="9" customFormat="1" ht="14.4" x14ac:dyDescent="0.55000000000000004">
      <c r="A142" s="44" t="s">
        <v>246</v>
      </c>
      <c r="B142" s="43" t="s">
        <v>241</v>
      </c>
      <c r="C142" s="24"/>
      <c r="D142" s="25"/>
      <c r="E142" s="25"/>
      <c r="F142" s="25"/>
      <c r="G142" s="26"/>
      <c r="H142" s="25"/>
      <c r="I142" s="26"/>
      <c r="J142" s="25"/>
      <c r="K142" s="26"/>
      <c r="L142" s="25"/>
      <c r="M142" s="25"/>
      <c r="N142" s="25"/>
      <c r="O142" s="25"/>
      <c r="P142" s="8"/>
      <c r="Q142" s="10"/>
      <c r="R142" s="8"/>
      <c r="S142" s="10"/>
      <c r="T142" s="8"/>
      <c r="U142" s="8"/>
      <c r="V142" s="8"/>
      <c r="W142" s="8"/>
      <c r="X142" s="8"/>
    </row>
    <row r="143" spans="1:24" s="9" customFormat="1" ht="14.4" x14ac:dyDescent="0.55000000000000004">
      <c r="A143" s="44" t="s">
        <v>241</v>
      </c>
      <c r="B143" s="42" t="s">
        <v>197</v>
      </c>
      <c r="C143" s="24" t="s">
        <v>251</v>
      </c>
      <c r="D143" s="25">
        <v>20</v>
      </c>
      <c r="E143" s="25">
        <v>1103.1031746031745</v>
      </c>
      <c r="F143" s="25">
        <f t="shared" ref="F143:F156" si="149">D143*E143</f>
        <v>22062.063492063491</v>
      </c>
      <c r="G143" s="26">
        <v>0.12</v>
      </c>
      <c r="H143" s="25">
        <f t="shared" ref="H143:H156" si="150">F143*G143</f>
        <v>2647.4476190476189</v>
      </c>
      <c r="I143" s="26">
        <v>0.08</v>
      </c>
      <c r="J143" s="25">
        <f t="shared" ref="J143:J156" si="151">F143*I143</f>
        <v>1764.9650793650794</v>
      </c>
      <c r="K143" s="26">
        <f t="shared" ref="K143:K156" si="152">G143+I143</f>
        <v>0.2</v>
      </c>
      <c r="L143" s="25">
        <f t="shared" ref="L143:L156" si="153">F143*K143</f>
        <v>4412.4126984126988</v>
      </c>
      <c r="M143" s="25">
        <f t="shared" ref="M143:M156" si="154">0.05*(F143+L143)</f>
        <v>1323.7238095238097</v>
      </c>
      <c r="N143" s="25">
        <f t="shared" ref="N143:N156" si="155">L143+M143</f>
        <v>5736.1365079365087</v>
      </c>
      <c r="O143" s="25">
        <f t="shared" ref="O143:O156" si="156">F143+N143</f>
        <v>27798.2</v>
      </c>
      <c r="P143" s="8"/>
      <c r="Q143" s="10"/>
      <c r="R143" s="8"/>
      <c r="S143" s="10"/>
      <c r="T143" s="8"/>
      <c r="U143" s="8"/>
      <c r="V143" s="8"/>
      <c r="W143" s="8"/>
      <c r="X143" s="8"/>
    </row>
    <row r="144" spans="1:24" s="9" customFormat="1" ht="28.2" x14ac:dyDescent="0.55000000000000004">
      <c r="A144" s="44" t="s">
        <v>241</v>
      </c>
      <c r="B144" s="42" t="s">
        <v>198</v>
      </c>
      <c r="C144" s="24" t="s">
        <v>250</v>
      </c>
      <c r="D144" s="25">
        <v>7</v>
      </c>
      <c r="E144" s="25">
        <v>2002.5555555555559</v>
      </c>
      <c r="F144" s="25">
        <f t="shared" si="149"/>
        <v>14017.888888888891</v>
      </c>
      <c r="G144" s="26">
        <v>0.12</v>
      </c>
      <c r="H144" s="25">
        <f t="shared" si="150"/>
        <v>1682.1466666666668</v>
      </c>
      <c r="I144" s="26">
        <v>0.08</v>
      </c>
      <c r="J144" s="25">
        <f t="shared" si="151"/>
        <v>1121.4311111111112</v>
      </c>
      <c r="K144" s="26">
        <f t="shared" si="152"/>
        <v>0.2</v>
      </c>
      <c r="L144" s="25">
        <f t="shared" si="153"/>
        <v>2803.5777777777785</v>
      </c>
      <c r="M144" s="25">
        <f t="shared" si="154"/>
        <v>841.07333333333338</v>
      </c>
      <c r="N144" s="25">
        <f t="shared" si="155"/>
        <v>3644.6511111111117</v>
      </c>
      <c r="O144" s="25">
        <f t="shared" si="156"/>
        <v>17662.54</v>
      </c>
      <c r="P144" s="8"/>
      <c r="Q144" s="10"/>
      <c r="R144" s="8"/>
      <c r="S144" s="10"/>
      <c r="T144" s="8"/>
      <c r="U144" s="8"/>
      <c r="V144" s="8"/>
      <c r="W144" s="8"/>
      <c r="X144" s="8"/>
    </row>
    <row r="145" spans="1:24" s="9" customFormat="1" ht="14.4" x14ac:dyDescent="0.55000000000000004">
      <c r="A145" s="44" t="s">
        <v>241</v>
      </c>
      <c r="B145" s="42" t="s">
        <v>199</v>
      </c>
      <c r="C145" s="24" t="s">
        <v>253</v>
      </c>
      <c r="D145" s="25">
        <v>21</v>
      </c>
      <c r="E145" s="25">
        <v>220.62698412698415</v>
      </c>
      <c r="F145" s="25">
        <f t="shared" si="149"/>
        <v>4633.166666666667</v>
      </c>
      <c r="G145" s="26">
        <v>0.12</v>
      </c>
      <c r="H145" s="25">
        <f t="shared" si="150"/>
        <v>555.98</v>
      </c>
      <c r="I145" s="26">
        <v>0.08</v>
      </c>
      <c r="J145" s="25">
        <f t="shared" si="151"/>
        <v>370.65333333333336</v>
      </c>
      <c r="K145" s="26">
        <f t="shared" si="152"/>
        <v>0.2</v>
      </c>
      <c r="L145" s="25">
        <f t="shared" si="153"/>
        <v>926.63333333333344</v>
      </c>
      <c r="M145" s="25">
        <f t="shared" si="154"/>
        <v>277.99</v>
      </c>
      <c r="N145" s="25">
        <f t="shared" si="155"/>
        <v>1204.6233333333334</v>
      </c>
      <c r="O145" s="25">
        <f t="shared" si="156"/>
        <v>5837.7900000000009</v>
      </c>
      <c r="P145" s="8"/>
      <c r="Q145" s="10"/>
      <c r="R145" s="8"/>
      <c r="S145" s="10"/>
      <c r="T145" s="8"/>
      <c r="U145" s="8"/>
      <c r="V145" s="8"/>
      <c r="W145" s="8"/>
      <c r="X145" s="8"/>
    </row>
    <row r="146" spans="1:24" s="9" customFormat="1" ht="14.4" x14ac:dyDescent="0.55000000000000004">
      <c r="A146" s="44" t="s">
        <v>241</v>
      </c>
      <c r="B146" s="42" t="s">
        <v>200</v>
      </c>
      <c r="C146" s="24" t="s">
        <v>44</v>
      </c>
      <c r="D146" s="25">
        <v>42</v>
      </c>
      <c r="E146" s="25">
        <v>296.99999999999994</v>
      </c>
      <c r="F146" s="25">
        <f t="shared" si="149"/>
        <v>12473.999999999998</v>
      </c>
      <c r="G146" s="26">
        <v>0.12</v>
      </c>
      <c r="H146" s="25">
        <f t="shared" si="150"/>
        <v>1496.8799999999997</v>
      </c>
      <c r="I146" s="26">
        <v>0.08</v>
      </c>
      <c r="J146" s="25">
        <f t="shared" si="151"/>
        <v>997.91999999999985</v>
      </c>
      <c r="K146" s="26">
        <f t="shared" si="152"/>
        <v>0.2</v>
      </c>
      <c r="L146" s="25">
        <f t="shared" si="153"/>
        <v>2494.7999999999997</v>
      </c>
      <c r="M146" s="25">
        <f t="shared" si="154"/>
        <v>748.43999999999994</v>
      </c>
      <c r="N146" s="25">
        <f t="shared" si="155"/>
        <v>3243.24</v>
      </c>
      <c r="O146" s="25">
        <f t="shared" si="156"/>
        <v>15717.239999999998</v>
      </c>
      <c r="P146" s="8"/>
      <c r="Q146" s="10"/>
      <c r="R146" s="8"/>
      <c r="S146" s="10"/>
      <c r="T146" s="8"/>
      <c r="U146" s="8"/>
      <c r="V146" s="8"/>
      <c r="W146" s="8"/>
      <c r="X146" s="8"/>
    </row>
    <row r="147" spans="1:24" s="9" customFormat="1" ht="28.2" x14ac:dyDescent="0.55000000000000004">
      <c r="A147" s="44" t="s">
        <v>241</v>
      </c>
      <c r="B147" s="42" t="s">
        <v>201</v>
      </c>
      <c r="C147" s="24" t="s">
        <v>250</v>
      </c>
      <c r="D147" s="25">
        <v>94</v>
      </c>
      <c r="E147" s="25">
        <v>135.76984126984127</v>
      </c>
      <c r="F147" s="25">
        <f t="shared" si="149"/>
        <v>12762.36507936508</v>
      </c>
      <c r="G147" s="26">
        <v>0.12</v>
      </c>
      <c r="H147" s="25">
        <f t="shared" si="150"/>
        <v>1531.4838095238094</v>
      </c>
      <c r="I147" s="26">
        <v>0.08</v>
      </c>
      <c r="J147" s="25">
        <f t="shared" si="151"/>
        <v>1020.9892063492064</v>
      </c>
      <c r="K147" s="26">
        <f t="shared" si="152"/>
        <v>0.2</v>
      </c>
      <c r="L147" s="25">
        <f t="shared" si="153"/>
        <v>2552.4730158730163</v>
      </c>
      <c r="M147" s="25">
        <f t="shared" si="154"/>
        <v>765.74190476190483</v>
      </c>
      <c r="N147" s="25">
        <f t="shared" si="155"/>
        <v>3318.2149206349213</v>
      </c>
      <c r="O147" s="25">
        <f t="shared" si="156"/>
        <v>16080.580000000002</v>
      </c>
      <c r="P147" s="8"/>
      <c r="Q147" s="10"/>
      <c r="R147" s="8"/>
      <c r="S147" s="10"/>
      <c r="T147" s="8"/>
      <c r="U147" s="8"/>
      <c r="V147" s="8"/>
      <c r="W147" s="8"/>
      <c r="X147" s="8"/>
    </row>
    <row r="148" spans="1:24" s="9" customFormat="1" ht="14.4" x14ac:dyDescent="0.55000000000000004">
      <c r="A148" s="44" t="s">
        <v>241</v>
      </c>
      <c r="B148" s="42" t="s">
        <v>202</v>
      </c>
      <c r="C148" s="24" t="s">
        <v>251</v>
      </c>
      <c r="D148" s="25">
        <v>32</v>
      </c>
      <c r="E148" s="25">
        <v>16.976190476190478</v>
      </c>
      <c r="F148" s="25">
        <f t="shared" si="149"/>
        <v>543.2380952380953</v>
      </c>
      <c r="G148" s="26">
        <v>0.12</v>
      </c>
      <c r="H148" s="25">
        <f t="shared" si="150"/>
        <v>65.188571428571436</v>
      </c>
      <c r="I148" s="26">
        <v>0.08</v>
      </c>
      <c r="J148" s="25">
        <f t="shared" si="151"/>
        <v>43.459047619047624</v>
      </c>
      <c r="K148" s="26">
        <f t="shared" si="152"/>
        <v>0.2</v>
      </c>
      <c r="L148" s="25">
        <f t="shared" si="153"/>
        <v>108.64761904761906</v>
      </c>
      <c r="M148" s="25">
        <f t="shared" si="154"/>
        <v>32.594285714285718</v>
      </c>
      <c r="N148" s="25">
        <f t="shared" si="155"/>
        <v>141.24190476190478</v>
      </c>
      <c r="O148" s="25">
        <f t="shared" si="156"/>
        <v>684.48</v>
      </c>
      <c r="P148" s="8"/>
      <c r="Q148" s="10"/>
      <c r="R148" s="8"/>
      <c r="S148" s="10"/>
      <c r="T148" s="8"/>
      <c r="U148" s="8"/>
      <c r="V148" s="8"/>
      <c r="W148" s="8"/>
      <c r="X148" s="8"/>
    </row>
    <row r="149" spans="1:24" s="9" customFormat="1" ht="14.4" x14ac:dyDescent="0.55000000000000004">
      <c r="A149" s="44" t="s">
        <v>241</v>
      </c>
      <c r="B149" s="42" t="s">
        <v>203</v>
      </c>
      <c r="C149" s="24" t="s">
        <v>251</v>
      </c>
      <c r="D149" s="25">
        <v>32</v>
      </c>
      <c r="E149" s="25">
        <v>8.4920634920634903</v>
      </c>
      <c r="F149" s="25">
        <f t="shared" si="149"/>
        <v>271.74603174603169</v>
      </c>
      <c r="G149" s="26">
        <v>0.12</v>
      </c>
      <c r="H149" s="25">
        <f t="shared" si="150"/>
        <v>32.6095238095238</v>
      </c>
      <c r="I149" s="26">
        <v>0.08</v>
      </c>
      <c r="J149" s="25">
        <f t="shared" si="151"/>
        <v>21.739682539682537</v>
      </c>
      <c r="K149" s="26">
        <f t="shared" si="152"/>
        <v>0.2</v>
      </c>
      <c r="L149" s="25">
        <f t="shared" si="153"/>
        <v>54.349206349206341</v>
      </c>
      <c r="M149" s="25">
        <f t="shared" si="154"/>
        <v>16.3047619047619</v>
      </c>
      <c r="N149" s="25">
        <f t="shared" si="155"/>
        <v>70.653968253968245</v>
      </c>
      <c r="O149" s="25">
        <f t="shared" si="156"/>
        <v>342.39999999999992</v>
      </c>
      <c r="P149" s="8"/>
      <c r="Q149" s="10"/>
      <c r="R149" s="8"/>
      <c r="S149" s="10"/>
      <c r="T149" s="8"/>
      <c r="U149" s="8"/>
      <c r="V149" s="8"/>
      <c r="W149" s="8"/>
      <c r="X149" s="8"/>
    </row>
    <row r="150" spans="1:24" s="9" customFormat="1" ht="14.4" x14ac:dyDescent="0.55000000000000004">
      <c r="A150" s="44" t="s">
        <v>241</v>
      </c>
      <c r="B150" s="42" t="s">
        <v>204</v>
      </c>
      <c r="C150" s="24" t="s">
        <v>254</v>
      </c>
      <c r="D150" s="25">
        <v>1</v>
      </c>
      <c r="E150" s="25">
        <v>2723.8095238095239</v>
      </c>
      <c r="F150" s="25">
        <f t="shared" si="149"/>
        <v>2723.8095238095239</v>
      </c>
      <c r="G150" s="26">
        <v>0.12</v>
      </c>
      <c r="H150" s="25">
        <f t="shared" si="150"/>
        <v>326.85714285714283</v>
      </c>
      <c r="I150" s="26">
        <v>0.08</v>
      </c>
      <c r="J150" s="25">
        <f t="shared" si="151"/>
        <v>217.90476190476193</v>
      </c>
      <c r="K150" s="26">
        <f t="shared" si="152"/>
        <v>0.2</v>
      </c>
      <c r="L150" s="25">
        <f t="shared" si="153"/>
        <v>544.76190476190482</v>
      </c>
      <c r="M150" s="25">
        <f t="shared" si="154"/>
        <v>163.42857142857144</v>
      </c>
      <c r="N150" s="25">
        <f t="shared" si="155"/>
        <v>708.19047619047626</v>
      </c>
      <c r="O150" s="25">
        <f t="shared" si="156"/>
        <v>3432</v>
      </c>
      <c r="P150" s="8"/>
      <c r="Q150" s="10"/>
      <c r="R150" s="8"/>
      <c r="S150" s="10"/>
      <c r="T150" s="8"/>
      <c r="U150" s="8"/>
      <c r="V150" s="8"/>
      <c r="W150" s="8"/>
      <c r="X150" s="8"/>
    </row>
    <row r="151" spans="1:24" s="9" customFormat="1" ht="14.4" x14ac:dyDescent="0.55000000000000004">
      <c r="A151" s="44" t="s">
        <v>241</v>
      </c>
      <c r="B151" s="42" t="s">
        <v>205</v>
      </c>
      <c r="C151" s="24" t="s">
        <v>251</v>
      </c>
      <c r="D151" s="25">
        <v>351</v>
      </c>
      <c r="E151" s="25">
        <v>33.952380952380956</v>
      </c>
      <c r="F151" s="25">
        <f t="shared" si="149"/>
        <v>11917.285714285716</v>
      </c>
      <c r="G151" s="26">
        <v>0.12</v>
      </c>
      <c r="H151" s="25">
        <f t="shared" si="150"/>
        <v>1430.0742857142859</v>
      </c>
      <c r="I151" s="26">
        <v>0.08</v>
      </c>
      <c r="J151" s="25">
        <f t="shared" si="151"/>
        <v>953.38285714285723</v>
      </c>
      <c r="K151" s="26">
        <f t="shared" si="152"/>
        <v>0.2</v>
      </c>
      <c r="L151" s="25">
        <f t="shared" si="153"/>
        <v>2383.457142857143</v>
      </c>
      <c r="M151" s="25">
        <f t="shared" si="154"/>
        <v>715.03714285714295</v>
      </c>
      <c r="N151" s="25">
        <f t="shared" si="155"/>
        <v>3098.494285714286</v>
      </c>
      <c r="O151" s="25">
        <f t="shared" si="156"/>
        <v>15015.780000000002</v>
      </c>
      <c r="P151" s="8"/>
      <c r="Q151" s="10"/>
      <c r="R151" s="8"/>
      <c r="S151" s="10"/>
      <c r="T151" s="8"/>
      <c r="U151" s="8"/>
      <c r="V151" s="8"/>
      <c r="W151" s="8"/>
      <c r="X151" s="8"/>
    </row>
    <row r="152" spans="1:24" s="9" customFormat="1" ht="14.4" x14ac:dyDescent="0.55000000000000004">
      <c r="A152" s="44" t="s">
        <v>241</v>
      </c>
      <c r="B152" s="42" t="s">
        <v>206</v>
      </c>
      <c r="C152" s="24" t="s">
        <v>255</v>
      </c>
      <c r="D152" s="25">
        <v>6</v>
      </c>
      <c r="E152" s="25">
        <v>11506.166666666666</v>
      </c>
      <c r="F152" s="25">
        <f t="shared" si="149"/>
        <v>69037</v>
      </c>
      <c r="G152" s="26">
        <v>0.12</v>
      </c>
      <c r="H152" s="25">
        <f t="shared" si="150"/>
        <v>8284.44</v>
      </c>
      <c r="I152" s="26">
        <v>0.08</v>
      </c>
      <c r="J152" s="25">
        <f t="shared" si="151"/>
        <v>5522.96</v>
      </c>
      <c r="K152" s="26">
        <f t="shared" si="152"/>
        <v>0.2</v>
      </c>
      <c r="L152" s="25">
        <f t="shared" si="153"/>
        <v>13807.400000000001</v>
      </c>
      <c r="M152" s="25">
        <f t="shared" si="154"/>
        <v>4142.22</v>
      </c>
      <c r="N152" s="25">
        <f t="shared" si="155"/>
        <v>17949.620000000003</v>
      </c>
      <c r="O152" s="25">
        <f t="shared" si="156"/>
        <v>86986.62</v>
      </c>
      <c r="P152" s="8"/>
      <c r="Q152" s="10"/>
      <c r="R152" s="8"/>
      <c r="S152" s="10"/>
      <c r="T152" s="8"/>
      <c r="U152" s="8"/>
      <c r="V152" s="8"/>
      <c r="W152" s="8"/>
      <c r="X152" s="8"/>
    </row>
    <row r="153" spans="1:24" s="9" customFormat="1" ht="14.4" x14ac:dyDescent="0.55000000000000004">
      <c r="A153" s="44" t="s">
        <v>241</v>
      </c>
      <c r="B153" s="42" t="s">
        <v>207</v>
      </c>
      <c r="C153" s="24" t="s">
        <v>255</v>
      </c>
      <c r="D153" s="25">
        <v>3</v>
      </c>
      <c r="E153" s="25">
        <v>14425.126984126984</v>
      </c>
      <c r="F153" s="25">
        <f t="shared" si="149"/>
        <v>43275.380952380954</v>
      </c>
      <c r="G153" s="26">
        <v>0.12</v>
      </c>
      <c r="H153" s="25">
        <f t="shared" si="150"/>
        <v>5193.045714285714</v>
      </c>
      <c r="I153" s="26">
        <v>0.08</v>
      </c>
      <c r="J153" s="25">
        <f t="shared" si="151"/>
        <v>3462.0304761904763</v>
      </c>
      <c r="K153" s="26">
        <f t="shared" si="152"/>
        <v>0.2</v>
      </c>
      <c r="L153" s="25">
        <f t="shared" si="153"/>
        <v>8655.0761904761912</v>
      </c>
      <c r="M153" s="25">
        <f t="shared" si="154"/>
        <v>2596.5228571428574</v>
      </c>
      <c r="N153" s="25">
        <f t="shared" si="155"/>
        <v>11251.599047619049</v>
      </c>
      <c r="O153" s="25">
        <f t="shared" si="156"/>
        <v>54526.98</v>
      </c>
      <c r="P153" s="8"/>
      <c r="Q153" s="10"/>
      <c r="R153" s="8"/>
      <c r="S153" s="10"/>
      <c r="T153" s="8"/>
      <c r="U153" s="8"/>
      <c r="V153" s="8"/>
      <c r="W153" s="8"/>
      <c r="X153" s="8"/>
    </row>
    <row r="154" spans="1:24" s="9" customFormat="1" ht="14.4" x14ac:dyDescent="0.55000000000000004">
      <c r="A154" s="44" t="s">
        <v>241</v>
      </c>
      <c r="B154" s="42" t="s">
        <v>208</v>
      </c>
      <c r="C154" s="24" t="s">
        <v>255</v>
      </c>
      <c r="D154" s="25">
        <v>11</v>
      </c>
      <c r="E154" s="25">
        <v>678.83333333333326</v>
      </c>
      <c r="F154" s="25">
        <f t="shared" si="149"/>
        <v>7467.1666666666661</v>
      </c>
      <c r="G154" s="26">
        <v>0.12</v>
      </c>
      <c r="H154" s="25">
        <f t="shared" si="150"/>
        <v>896.06</v>
      </c>
      <c r="I154" s="26">
        <v>0.08</v>
      </c>
      <c r="J154" s="25">
        <f t="shared" si="151"/>
        <v>597.37333333333333</v>
      </c>
      <c r="K154" s="26">
        <f t="shared" si="152"/>
        <v>0.2</v>
      </c>
      <c r="L154" s="25">
        <f t="shared" si="153"/>
        <v>1493.4333333333334</v>
      </c>
      <c r="M154" s="25">
        <f t="shared" si="154"/>
        <v>448.03</v>
      </c>
      <c r="N154" s="25">
        <f t="shared" si="155"/>
        <v>1941.4633333333334</v>
      </c>
      <c r="O154" s="25">
        <f t="shared" si="156"/>
        <v>9408.6299999999992</v>
      </c>
      <c r="P154" s="8"/>
      <c r="Q154" s="10"/>
      <c r="R154" s="8"/>
      <c r="S154" s="10"/>
      <c r="T154" s="8"/>
      <c r="U154" s="8"/>
      <c r="V154" s="8"/>
      <c r="W154" s="8"/>
      <c r="X154" s="8"/>
    </row>
    <row r="155" spans="1:24" s="9" customFormat="1" ht="14.4" x14ac:dyDescent="0.55000000000000004">
      <c r="A155" s="44" t="s">
        <v>241</v>
      </c>
      <c r="B155" s="42" t="s">
        <v>209</v>
      </c>
      <c r="C155" s="24" t="s">
        <v>251</v>
      </c>
      <c r="D155" s="25">
        <v>141</v>
      </c>
      <c r="E155" s="25">
        <v>42.436507936507937</v>
      </c>
      <c r="F155" s="25">
        <f t="shared" si="149"/>
        <v>5983.5476190476193</v>
      </c>
      <c r="G155" s="26">
        <v>0.12</v>
      </c>
      <c r="H155" s="25">
        <f t="shared" si="150"/>
        <v>718.02571428571423</v>
      </c>
      <c r="I155" s="26">
        <v>0.08</v>
      </c>
      <c r="J155" s="25">
        <f t="shared" si="151"/>
        <v>478.68380952380954</v>
      </c>
      <c r="K155" s="26">
        <f t="shared" si="152"/>
        <v>0.2</v>
      </c>
      <c r="L155" s="25">
        <f t="shared" si="153"/>
        <v>1196.7095238095239</v>
      </c>
      <c r="M155" s="25">
        <f t="shared" si="154"/>
        <v>359.01285714285717</v>
      </c>
      <c r="N155" s="25">
        <f t="shared" si="155"/>
        <v>1555.7223809523812</v>
      </c>
      <c r="O155" s="25">
        <f t="shared" si="156"/>
        <v>7539.27</v>
      </c>
      <c r="P155" s="8"/>
      <c r="Q155" s="10"/>
      <c r="R155" s="8"/>
      <c r="S155" s="10"/>
      <c r="T155" s="8"/>
      <c r="U155" s="8"/>
      <c r="V155" s="8"/>
      <c r="W155" s="8"/>
      <c r="X155" s="8"/>
    </row>
    <row r="156" spans="1:24" s="9" customFormat="1" ht="14.4" x14ac:dyDescent="0.55000000000000004">
      <c r="A156" s="44" t="s">
        <v>241</v>
      </c>
      <c r="B156" s="42" t="s">
        <v>210</v>
      </c>
      <c r="C156" s="24" t="s">
        <v>251</v>
      </c>
      <c r="D156" s="25">
        <v>1</v>
      </c>
      <c r="E156" s="25">
        <v>169.71428571428572</v>
      </c>
      <c r="F156" s="25">
        <f t="shared" si="149"/>
        <v>169.71428571428572</v>
      </c>
      <c r="G156" s="26">
        <v>0.12</v>
      </c>
      <c r="H156" s="25">
        <f t="shared" si="150"/>
        <v>20.365714285714287</v>
      </c>
      <c r="I156" s="26">
        <v>0.08</v>
      </c>
      <c r="J156" s="25">
        <f t="shared" si="151"/>
        <v>13.577142857142858</v>
      </c>
      <c r="K156" s="26">
        <f t="shared" si="152"/>
        <v>0.2</v>
      </c>
      <c r="L156" s="25">
        <f t="shared" si="153"/>
        <v>33.942857142857143</v>
      </c>
      <c r="M156" s="25">
        <f t="shared" si="154"/>
        <v>10.182857142857145</v>
      </c>
      <c r="N156" s="25">
        <f t="shared" si="155"/>
        <v>44.125714285714288</v>
      </c>
      <c r="O156" s="25">
        <f t="shared" si="156"/>
        <v>213.84</v>
      </c>
      <c r="P156" s="8"/>
      <c r="Q156" s="10"/>
      <c r="R156" s="8"/>
      <c r="S156" s="10"/>
      <c r="T156" s="8"/>
      <c r="U156" s="8"/>
      <c r="V156" s="8"/>
      <c r="W156" s="8"/>
      <c r="X156" s="8"/>
    </row>
    <row r="157" spans="1:24" s="9" customFormat="1" ht="14.4" x14ac:dyDescent="0.55000000000000004">
      <c r="A157" s="44"/>
      <c r="B157" s="42"/>
      <c r="C157" s="24"/>
      <c r="D157" s="25"/>
      <c r="E157" s="25"/>
      <c r="F157" s="25"/>
      <c r="G157" s="26"/>
      <c r="H157" s="25"/>
      <c r="I157" s="26"/>
      <c r="J157" s="25"/>
      <c r="K157" s="26"/>
      <c r="L157" s="25"/>
      <c r="M157" s="25"/>
      <c r="N157" s="25"/>
      <c r="O157" s="25"/>
      <c r="P157" s="8"/>
      <c r="Q157" s="10"/>
      <c r="R157" s="8"/>
      <c r="S157" s="10"/>
      <c r="T157" s="8"/>
      <c r="U157" s="8"/>
      <c r="V157" s="8"/>
      <c r="W157" s="8"/>
      <c r="X157" s="8"/>
    </row>
    <row r="158" spans="1:24" s="9" customFormat="1" ht="42.3" x14ac:dyDescent="0.55000000000000004">
      <c r="A158" s="44" t="s">
        <v>211</v>
      </c>
      <c r="B158" s="43" t="s">
        <v>211</v>
      </c>
      <c r="C158" s="24" t="s">
        <v>41</v>
      </c>
      <c r="D158" s="25">
        <v>1</v>
      </c>
      <c r="E158" s="25">
        <v>585197.49206349219</v>
      </c>
      <c r="F158" s="25">
        <f t="shared" ref="F158" si="157">D158*E158</f>
        <v>585197.49206349219</v>
      </c>
      <c r="G158" s="26">
        <v>0.12</v>
      </c>
      <c r="H158" s="25">
        <f t="shared" ref="H158" si="158">F158*G158</f>
        <v>70223.699047619055</v>
      </c>
      <c r="I158" s="26">
        <v>0.08</v>
      </c>
      <c r="J158" s="25">
        <f t="shared" ref="J158" si="159">F158*I158</f>
        <v>46815.799365079372</v>
      </c>
      <c r="K158" s="26">
        <f>G158+I158</f>
        <v>0.2</v>
      </c>
      <c r="L158" s="25">
        <f>F158*K158</f>
        <v>117039.49841269845</v>
      </c>
      <c r="M158" s="25">
        <f>0.05*(F158+L158)</f>
        <v>35111.849523809527</v>
      </c>
      <c r="N158" s="25">
        <f t="shared" ref="N158" si="160">L158+M158</f>
        <v>152151.34793650798</v>
      </c>
      <c r="O158" s="25">
        <f t="shared" ref="O158" si="161">F158+N158</f>
        <v>737348.8400000002</v>
      </c>
      <c r="P158" s="8"/>
      <c r="Q158" s="10"/>
      <c r="R158" s="8"/>
      <c r="S158" s="10"/>
      <c r="T158" s="8"/>
      <c r="U158" s="8"/>
      <c r="V158" s="8"/>
      <c r="W158" s="8"/>
      <c r="X158" s="8"/>
    </row>
    <row r="159" spans="1:24" s="9" customFormat="1" ht="14.4" x14ac:dyDescent="0.55000000000000004">
      <c r="A159" s="44"/>
      <c r="B159" s="42"/>
      <c r="C159" s="24"/>
      <c r="D159" s="25"/>
      <c r="E159" s="25"/>
      <c r="F159" s="25"/>
      <c r="G159" s="26"/>
      <c r="H159" s="25"/>
      <c r="I159" s="26"/>
      <c r="J159" s="25"/>
      <c r="K159" s="26"/>
      <c r="L159" s="25"/>
      <c r="M159" s="25"/>
      <c r="N159" s="25"/>
      <c r="O159" s="25"/>
      <c r="P159" s="8"/>
      <c r="Q159" s="10"/>
      <c r="R159" s="8"/>
      <c r="S159" s="10"/>
      <c r="T159" s="8"/>
      <c r="U159" s="8"/>
      <c r="V159" s="8"/>
      <c r="W159" s="8"/>
      <c r="X159" s="8"/>
    </row>
    <row r="160" spans="1:24" s="9" customFormat="1" ht="14.4" x14ac:dyDescent="0.55000000000000004">
      <c r="A160" s="44" t="str">
        <f>B160</f>
        <v>MISCELLANEOUS</v>
      </c>
      <c r="B160" s="42" t="s">
        <v>212</v>
      </c>
      <c r="C160" s="24" t="s">
        <v>41</v>
      </c>
      <c r="D160" s="25">
        <v>1</v>
      </c>
      <c r="E160" s="25">
        <v>4511.1587301587306</v>
      </c>
      <c r="F160" s="25">
        <f t="shared" ref="F160" si="162">D160*E160</f>
        <v>4511.1587301587306</v>
      </c>
      <c r="G160" s="26">
        <v>0.12</v>
      </c>
      <c r="H160" s="25">
        <f t="shared" ref="H160" si="163">F160*G160</f>
        <v>541.33904761904762</v>
      </c>
      <c r="I160" s="26">
        <v>0.08</v>
      </c>
      <c r="J160" s="25">
        <f t="shared" ref="J160" si="164">F160*I160</f>
        <v>360.89269841269845</v>
      </c>
      <c r="K160" s="26">
        <f>G160+I160</f>
        <v>0.2</v>
      </c>
      <c r="L160" s="25">
        <f>F160*K160</f>
        <v>902.23174603174618</v>
      </c>
      <c r="M160" s="25">
        <f>0.05*(F160+L160)</f>
        <v>270.66952380952387</v>
      </c>
      <c r="N160" s="25">
        <f t="shared" ref="N160" si="165">L160+M160</f>
        <v>1172.9012698412701</v>
      </c>
      <c r="O160" s="25">
        <f t="shared" ref="O160" si="166">F160+N160</f>
        <v>5684.06</v>
      </c>
      <c r="P160" s="8"/>
      <c r="Q160" s="10"/>
      <c r="R160" s="8"/>
      <c r="S160" s="10"/>
      <c r="T160" s="8"/>
      <c r="U160" s="8"/>
      <c r="V160" s="8"/>
      <c r="W160" s="8"/>
      <c r="X160" s="8"/>
    </row>
    <row r="161" spans="1:24" s="9" customFormat="1" ht="14.4" x14ac:dyDescent="0.55000000000000004">
      <c r="A161" s="44"/>
      <c r="B161" s="42"/>
      <c r="C161" s="24"/>
      <c r="D161" s="25"/>
      <c r="E161" s="25"/>
      <c r="F161" s="25"/>
      <c r="G161" s="26"/>
      <c r="H161" s="25"/>
      <c r="I161" s="26"/>
      <c r="J161" s="25"/>
      <c r="K161" s="26"/>
      <c r="L161" s="25"/>
      <c r="M161" s="25"/>
      <c r="N161" s="25"/>
      <c r="O161" s="25"/>
      <c r="P161" s="8"/>
      <c r="Q161" s="10"/>
      <c r="R161" s="8"/>
      <c r="S161" s="10"/>
      <c r="T161" s="8"/>
      <c r="U161" s="8"/>
      <c r="V161" s="8"/>
      <c r="W161" s="8"/>
      <c r="X161" s="8"/>
    </row>
    <row r="162" spans="1:24" s="9" customFormat="1" ht="28.2" x14ac:dyDescent="0.55000000000000004">
      <c r="A162" s="44" t="str">
        <f>B162</f>
        <v>TESTING &amp; COMMISSIONING</v>
      </c>
      <c r="B162" s="42" t="s">
        <v>213</v>
      </c>
      <c r="C162" s="24" t="s">
        <v>41</v>
      </c>
      <c r="D162" s="25">
        <v>1</v>
      </c>
      <c r="E162" s="25">
        <v>32771.063492063491</v>
      </c>
      <c r="F162" s="25">
        <f t="shared" ref="F162" si="167">D162*E162</f>
        <v>32771.063492063491</v>
      </c>
      <c r="G162" s="26">
        <v>0.12</v>
      </c>
      <c r="H162" s="25">
        <f t="shared" ref="H162" si="168">F162*G162</f>
        <v>3932.5276190476188</v>
      </c>
      <c r="I162" s="26">
        <v>0.08</v>
      </c>
      <c r="J162" s="25">
        <f t="shared" ref="J162" si="169">F162*I162</f>
        <v>2621.6850793650792</v>
      </c>
      <c r="K162" s="26">
        <f>G162+I162</f>
        <v>0.2</v>
      </c>
      <c r="L162" s="25">
        <f>F162*K162</f>
        <v>6554.212698412699</v>
      </c>
      <c r="M162" s="25">
        <f>0.05*(F162+L162)</f>
        <v>1966.2638095238094</v>
      </c>
      <c r="N162" s="25">
        <f t="shared" ref="N162" si="170">L162+M162</f>
        <v>8520.4765079365079</v>
      </c>
      <c r="O162" s="25">
        <f t="shared" ref="O162" si="171">F162+N162</f>
        <v>41291.54</v>
      </c>
      <c r="P162" s="8"/>
      <c r="Q162" s="10"/>
      <c r="R162" s="8"/>
      <c r="S162" s="10"/>
      <c r="T162" s="8"/>
      <c r="U162" s="8"/>
      <c r="V162" s="8"/>
      <c r="W162" s="8"/>
      <c r="X162" s="8"/>
    </row>
    <row r="163" spans="1:24" s="9" customFormat="1" ht="14.4" x14ac:dyDescent="0.55000000000000004">
      <c r="A163" s="44"/>
      <c r="B163" s="42"/>
      <c r="C163" s="24"/>
      <c r="D163" s="25"/>
      <c r="E163" s="25"/>
      <c r="F163" s="25"/>
      <c r="G163" s="26"/>
      <c r="H163" s="25"/>
      <c r="I163" s="26"/>
      <c r="J163" s="25"/>
      <c r="K163" s="26"/>
      <c r="L163" s="25"/>
      <c r="M163" s="25"/>
      <c r="N163" s="25"/>
      <c r="O163" s="25"/>
      <c r="P163" s="8"/>
      <c r="Q163" s="10"/>
      <c r="R163" s="8"/>
      <c r="S163" s="10"/>
      <c r="T163" s="8"/>
      <c r="U163" s="8"/>
      <c r="V163" s="8"/>
      <c r="W163" s="8"/>
      <c r="X163" s="8"/>
    </row>
    <row r="164" spans="1:24" s="9" customFormat="1" ht="42.3" x14ac:dyDescent="0.55000000000000004">
      <c r="A164" s="44" t="s">
        <v>247</v>
      </c>
      <c r="B164" s="43" t="s">
        <v>242</v>
      </c>
      <c r="C164" s="24"/>
      <c r="D164" s="25"/>
      <c r="E164" s="25"/>
      <c r="F164" s="25"/>
      <c r="G164" s="26"/>
      <c r="H164" s="25"/>
      <c r="I164" s="26"/>
      <c r="J164" s="25"/>
      <c r="K164" s="26"/>
      <c r="L164" s="25"/>
      <c r="M164" s="25"/>
      <c r="N164" s="25"/>
      <c r="O164" s="25"/>
      <c r="P164" s="8"/>
      <c r="Q164" s="10"/>
      <c r="R164" s="8"/>
      <c r="S164" s="10"/>
      <c r="T164" s="8"/>
      <c r="U164" s="8"/>
      <c r="V164" s="8"/>
      <c r="W164" s="8"/>
      <c r="X164" s="8"/>
    </row>
    <row r="165" spans="1:24" s="9" customFormat="1" ht="28.2" x14ac:dyDescent="0.55000000000000004">
      <c r="A165" s="44" t="s">
        <v>242</v>
      </c>
      <c r="B165" s="42" t="s">
        <v>214</v>
      </c>
      <c r="C165" s="24" t="s">
        <v>249</v>
      </c>
      <c r="D165" s="25">
        <v>3</v>
      </c>
      <c r="E165" s="25">
        <v>588141.03968253965</v>
      </c>
      <c r="F165" s="25">
        <f t="shared" ref="F165:F168" si="172">D165*E165</f>
        <v>1764423.1190476189</v>
      </c>
      <c r="G165" s="26">
        <v>0.12</v>
      </c>
      <c r="H165" s="25">
        <f t="shared" ref="H165:H168" si="173">F165*G165</f>
        <v>211730.77428571426</v>
      </c>
      <c r="I165" s="26">
        <v>0.08</v>
      </c>
      <c r="J165" s="25">
        <f t="shared" ref="J165:J168" si="174">F165*I165</f>
        <v>141153.84952380951</v>
      </c>
      <c r="K165" s="26">
        <f t="shared" ref="K165:K168" si="175">G165+I165</f>
        <v>0.2</v>
      </c>
      <c r="L165" s="25">
        <f t="shared" ref="L165:L168" si="176">F165*K165</f>
        <v>352884.62380952382</v>
      </c>
      <c r="M165" s="25">
        <f t="shared" ref="M165:M168" si="177">0.05*(F165+L165)</f>
        <v>105865.38714285714</v>
      </c>
      <c r="N165" s="25">
        <f t="shared" ref="N165:N168" si="178">L165+M165</f>
        <v>458750.01095238095</v>
      </c>
      <c r="O165" s="25">
        <f t="shared" ref="O165:O168" si="179">F165+N165</f>
        <v>2223173.13</v>
      </c>
      <c r="P165" s="8"/>
      <c r="Q165" s="10"/>
      <c r="R165" s="8"/>
      <c r="S165" s="10"/>
      <c r="T165" s="8"/>
      <c r="U165" s="8"/>
      <c r="V165" s="8"/>
      <c r="W165" s="8"/>
      <c r="X165" s="8"/>
    </row>
    <row r="166" spans="1:24" s="9" customFormat="1" ht="50.2" customHeight="1" x14ac:dyDescent="0.55000000000000004">
      <c r="A166" s="44" t="s">
        <v>242</v>
      </c>
      <c r="B166" s="42" t="s">
        <v>215</v>
      </c>
      <c r="C166" s="24" t="s">
        <v>249</v>
      </c>
      <c r="D166" s="25">
        <v>10</v>
      </c>
      <c r="E166" s="25">
        <v>43720.111111111109</v>
      </c>
      <c r="F166" s="25">
        <f t="shared" si="172"/>
        <v>437201.11111111112</v>
      </c>
      <c r="G166" s="26">
        <v>0.12</v>
      </c>
      <c r="H166" s="25">
        <f t="shared" si="173"/>
        <v>52464.133333333331</v>
      </c>
      <c r="I166" s="26">
        <v>0.08</v>
      </c>
      <c r="J166" s="25">
        <f t="shared" si="174"/>
        <v>34976.088888888888</v>
      </c>
      <c r="K166" s="26">
        <f t="shared" si="175"/>
        <v>0.2</v>
      </c>
      <c r="L166" s="25">
        <f t="shared" si="176"/>
        <v>87440.222222222234</v>
      </c>
      <c r="M166" s="25">
        <f t="shared" si="177"/>
        <v>26232.066666666669</v>
      </c>
      <c r="N166" s="25">
        <f t="shared" si="178"/>
        <v>113672.2888888889</v>
      </c>
      <c r="O166" s="25">
        <f t="shared" si="179"/>
        <v>550873.4</v>
      </c>
      <c r="P166" s="8"/>
      <c r="Q166" s="10"/>
      <c r="R166" s="8"/>
      <c r="S166" s="10"/>
      <c r="T166" s="8"/>
      <c r="U166" s="8"/>
      <c r="V166" s="8"/>
      <c r="W166" s="8"/>
      <c r="X166" s="8"/>
    </row>
    <row r="167" spans="1:24" s="9" customFormat="1" ht="33.9" customHeight="1" x14ac:dyDescent="0.55000000000000004">
      <c r="A167" s="44" t="s">
        <v>242</v>
      </c>
      <c r="B167" s="42" t="s">
        <v>216</v>
      </c>
      <c r="C167" s="24" t="s">
        <v>249</v>
      </c>
      <c r="D167" s="25">
        <v>2</v>
      </c>
      <c r="E167" s="25">
        <v>44621.317460317463</v>
      </c>
      <c r="F167" s="25">
        <f t="shared" si="172"/>
        <v>89242.634920634926</v>
      </c>
      <c r="G167" s="26">
        <v>0.12</v>
      </c>
      <c r="H167" s="25">
        <f t="shared" si="173"/>
        <v>10709.11619047619</v>
      </c>
      <c r="I167" s="26">
        <v>0.08</v>
      </c>
      <c r="J167" s="25">
        <f t="shared" si="174"/>
        <v>7139.4107936507944</v>
      </c>
      <c r="K167" s="26">
        <f t="shared" si="175"/>
        <v>0.2</v>
      </c>
      <c r="L167" s="25">
        <f t="shared" si="176"/>
        <v>17848.526984126987</v>
      </c>
      <c r="M167" s="25">
        <f t="shared" si="177"/>
        <v>5354.558095238096</v>
      </c>
      <c r="N167" s="25">
        <f t="shared" si="178"/>
        <v>23203.085079365082</v>
      </c>
      <c r="O167" s="25">
        <f t="shared" si="179"/>
        <v>112445.72</v>
      </c>
      <c r="P167" s="8"/>
      <c r="Q167" s="10"/>
      <c r="R167" s="8"/>
      <c r="S167" s="10"/>
      <c r="T167" s="8"/>
      <c r="U167" s="8"/>
      <c r="V167" s="8"/>
      <c r="W167" s="8"/>
      <c r="X167" s="8"/>
    </row>
    <row r="168" spans="1:24" s="9" customFormat="1" ht="33.9" customHeight="1" x14ac:dyDescent="0.55000000000000004">
      <c r="A168" s="44" t="s">
        <v>242</v>
      </c>
      <c r="B168" s="42" t="s">
        <v>217</v>
      </c>
      <c r="C168" s="24" t="s">
        <v>249</v>
      </c>
      <c r="D168" s="25">
        <v>1</v>
      </c>
      <c r="E168" s="25">
        <v>69468.801587301583</v>
      </c>
      <c r="F168" s="25">
        <f t="shared" si="172"/>
        <v>69468.801587301583</v>
      </c>
      <c r="G168" s="26">
        <v>0.12</v>
      </c>
      <c r="H168" s="25">
        <f t="shared" si="173"/>
        <v>8336.2561904761897</v>
      </c>
      <c r="I168" s="26">
        <v>0.08</v>
      </c>
      <c r="J168" s="25">
        <f t="shared" si="174"/>
        <v>5557.5041269841267</v>
      </c>
      <c r="K168" s="26">
        <f t="shared" si="175"/>
        <v>0.2</v>
      </c>
      <c r="L168" s="25">
        <f t="shared" si="176"/>
        <v>13893.760317460317</v>
      </c>
      <c r="M168" s="25">
        <f t="shared" si="177"/>
        <v>4168.1280952380948</v>
      </c>
      <c r="N168" s="25">
        <f t="shared" si="178"/>
        <v>18061.888412698412</v>
      </c>
      <c r="O168" s="25">
        <f t="shared" si="179"/>
        <v>87530.69</v>
      </c>
      <c r="P168" s="8"/>
      <c r="Q168" s="10"/>
      <c r="R168" s="8"/>
      <c r="S168" s="10"/>
      <c r="T168" s="8"/>
      <c r="U168" s="8"/>
      <c r="V168" s="8"/>
      <c r="W168" s="8"/>
      <c r="X168" s="8"/>
    </row>
    <row r="169" spans="1:24" s="9" customFormat="1" ht="14.4" x14ac:dyDescent="0.55000000000000004">
      <c r="A169" s="44"/>
      <c r="B169" s="42"/>
      <c r="C169" s="24"/>
      <c r="D169" s="25"/>
      <c r="E169" s="25"/>
      <c r="F169" s="25"/>
      <c r="G169" s="26"/>
      <c r="H169" s="25"/>
      <c r="I169" s="26"/>
      <c r="J169" s="25"/>
      <c r="K169" s="26"/>
      <c r="L169" s="25"/>
      <c r="M169" s="25"/>
      <c r="N169" s="25"/>
      <c r="O169" s="25"/>
      <c r="P169" s="8"/>
      <c r="Q169" s="10"/>
      <c r="R169" s="8"/>
      <c r="S169" s="10"/>
      <c r="T169" s="8"/>
      <c r="U169" s="8"/>
      <c r="V169" s="8"/>
      <c r="W169" s="8"/>
      <c r="X169" s="8"/>
    </row>
    <row r="170" spans="1:24" s="9" customFormat="1" ht="14.4" x14ac:dyDescent="0.55000000000000004">
      <c r="A170" s="44"/>
      <c r="B170" s="42" t="s">
        <v>234</v>
      </c>
      <c r="C170" s="24"/>
      <c r="D170" s="25"/>
      <c r="E170" s="25"/>
      <c r="F170" s="25"/>
      <c r="G170" s="26"/>
      <c r="H170" s="25"/>
      <c r="I170" s="26"/>
      <c r="J170" s="25"/>
      <c r="K170" s="26"/>
      <c r="L170" s="25"/>
      <c r="M170" s="25"/>
      <c r="N170" s="25"/>
      <c r="O170" s="25"/>
      <c r="P170" s="8"/>
      <c r="Q170" s="10"/>
      <c r="R170" s="8"/>
      <c r="S170" s="10"/>
      <c r="T170" s="8"/>
      <c r="U170" s="8"/>
      <c r="V170" s="8"/>
      <c r="W170" s="8"/>
      <c r="X170" s="8"/>
    </row>
    <row r="171" spans="1:24" s="9" customFormat="1" ht="42.3" x14ac:dyDescent="0.55000000000000004">
      <c r="A171" s="44" t="s">
        <v>265</v>
      </c>
      <c r="B171" s="42" t="s">
        <v>218</v>
      </c>
      <c r="C171" s="24" t="s">
        <v>249</v>
      </c>
      <c r="D171" s="25">
        <v>13</v>
      </c>
      <c r="E171" s="25">
        <v>9333.9047619047633</v>
      </c>
      <c r="F171" s="25">
        <f t="shared" ref="F171:F178" si="180">D171*E171</f>
        <v>121340.76190476192</v>
      </c>
      <c r="G171" s="26">
        <v>0.12</v>
      </c>
      <c r="H171" s="25">
        <f t="shared" ref="H171:H178" si="181">F171*G171</f>
        <v>14560.891428571431</v>
      </c>
      <c r="I171" s="26">
        <v>0.08</v>
      </c>
      <c r="J171" s="25">
        <f t="shared" ref="J171:J178" si="182">F171*I171</f>
        <v>9707.2609523809533</v>
      </c>
      <c r="K171" s="26">
        <f t="shared" ref="K171:K178" si="183">G171+I171</f>
        <v>0.2</v>
      </c>
      <c r="L171" s="25">
        <f t="shared" ref="L171:L178" si="184">F171*K171</f>
        <v>24268.152380952386</v>
      </c>
      <c r="M171" s="25">
        <f t="shared" ref="M171:M178" si="185">0.05*(F171+L171)</f>
        <v>7280.4457142857154</v>
      </c>
      <c r="N171" s="25">
        <f t="shared" ref="N171:N178" si="186">L171+M171</f>
        <v>31548.5980952381</v>
      </c>
      <c r="O171" s="25">
        <f t="shared" ref="O171:O178" si="187">F171+N171</f>
        <v>152889.36000000002</v>
      </c>
      <c r="P171" s="8"/>
      <c r="Q171" s="10"/>
      <c r="R171" s="8"/>
      <c r="S171" s="10"/>
      <c r="T171" s="8"/>
      <c r="U171" s="8"/>
      <c r="V171" s="8"/>
      <c r="W171" s="8"/>
      <c r="X171" s="8"/>
    </row>
    <row r="172" spans="1:24" s="9" customFormat="1" ht="42.3" x14ac:dyDescent="0.55000000000000004">
      <c r="A172" s="44" t="s">
        <v>265</v>
      </c>
      <c r="B172" s="42" t="s">
        <v>156</v>
      </c>
      <c r="C172" s="24" t="s">
        <v>249</v>
      </c>
      <c r="D172" s="25">
        <v>1</v>
      </c>
      <c r="E172" s="25">
        <v>17734.420634920636</v>
      </c>
      <c r="F172" s="25">
        <f t="shared" si="180"/>
        <v>17734.420634920636</v>
      </c>
      <c r="G172" s="26">
        <v>0.12</v>
      </c>
      <c r="H172" s="25">
        <f t="shared" si="181"/>
        <v>2128.1304761904762</v>
      </c>
      <c r="I172" s="26">
        <v>0.08</v>
      </c>
      <c r="J172" s="25">
        <f t="shared" si="182"/>
        <v>1418.7536507936509</v>
      </c>
      <c r="K172" s="26">
        <f t="shared" si="183"/>
        <v>0.2</v>
      </c>
      <c r="L172" s="25">
        <f t="shared" si="184"/>
        <v>3546.8841269841273</v>
      </c>
      <c r="M172" s="25">
        <f t="shared" si="185"/>
        <v>1064.0652380952383</v>
      </c>
      <c r="N172" s="25">
        <f t="shared" si="186"/>
        <v>4610.9493650793656</v>
      </c>
      <c r="O172" s="25">
        <f t="shared" si="187"/>
        <v>22345.370000000003</v>
      </c>
      <c r="P172" s="8"/>
      <c r="Q172" s="10"/>
      <c r="R172" s="8"/>
      <c r="S172" s="10"/>
      <c r="T172" s="8"/>
      <c r="U172" s="8"/>
      <c r="V172" s="8"/>
      <c r="W172" s="8"/>
      <c r="X172" s="8"/>
    </row>
    <row r="173" spans="1:24" s="9" customFormat="1" ht="28.2" x14ac:dyDescent="0.55000000000000004">
      <c r="A173" s="44" t="s">
        <v>265</v>
      </c>
      <c r="B173" s="42" t="s">
        <v>157</v>
      </c>
      <c r="C173" s="24" t="s">
        <v>249</v>
      </c>
      <c r="D173" s="25">
        <v>6</v>
      </c>
      <c r="E173" s="25">
        <v>3453.5476190476193</v>
      </c>
      <c r="F173" s="25">
        <f t="shared" si="180"/>
        <v>20721.285714285717</v>
      </c>
      <c r="G173" s="26">
        <v>0.12</v>
      </c>
      <c r="H173" s="25">
        <f t="shared" si="181"/>
        <v>2486.5542857142859</v>
      </c>
      <c r="I173" s="26">
        <v>0.08</v>
      </c>
      <c r="J173" s="25">
        <f t="shared" si="182"/>
        <v>1657.7028571428575</v>
      </c>
      <c r="K173" s="26">
        <f t="shared" si="183"/>
        <v>0.2</v>
      </c>
      <c r="L173" s="25">
        <f t="shared" si="184"/>
        <v>4144.2571428571437</v>
      </c>
      <c r="M173" s="25">
        <f t="shared" si="185"/>
        <v>1243.2771428571432</v>
      </c>
      <c r="N173" s="25">
        <f t="shared" si="186"/>
        <v>5387.5342857142869</v>
      </c>
      <c r="O173" s="25">
        <f t="shared" si="187"/>
        <v>26108.820000000003</v>
      </c>
      <c r="P173" s="8"/>
      <c r="Q173" s="10"/>
      <c r="R173" s="8"/>
      <c r="S173" s="10"/>
      <c r="T173" s="8"/>
      <c r="U173" s="8"/>
      <c r="V173" s="8"/>
      <c r="W173" s="8"/>
      <c r="X173" s="8"/>
    </row>
    <row r="174" spans="1:24" s="9" customFormat="1" ht="28.2" x14ac:dyDescent="0.55000000000000004">
      <c r="A174" s="44" t="s">
        <v>265</v>
      </c>
      <c r="B174" s="42" t="s">
        <v>158</v>
      </c>
      <c r="C174" s="24" t="s">
        <v>249</v>
      </c>
      <c r="D174" s="25">
        <v>1</v>
      </c>
      <c r="E174" s="25">
        <v>3920.2460317460323</v>
      </c>
      <c r="F174" s="25">
        <f t="shared" si="180"/>
        <v>3920.2460317460323</v>
      </c>
      <c r="G174" s="26">
        <v>0.12</v>
      </c>
      <c r="H174" s="25">
        <f t="shared" si="181"/>
        <v>470.42952380952386</v>
      </c>
      <c r="I174" s="26">
        <v>0.08</v>
      </c>
      <c r="J174" s="25">
        <f t="shared" si="182"/>
        <v>313.61968253968257</v>
      </c>
      <c r="K174" s="26">
        <f t="shared" si="183"/>
        <v>0.2</v>
      </c>
      <c r="L174" s="25">
        <f t="shared" si="184"/>
        <v>784.04920634920654</v>
      </c>
      <c r="M174" s="25">
        <f t="shared" si="185"/>
        <v>235.21476190476199</v>
      </c>
      <c r="N174" s="25">
        <f t="shared" si="186"/>
        <v>1019.2639682539685</v>
      </c>
      <c r="O174" s="25">
        <f t="shared" si="187"/>
        <v>4939.5100000000011</v>
      </c>
      <c r="P174" s="8"/>
      <c r="Q174" s="10"/>
      <c r="R174" s="8"/>
      <c r="S174" s="10"/>
      <c r="T174" s="8"/>
      <c r="U174" s="8"/>
      <c r="V174" s="8"/>
      <c r="W174" s="8"/>
      <c r="X174" s="8"/>
    </row>
    <row r="175" spans="1:24" s="9" customFormat="1" ht="28.2" x14ac:dyDescent="0.55000000000000004">
      <c r="A175" s="44" t="s">
        <v>265</v>
      </c>
      <c r="B175" s="42" t="s">
        <v>219</v>
      </c>
      <c r="C175" s="24" t="s">
        <v>249</v>
      </c>
      <c r="D175" s="25">
        <v>3</v>
      </c>
      <c r="E175" s="25">
        <v>6533.7380952380954</v>
      </c>
      <c r="F175" s="25">
        <f t="shared" si="180"/>
        <v>19601.214285714286</v>
      </c>
      <c r="G175" s="26">
        <v>0.12</v>
      </c>
      <c r="H175" s="25">
        <f t="shared" si="181"/>
        <v>2352.1457142857143</v>
      </c>
      <c r="I175" s="26">
        <v>0.08</v>
      </c>
      <c r="J175" s="25">
        <f t="shared" si="182"/>
        <v>1568.0971428571429</v>
      </c>
      <c r="K175" s="26">
        <f t="shared" si="183"/>
        <v>0.2</v>
      </c>
      <c r="L175" s="25">
        <f t="shared" si="184"/>
        <v>3920.2428571428572</v>
      </c>
      <c r="M175" s="25">
        <f t="shared" si="185"/>
        <v>1176.0728571428572</v>
      </c>
      <c r="N175" s="25">
        <f t="shared" si="186"/>
        <v>5096.3157142857144</v>
      </c>
      <c r="O175" s="25">
        <f t="shared" si="187"/>
        <v>24697.53</v>
      </c>
      <c r="P175" s="8"/>
      <c r="Q175" s="10"/>
      <c r="R175" s="8"/>
      <c r="S175" s="10"/>
      <c r="T175" s="8"/>
      <c r="U175" s="8"/>
      <c r="V175" s="8"/>
      <c r="W175" s="8"/>
      <c r="X175" s="8"/>
    </row>
    <row r="176" spans="1:24" s="9" customFormat="1" ht="28.2" x14ac:dyDescent="0.55000000000000004">
      <c r="A176" s="44" t="s">
        <v>265</v>
      </c>
      <c r="B176" s="42" t="s">
        <v>220</v>
      </c>
      <c r="C176" s="24" t="s">
        <v>249</v>
      </c>
      <c r="D176" s="25">
        <v>2</v>
      </c>
      <c r="E176" s="25">
        <v>11200.690476190475</v>
      </c>
      <c r="F176" s="25">
        <f t="shared" si="180"/>
        <v>22401.38095238095</v>
      </c>
      <c r="G176" s="26">
        <v>0.12</v>
      </c>
      <c r="H176" s="25">
        <f t="shared" si="181"/>
        <v>2688.1657142857139</v>
      </c>
      <c r="I176" s="26">
        <v>0.08</v>
      </c>
      <c r="J176" s="25">
        <f t="shared" si="182"/>
        <v>1792.110476190476</v>
      </c>
      <c r="K176" s="26">
        <f t="shared" si="183"/>
        <v>0.2</v>
      </c>
      <c r="L176" s="25">
        <f t="shared" si="184"/>
        <v>4480.2761904761901</v>
      </c>
      <c r="M176" s="25">
        <f t="shared" si="185"/>
        <v>1344.0828571428572</v>
      </c>
      <c r="N176" s="25">
        <f t="shared" si="186"/>
        <v>5824.3590476190475</v>
      </c>
      <c r="O176" s="25">
        <f t="shared" si="187"/>
        <v>28225.739999999998</v>
      </c>
      <c r="P176" s="8"/>
      <c r="Q176" s="10"/>
      <c r="R176" s="8"/>
      <c r="S176" s="10"/>
      <c r="T176" s="8"/>
      <c r="U176" s="8"/>
      <c r="V176" s="8"/>
      <c r="W176" s="8"/>
      <c r="X176" s="8"/>
    </row>
    <row r="177" spans="1:24" s="9" customFormat="1" ht="42.3" x14ac:dyDescent="0.55000000000000004">
      <c r="A177" s="44" t="s">
        <v>265</v>
      </c>
      <c r="B177" s="42" t="s">
        <v>161</v>
      </c>
      <c r="C177" s="24" t="s">
        <v>249</v>
      </c>
      <c r="D177" s="25">
        <v>2</v>
      </c>
      <c r="E177" s="25">
        <v>4760.2936507936511</v>
      </c>
      <c r="F177" s="25">
        <f t="shared" si="180"/>
        <v>9520.5873015873021</v>
      </c>
      <c r="G177" s="26">
        <v>0.12</v>
      </c>
      <c r="H177" s="25">
        <f t="shared" si="181"/>
        <v>1142.4704761904761</v>
      </c>
      <c r="I177" s="26">
        <v>0.08</v>
      </c>
      <c r="J177" s="25">
        <f t="shared" si="182"/>
        <v>761.64698412698419</v>
      </c>
      <c r="K177" s="26">
        <f t="shared" si="183"/>
        <v>0.2</v>
      </c>
      <c r="L177" s="25">
        <f t="shared" si="184"/>
        <v>1904.1174603174604</v>
      </c>
      <c r="M177" s="25">
        <f t="shared" si="185"/>
        <v>571.23523809523817</v>
      </c>
      <c r="N177" s="25">
        <f t="shared" si="186"/>
        <v>2475.3526984126984</v>
      </c>
      <c r="O177" s="25">
        <f t="shared" si="187"/>
        <v>11995.94</v>
      </c>
      <c r="P177" s="8"/>
      <c r="Q177" s="10"/>
      <c r="R177" s="8"/>
      <c r="S177" s="10"/>
      <c r="T177" s="8"/>
      <c r="U177" s="8"/>
      <c r="V177" s="8"/>
      <c r="W177" s="8"/>
      <c r="X177" s="8"/>
    </row>
    <row r="178" spans="1:24" s="9" customFormat="1" ht="42.3" x14ac:dyDescent="0.55000000000000004">
      <c r="A178" s="44" t="s">
        <v>265</v>
      </c>
      <c r="B178" s="42" t="s">
        <v>162</v>
      </c>
      <c r="C178" s="24" t="s">
        <v>249</v>
      </c>
      <c r="D178" s="25">
        <v>1</v>
      </c>
      <c r="E178" s="25">
        <v>31548.587301587304</v>
      </c>
      <c r="F178" s="25">
        <f t="shared" si="180"/>
        <v>31548.587301587304</v>
      </c>
      <c r="G178" s="26">
        <v>0.12</v>
      </c>
      <c r="H178" s="25">
        <f t="shared" si="181"/>
        <v>3785.8304761904765</v>
      </c>
      <c r="I178" s="26">
        <v>0.08</v>
      </c>
      <c r="J178" s="25">
        <f t="shared" si="182"/>
        <v>2523.8869841269843</v>
      </c>
      <c r="K178" s="26">
        <f t="shared" si="183"/>
        <v>0.2</v>
      </c>
      <c r="L178" s="25">
        <f t="shared" si="184"/>
        <v>6309.7174603174608</v>
      </c>
      <c r="M178" s="25">
        <f t="shared" si="185"/>
        <v>1892.9152380952382</v>
      </c>
      <c r="N178" s="25">
        <f t="shared" si="186"/>
        <v>8202.632698412699</v>
      </c>
      <c r="O178" s="25">
        <f t="shared" si="187"/>
        <v>39751.22</v>
      </c>
      <c r="P178" s="8"/>
      <c r="Q178" s="10"/>
      <c r="R178" s="8"/>
      <c r="S178" s="10"/>
      <c r="T178" s="8"/>
      <c r="U178" s="8"/>
      <c r="V178" s="8"/>
      <c r="W178" s="8"/>
      <c r="X178" s="8"/>
    </row>
    <row r="179" spans="1:24" s="9" customFormat="1" ht="14.4" x14ac:dyDescent="0.55000000000000004">
      <c r="A179" s="44"/>
      <c r="B179" s="42"/>
      <c r="C179" s="24"/>
      <c r="D179" s="25"/>
      <c r="E179" s="25"/>
      <c r="F179" s="25"/>
      <c r="G179" s="26"/>
      <c r="H179" s="25"/>
      <c r="I179" s="26"/>
      <c r="J179" s="25"/>
      <c r="K179" s="26"/>
      <c r="L179" s="25"/>
      <c r="M179" s="25"/>
      <c r="N179" s="25"/>
      <c r="O179" s="25"/>
      <c r="P179" s="8"/>
      <c r="Q179" s="10"/>
      <c r="R179" s="8"/>
      <c r="S179" s="10"/>
      <c r="T179" s="8"/>
      <c r="U179" s="8"/>
      <c r="V179" s="8"/>
      <c r="W179" s="8"/>
      <c r="X179" s="8"/>
    </row>
    <row r="180" spans="1:24" s="9" customFormat="1" ht="28.2" x14ac:dyDescent="0.55000000000000004">
      <c r="A180" s="44"/>
      <c r="B180" s="42" t="s">
        <v>235</v>
      </c>
      <c r="C180" s="24"/>
      <c r="D180" s="25"/>
      <c r="E180" s="25"/>
      <c r="F180" s="25"/>
      <c r="G180" s="26"/>
      <c r="H180" s="25"/>
      <c r="I180" s="26"/>
      <c r="J180" s="25"/>
      <c r="K180" s="26"/>
      <c r="L180" s="25"/>
      <c r="M180" s="25"/>
      <c r="N180" s="25"/>
      <c r="O180" s="25"/>
      <c r="P180" s="8"/>
      <c r="Q180" s="10"/>
      <c r="R180" s="8"/>
      <c r="S180" s="10"/>
      <c r="T180" s="8"/>
      <c r="U180" s="8"/>
      <c r="V180" s="8"/>
      <c r="W180" s="8"/>
      <c r="X180" s="8"/>
    </row>
    <row r="181" spans="1:24" s="9" customFormat="1" ht="14.4" x14ac:dyDescent="0.55000000000000004">
      <c r="A181" s="44" t="s">
        <v>235</v>
      </c>
      <c r="B181" s="42" t="s">
        <v>163</v>
      </c>
      <c r="C181" s="24" t="s">
        <v>250</v>
      </c>
      <c r="D181" s="25">
        <v>14</v>
      </c>
      <c r="E181" s="25">
        <v>1682.8015873015872</v>
      </c>
      <c r="F181" s="25">
        <f t="shared" ref="F181:F189" si="188">D181*E181</f>
        <v>23559.222222222223</v>
      </c>
      <c r="G181" s="26">
        <v>0.12</v>
      </c>
      <c r="H181" s="25">
        <f t="shared" ref="H181:H189" si="189">F181*G181</f>
        <v>2827.1066666666666</v>
      </c>
      <c r="I181" s="26">
        <v>0.08</v>
      </c>
      <c r="J181" s="25">
        <f t="shared" ref="J181:J189" si="190">F181*I181</f>
        <v>1884.7377777777779</v>
      </c>
      <c r="K181" s="26">
        <f t="shared" ref="K181:K189" si="191">G181+I181</f>
        <v>0.2</v>
      </c>
      <c r="L181" s="25">
        <f t="shared" ref="L181:L189" si="192">F181*K181</f>
        <v>4711.8444444444449</v>
      </c>
      <c r="M181" s="25">
        <f t="shared" ref="M181:M189" si="193">0.05*(F181+L181)</f>
        <v>1413.5533333333333</v>
      </c>
      <c r="N181" s="25">
        <f t="shared" ref="N181:N189" si="194">L181+M181</f>
        <v>6125.3977777777782</v>
      </c>
      <c r="O181" s="25">
        <f t="shared" ref="O181:O189" si="195">F181+N181</f>
        <v>29684.620000000003</v>
      </c>
      <c r="P181" s="8"/>
      <c r="Q181" s="10"/>
      <c r="R181" s="8"/>
      <c r="S181" s="10"/>
      <c r="T181" s="8"/>
      <c r="U181" s="8"/>
      <c r="V181" s="8"/>
      <c r="W181" s="8"/>
      <c r="X181" s="8"/>
    </row>
    <row r="182" spans="1:24" s="9" customFormat="1" ht="14.4" x14ac:dyDescent="0.55000000000000004">
      <c r="A182" s="44" t="s">
        <v>235</v>
      </c>
      <c r="B182" s="42" t="s">
        <v>164</v>
      </c>
      <c r="C182" s="24" t="s">
        <v>250</v>
      </c>
      <c r="D182" s="25">
        <v>11</v>
      </c>
      <c r="E182" s="25">
        <v>2343.1349206349209</v>
      </c>
      <c r="F182" s="25">
        <f t="shared" si="188"/>
        <v>25774.484126984131</v>
      </c>
      <c r="G182" s="26">
        <v>0.12</v>
      </c>
      <c r="H182" s="25">
        <f t="shared" si="189"/>
        <v>3092.9380952380957</v>
      </c>
      <c r="I182" s="26">
        <v>0.08</v>
      </c>
      <c r="J182" s="25">
        <f t="shared" si="190"/>
        <v>2061.9587301587303</v>
      </c>
      <c r="K182" s="26">
        <f t="shared" si="191"/>
        <v>0.2</v>
      </c>
      <c r="L182" s="25">
        <f t="shared" si="192"/>
        <v>5154.8968253968269</v>
      </c>
      <c r="M182" s="25">
        <f t="shared" si="193"/>
        <v>1546.4690476190481</v>
      </c>
      <c r="N182" s="25">
        <f t="shared" si="194"/>
        <v>6701.365873015875</v>
      </c>
      <c r="O182" s="25">
        <f t="shared" si="195"/>
        <v>32475.850000000006</v>
      </c>
      <c r="P182" s="8"/>
      <c r="Q182" s="10"/>
      <c r="R182" s="8"/>
      <c r="S182" s="10"/>
      <c r="T182" s="8"/>
      <c r="U182" s="8"/>
      <c r="V182" s="8"/>
      <c r="W182" s="8"/>
      <c r="X182" s="8"/>
    </row>
    <row r="183" spans="1:24" s="9" customFormat="1" ht="14.4" x14ac:dyDescent="0.55000000000000004">
      <c r="A183" s="44" t="s">
        <v>235</v>
      </c>
      <c r="B183" s="42" t="s">
        <v>165</v>
      </c>
      <c r="C183" s="24" t="s">
        <v>250</v>
      </c>
      <c r="D183" s="25">
        <v>15</v>
      </c>
      <c r="E183" s="25">
        <v>3727.7142857142858</v>
      </c>
      <c r="F183" s="25">
        <f t="shared" si="188"/>
        <v>55915.71428571429</v>
      </c>
      <c r="G183" s="26">
        <v>0.12</v>
      </c>
      <c r="H183" s="25">
        <f t="shared" si="189"/>
        <v>6709.8857142857141</v>
      </c>
      <c r="I183" s="26">
        <v>0.08</v>
      </c>
      <c r="J183" s="25">
        <f t="shared" si="190"/>
        <v>4473.2571428571437</v>
      </c>
      <c r="K183" s="26">
        <f t="shared" si="191"/>
        <v>0.2</v>
      </c>
      <c r="L183" s="25">
        <f t="shared" si="192"/>
        <v>11183.142857142859</v>
      </c>
      <c r="M183" s="25">
        <f t="shared" si="193"/>
        <v>3354.9428571428575</v>
      </c>
      <c r="N183" s="25">
        <f t="shared" si="194"/>
        <v>14538.085714285717</v>
      </c>
      <c r="O183" s="25">
        <f t="shared" si="195"/>
        <v>70453.8</v>
      </c>
      <c r="P183" s="8"/>
      <c r="Q183" s="10"/>
      <c r="R183" s="8"/>
      <c r="S183" s="10"/>
      <c r="T183" s="8"/>
      <c r="U183" s="8"/>
      <c r="V183" s="8"/>
      <c r="W183" s="8"/>
      <c r="X183" s="8"/>
    </row>
    <row r="184" spans="1:24" s="9" customFormat="1" ht="14.4" x14ac:dyDescent="0.55000000000000004">
      <c r="A184" s="44" t="s">
        <v>235</v>
      </c>
      <c r="B184" s="42" t="s">
        <v>166</v>
      </c>
      <c r="C184" s="24" t="s">
        <v>250</v>
      </c>
      <c r="D184" s="25">
        <v>12</v>
      </c>
      <c r="E184" s="25">
        <v>5377.7380952380954</v>
      </c>
      <c r="F184" s="25">
        <f t="shared" si="188"/>
        <v>64532.857142857145</v>
      </c>
      <c r="G184" s="26">
        <v>0.12</v>
      </c>
      <c r="H184" s="25">
        <f t="shared" si="189"/>
        <v>7743.9428571428571</v>
      </c>
      <c r="I184" s="26">
        <v>0.08</v>
      </c>
      <c r="J184" s="25">
        <f t="shared" si="190"/>
        <v>5162.6285714285714</v>
      </c>
      <c r="K184" s="26">
        <f t="shared" si="191"/>
        <v>0.2</v>
      </c>
      <c r="L184" s="25">
        <f t="shared" si="192"/>
        <v>12906.571428571429</v>
      </c>
      <c r="M184" s="25">
        <f t="shared" si="193"/>
        <v>3871.971428571429</v>
      </c>
      <c r="N184" s="25">
        <f t="shared" si="194"/>
        <v>16778.542857142857</v>
      </c>
      <c r="O184" s="25">
        <f t="shared" si="195"/>
        <v>81311.399999999994</v>
      </c>
      <c r="P184" s="8"/>
      <c r="Q184" s="10"/>
      <c r="R184" s="8"/>
      <c r="S184" s="10"/>
      <c r="T184" s="8"/>
      <c r="U184" s="8"/>
      <c r="V184" s="8"/>
      <c r="W184" s="8"/>
      <c r="X184" s="8"/>
    </row>
    <row r="185" spans="1:24" s="9" customFormat="1" ht="14.4" x14ac:dyDescent="0.55000000000000004">
      <c r="A185" s="44" t="s">
        <v>235</v>
      </c>
      <c r="B185" s="42" t="s">
        <v>167</v>
      </c>
      <c r="C185" s="24" t="s">
        <v>250</v>
      </c>
      <c r="D185" s="25">
        <v>13</v>
      </c>
      <c r="E185" s="25">
        <v>6858.9920634920627</v>
      </c>
      <c r="F185" s="25">
        <f t="shared" si="188"/>
        <v>89166.89682539682</v>
      </c>
      <c r="G185" s="26">
        <v>0.12</v>
      </c>
      <c r="H185" s="25">
        <f t="shared" si="189"/>
        <v>10700.027619047618</v>
      </c>
      <c r="I185" s="26">
        <v>0.08</v>
      </c>
      <c r="J185" s="25">
        <f t="shared" si="190"/>
        <v>7133.3517460317453</v>
      </c>
      <c r="K185" s="26">
        <f t="shared" si="191"/>
        <v>0.2</v>
      </c>
      <c r="L185" s="25">
        <f t="shared" si="192"/>
        <v>17833.379365079363</v>
      </c>
      <c r="M185" s="25">
        <f t="shared" si="193"/>
        <v>5350.0138095238099</v>
      </c>
      <c r="N185" s="25">
        <f t="shared" si="194"/>
        <v>23183.393174603174</v>
      </c>
      <c r="O185" s="25">
        <f t="shared" si="195"/>
        <v>112350.29</v>
      </c>
      <c r="P185" s="8"/>
      <c r="Q185" s="10"/>
      <c r="R185" s="8"/>
      <c r="S185" s="10"/>
      <c r="T185" s="8"/>
      <c r="U185" s="8"/>
      <c r="V185" s="8"/>
      <c r="W185" s="8"/>
      <c r="X185" s="8"/>
    </row>
    <row r="186" spans="1:24" s="9" customFormat="1" ht="14.4" x14ac:dyDescent="0.55000000000000004">
      <c r="A186" s="44" t="s">
        <v>235</v>
      </c>
      <c r="B186" s="42" t="s">
        <v>168</v>
      </c>
      <c r="C186" s="24" t="s">
        <v>250</v>
      </c>
      <c r="D186" s="25">
        <v>1</v>
      </c>
      <c r="E186" s="25">
        <v>8626.9920634920636</v>
      </c>
      <c r="F186" s="25">
        <f t="shared" si="188"/>
        <v>8626.9920634920636</v>
      </c>
      <c r="G186" s="26">
        <v>0.12</v>
      </c>
      <c r="H186" s="25">
        <f t="shared" si="189"/>
        <v>1035.2390476190476</v>
      </c>
      <c r="I186" s="26">
        <v>0.08</v>
      </c>
      <c r="J186" s="25">
        <f t="shared" si="190"/>
        <v>690.1593650793651</v>
      </c>
      <c r="K186" s="26">
        <f t="shared" si="191"/>
        <v>0.2</v>
      </c>
      <c r="L186" s="25">
        <f t="shared" si="192"/>
        <v>1725.3984126984128</v>
      </c>
      <c r="M186" s="25">
        <f t="shared" si="193"/>
        <v>517.6195238095238</v>
      </c>
      <c r="N186" s="25">
        <f t="shared" si="194"/>
        <v>2243.0179365079366</v>
      </c>
      <c r="O186" s="25">
        <f t="shared" si="195"/>
        <v>10870.01</v>
      </c>
      <c r="P186" s="8"/>
      <c r="Q186" s="10"/>
      <c r="R186" s="8"/>
      <c r="S186" s="10"/>
      <c r="T186" s="8"/>
      <c r="U186" s="8"/>
      <c r="V186" s="8"/>
      <c r="W186" s="8"/>
      <c r="X186" s="8"/>
    </row>
    <row r="187" spans="1:24" s="9" customFormat="1" ht="14.4" x14ac:dyDescent="0.55000000000000004">
      <c r="A187" s="44" t="s">
        <v>235</v>
      </c>
      <c r="B187" s="42" t="s">
        <v>169</v>
      </c>
      <c r="C187" s="24" t="s">
        <v>250</v>
      </c>
      <c r="D187" s="25">
        <v>5</v>
      </c>
      <c r="E187" s="25">
        <v>12354.698412698413</v>
      </c>
      <c r="F187" s="25">
        <f t="shared" si="188"/>
        <v>61773.492063492071</v>
      </c>
      <c r="G187" s="26">
        <v>0.12</v>
      </c>
      <c r="H187" s="25">
        <f t="shared" si="189"/>
        <v>7412.8190476190484</v>
      </c>
      <c r="I187" s="26">
        <v>0.08</v>
      </c>
      <c r="J187" s="25">
        <f t="shared" si="190"/>
        <v>4941.8793650793659</v>
      </c>
      <c r="K187" s="26">
        <f t="shared" si="191"/>
        <v>0.2</v>
      </c>
      <c r="L187" s="25">
        <f t="shared" si="192"/>
        <v>12354.698412698415</v>
      </c>
      <c r="M187" s="25">
        <f t="shared" si="193"/>
        <v>3706.4095238095247</v>
      </c>
      <c r="N187" s="25">
        <f t="shared" si="194"/>
        <v>16061.10793650794</v>
      </c>
      <c r="O187" s="25">
        <f t="shared" si="195"/>
        <v>77834.600000000006</v>
      </c>
      <c r="P187" s="8"/>
      <c r="Q187" s="10"/>
      <c r="R187" s="8"/>
      <c r="S187" s="10"/>
      <c r="T187" s="8"/>
      <c r="U187" s="8"/>
      <c r="V187" s="8"/>
      <c r="W187" s="8"/>
      <c r="X187" s="8"/>
    </row>
    <row r="188" spans="1:24" s="9" customFormat="1" ht="14.4" x14ac:dyDescent="0.55000000000000004">
      <c r="A188" s="44" t="s">
        <v>235</v>
      </c>
      <c r="B188" s="42" t="s">
        <v>170</v>
      </c>
      <c r="C188" s="24" t="s">
        <v>250</v>
      </c>
      <c r="D188" s="25">
        <v>1</v>
      </c>
      <c r="E188" s="25">
        <v>21460.134920634919</v>
      </c>
      <c r="F188" s="25">
        <f t="shared" si="188"/>
        <v>21460.134920634919</v>
      </c>
      <c r="G188" s="26">
        <v>0.12</v>
      </c>
      <c r="H188" s="25">
        <f t="shared" si="189"/>
        <v>2575.2161904761901</v>
      </c>
      <c r="I188" s="26">
        <v>0.08</v>
      </c>
      <c r="J188" s="25">
        <f t="shared" si="190"/>
        <v>1716.8107936507936</v>
      </c>
      <c r="K188" s="26">
        <f t="shared" si="191"/>
        <v>0.2</v>
      </c>
      <c r="L188" s="25">
        <f t="shared" si="192"/>
        <v>4292.0269841269837</v>
      </c>
      <c r="M188" s="25">
        <f t="shared" si="193"/>
        <v>1287.6080952380953</v>
      </c>
      <c r="N188" s="25">
        <f t="shared" si="194"/>
        <v>5579.635079365079</v>
      </c>
      <c r="O188" s="25">
        <f t="shared" si="195"/>
        <v>27039.769999999997</v>
      </c>
      <c r="P188" s="8"/>
      <c r="Q188" s="10"/>
      <c r="R188" s="8"/>
      <c r="S188" s="10"/>
      <c r="T188" s="8"/>
      <c r="U188" s="8"/>
      <c r="V188" s="8"/>
      <c r="W188" s="8"/>
      <c r="X188" s="8"/>
    </row>
    <row r="189" spans="1:24" s="9" customFormat="1" ht="14.4" x14ac:dyDescent="0.55000000000000004">
      <c r="A189" s="44" t="s">
        <v>235</v>
      </c>
      <c r="B189" s="42" t="s">
        <v>171</v>
      </c>
      <c r="C189" s="24" t="s">
        <v>250</v>
      </c>
      <c r="D189" s="25">
        <v>12</v>
      </c>
      <c r="E189" s="25">
        <v>21460.134920634919</v>
      </c>
      <c r="F189" s="25">
        <f t="shared" si="188"/>
        <v>257521.61904761902</v>
      </c>
      <c r="G189" s="26">
        <v>0.12</v>
      </c>
      <c r="H189" s="25">
        <f t="shared" si="189"/>
        <v>30902.59428571428</v>
      </c>
      <c r="I189" s="26">
        <v>0.08</v>
      </c>
      <c r="J189" s="25">
        <f t="shared" si="190"/>
        <v>20601.729523809521</v>
      </c>
      <c r="K189" s="26">
        <f t="shared" si="191"/>
        <v>0.2</v>
      </c>
      <c r="L189" s="25">
        <f t="shared" si="192"/>
        <v>51504.323809523805</v>
      </c>
      <c r="M189" s="25">
        <f t="shared" si="193"/>
        <v>15451.297142857142</v>
      </c>
      <c r="N189" s="25">
        <f t="shared" si="194"/>
        <v>66955.620952380952</v>
      </c>
      <c r="O189" s="25">
        <f t="shared" si="195"/>
        <v>324477.24</v>
      </c>
      <c r="P189" s="8"/>
      <c r="Q189" s="10"/>
      <c r="R189" s="8"/>
      <c r="S189" s="10"/>
      <c r="T189" s="8"/>
      <c r="U189" s="8"/>
      <c r="V189" s="8"/>
      <c r="W189" s="8"/>
      <c r="X189" s="8"/>
    </row>
    <row r="190" spans="1:24" s="9" customFormat="1" ht="14.4" x14ac:dyDescent="0.55000000000000004">
      <c r="A190" s="45"/>
      <c r="B190" s="42"/>
      <c r="C190" s="24"/>
      <c r="D190" s="25"/>
      <c r="E190" s="25"/>
      <c r="F190" s="25"/>
      <c r="G190" s="26"/>
      <c r="H190" s="25"/>
      <c r="I190" s="26"/>
      <c r="J190" s="25"/>
      <c r="K190" s="26"/>
      <c r="L190" s="25"/>
      <c r="M190" s="25"/>
      <c r="N190" s="25"/>
      <c r="O190" s="25"/>
      <c r="P190" s="8"/>
      <c r="Q190" s="10"/>
      <c r="R190" s="8"/>
      <c r="S190" s="10"/>
      <c r="T190" s="8"/>
      <c r="U190" s="8"/>
      <c r="V190" s="8"/>
      <c r="W190" s="8"/>
      <c r="X190" s="8"/>
    </row>
    <row r="191" spans="1:24" s="9" customFormat="1" ht="42.3" x14ac:dyDescent="0.55000000000000004">
      <c r="A191" s="44"/>
      <c r="B191" s="42" t="s">
        <v>236</v>
      </c>
      <c r="C191" s="24"/>
      <c r="D191" s="25"/>
      <c r="E191" s="25"/>
      <c r="F191" s="25"/>
      <c r="G191" s="26"/>
      <c r="H191" s="25"/>
      <c r="I191" s="26"/>
      <c r="J191" s="25"/>
      <c r="K191" s="26"/>
      <c r="L191" s="25"/>
      <c r="M191" s="25"/>
      <c r="N191" s="25"/>
      <c r="O191" s="25"/>
      <c r="P191" s="8"/>
      <c r="Q191" s="10"/>
      <c r="R191" s="8"/>
      <c r="S191" s="10"/>
      <c r="T191" s="8"/>
      <c r="U191" s="8"/>
      <c r="V191" s="8"/>
      <c r="W191" s="8"/>
      <c r="X191" s="8"/>
    </row>
    <row r="192" spans="1:24" s="9" customFormat="1" ht="14.4" x14ac:dyDescent="0.55000000000000004">
      <c r="A192" s="44" t="s">
        <v>236</v>
      </c>
      <c r="B192" s="42" t="s">
        <v>163</v>
      </c>
      <c r="C192" s="24" t="s">
        <v>250</v>
      </c>
      <c r="D192" s="25">
        <v>27</v>
      </c>
      <c r="E192" s="25">
        <v>344.10317460317458</v>
      </c>
      <c r="F192" s="25">
        <f t="shared" ref="F192:F200" si="196">D192*E192</f>
        <v>9290.7857142857138</v>
      </c>
      <c r="G192" s="26">
        <v>0.12</v>
      </c>
      <c r="H192" s="25">
        <f t="shared" ref="H192:H200" si="197">F192*G192</f>
        <v>1114.8942857142856</v>
      </c>
      <c r="I192" s="26">
        <v>0.08</v>
      </c>
      <c r="J192" s="25">
        <f t="shared" ref="J192:J200" si="198">F192*I192</f>
        <v>743.26285714285711</v>
      </c>
      <c r="K192" s="26">
        <f t="shared" ref="K192:K200" si="199">G192+I192</f>
        <v>0.2</v>
      </c>
      <c r="L192" s="25">
        <f t="shared" ref="L192:L200" si="200">F192*K192</f>
        <v>1858.1571428571428</v>
      </c>
      <c r="M192" s="25">
        <f t="shared" ref="M192:M200" si="201">0.05*(F192+L192)</f>
        <v>557.44714285714281</v>
      </c>
      <c r="N192" s="25">
        <f t="shared" ref="N192:N200" si="202">L192+M192</f>
        <v>2415.6042857142857</v>
      </c>
      <c r="O192" s="25">
        <f t="shared" ref="O192:O200" si="203">F192+N192</f>
        <v>11706.39</v>
      </c>
      <c r="P192" s="8"/>
      <c r="Q192" s="10"/>
      <c r="R192" s="8"/>
      <c r="S192" s="10"/>
      <c r="T192" s="8"/>
      <c r="U192" s="8"/>
      <c r="V192" s="8"/>
      <c r="W192" s="8"/>
      <c r="X192" s="8"/>
    </row>
    <row r="193" spans="1:24" s="9" customFormat="1" ht="14.4" x14ac:dyDescent="0.55000000000000004">
      <c r="A193" s="44" t="s">
        <v>236</v>
      </c>
      <c r="B193" s="42" t="s">
        <v>164</v>
      </c>
      <c r="C193" s="24" t="s">
        <v>250</v>
      </c>
      <c r="D193" s="25">
        <v>21</v>
      </c>
      <c r="E193" s="25">
        <v>350.65873015873012</v>
      </c>
      <c r="F193" s="25">
        <f t="shared" si="196"/>
        <v>7363.8333333333321</v>
      </c>
      <c r="G193" s="26">
        <v>0.12</v>
      </c>
      <c r="H193" s="25">
        <f t="shared" si="197"/>
        <v>883.65999999999985</v>
      </c>
      <c r="I193" s="26">
        <v>0.08</v>
      </c>
      <c r="J193" s="25">
        <f t="shared" si="198"/>
        <v>589.10666666666657</v>
      </c>
      <c r="K193" s="26">
        <f t="shared" si="199"/>
        <v>0.2</v>
      </c>
      <c r="L193" s="25">
        <f t="shared" si="200"/>
        <v>1472.7666666666664</v>
      </c>
      <c r="M193" s="25">
        <f t="shared" si="201"/>
        <v>441.82999999999993</v>
      </c>
      <c r="N193" s="25">
        <f t="shared" si="202"/>
        <v>1914.5966666666664</v>
      </c>
      <c r="O193" s="25">
        <f t="shared" si="203"/>
        <v>9278.4299999999985</v>
      </c>
      <c r="P193" s="8"/>
      <c r="Q193" s="10"/>
      <c r="R193" s="8"/>
      <c r="S193" s="10"/>
      <c r="T193" s="8"/>
      <c r="U193" s="8"/>
      <c r="V193" s="8"/>
      <c r="W193" s="8"/>
      <c r="X193" s="8"/>
    </row>
    <row r="194" spans="1:24" s="9" customFormat="1" ht="14.4" x14ac:dyDescent="0.55000000000000004">
      <c r="A194" s="44" t="s">
        <v>236</v>
      </c>
      <c r="B194" s="42" t="s">
        <v>165</v>
      </c>
      <c r="C194" s="24" t="s">
        <v>250</v>
      </c>
      <c r="D194" s="25">
        <v>30</v>
      </c>
      <c r="E194" s="25">
        <v>409.64285714285711</v>
      </c>
      <c r="F194" s="25">
        <f t="shared" si="196"/>
        <v>12289.285714285714</v>
      </c>
      <c r="G194" s="26">
        <v>0.12</v>
      </c>
      <c r="H194" s="25">
        <f t="shared" si="197"/>
        <v>1474.7142857142856</v>
      </c>
      <c r="I194" s="26">
        <v>0.08</v>
      </c>
      <c r="J194" s="25">
        <f t="shared" si="198"/>
        <v>983.14285714285711</v>
      </c>
      <c r="K194" s="26">
        <f t="shared" si="199"/>
        <v>0.2</v>
      </c>
      <c r="L194" s="25">
        <f t="shared" si="200"/>
        <v>2457.8571428571431</v>
      </c>
      <c r="M194" s="25">
        <f t="shared" si="201"/>
        <v>737.35714285714289</v>
      </c>
      <c r="N194" s="25">
        <f t="shared" si="202"/>
        <v>3195.2142857142862</v>
      </c>
      <c r="O194" s="25">
        <f t="shared" si="203"/>
        <v>15484.5</v>
      </c>
      <c r="P194" s="8"/>
      <c r="Q194" s="10"/>
      <c r="R194" s="8"/>
      <c r="S194" s="10"/>
      <c r="T194" s="8"/>
      <c r="U194" s="8"/>
      <c r="V194" s="8"/>
      <c r="W194" s="8"/>
      <c r="X194" s="8"/>
    </row>
    <row r="195" spans="1:24" s="9" customFormat="1" ht="14.4" x14ac:dyDescent="0.55000000000000004">
      <c r="A195" s="44" t="s">
        <v>236</v>
      </c>
      <c r="B195" s="42" t="s">
        <v>166</v>
      </c>
      <c r="C195" s="24" t="s">
        <v>250</v>
      </c>
      <c r="D195" s="25">
        <v>24</v>
      </c>
      <c r="E195" s="25">
        <v>499.76984126984127</v>
      </c>
      <c r="F195" s="25">
        <f t="shared" si="196"/>
        <v>11994.476190476191</v>
      </c>
      <c r="G195" s="26">
        <v>0.12</v>
      </c>
      <c r="H195" s="25">
        <f t="shared" si="197"/>
        <v>1439.3371428571429</v>
      </c>
      <c r="I195" s="26">
        <v>0.08</v>
      </c>
      <c r="J195" s="25">
        <f t="shared" si="198"/>
        <v>959.55809523809523</v>
      </c>
      <c r="K195" s="26">
        <f t="shared" si="199"/>
        <v>0.2</v>
      </c>
      <c r="L195" s="25">
        <f t="shared" si="200"/>
        <v>2398.8952380952383</v>
      </c>
      <c r="M195" s="25">
        <f t="shared" si="201"/>
        <v>719.66857142857145</v>
      </c>
      <c r="N195" s="25">
        <f t="shared" si="202"/>
        <v>3118.5638095238096</v>
      </c>
      <c r="O195" s="25">
        <f t="shared" si="203"/>
        <v>15113.04</v>
      </c>
      <c r="P195" s="8"/>
      <c r="Q195" s="10"/>
      <c r="R195" s="8"/>
      <c r="S195" s="10"/>
      <c r="T195" s="8"/>
      <c r="U195" s="8"/>
      <c r="V195" s="8"/>
      <c r="W195" s="8"/>
      <c r="X195" s="8"/>
    </row>
    <row r="196" spans="1:24" s="9" customFormat="1" ht="14.4" x14ac:dyDescent="0.55000000000000004">
      <c r="A196" s="44" t="s">
        <v>236</v>
      </c>
      <c r="B196" s="42" t="s">
        <v>167</v>
      </c>
      <c r="C196" s="24" t="s">
        <v>250</v>
      </c>
      <c r="D196" s="25">
        <v>26</v>
      </c>
      <c r="E196" s="25">
        <v>562.03174603174602</v>
      </c>
      <c r="F196" s="25">
        <f t="shared" si="196"/>
        <v>14612.825396825396</v>
      </c>
      <c r="G196" s="26">
        <v>0.12</v>
      </c>
      <c r="H196" s="25">
        <f t="shared" si="197"/>
        <v>1753.5390476190473</v>
      </c>
      <c r="I196" s="26">
        <v>0.08</v>
      </c>
      <c r="J196" s="25">
        <f t="shared" si="198"/>
        <v>1169.0260317460318</v>
      </c>
      <c r="K196" s="26">
        <f t="shared" si="199"/>
        <v>0.2</v>
      </c>
      <c r="L196" s="25">
        <f t="shared" si="200"/>
        <v>2922.5650793650793</v>
      </c>
      <c r="M196" s="25">
        <f t="shared" si="201"/>
        <v>876.76952380952378</v>
      </c>
      <c r="N196" s="25">
        <f t="shared" si="202"/>
        <v>3799.3346031746032</v>
      </c>
      <c r="O196" s="25">
        <f t="shared" si="203"/>
        <v>18412.16</v>
      </c>
      <c r="P196" s="8"/>
      <c r="Q196" s="10"/>
      <c r="R196" s="8"/>
      <c r="S196" s="10"/>
      <c r="T196" s="8"/>
      <c r="U196" s="8"/>
      <c r="V196" s="8"/>
      <c r="W196" s="8"/>
      <c r="X196" s="8"/>
    </row>
    <row r="197" spans="1:24" s="9" customFormat="1" ht="14.4" x14ac:dyDescent="0.55000000000000004">
      <c r="A197" s="44" t="s">
        <v>236</v>
      </c>
      <c r="B197" s="42" t="s">
        <v>168</v>
      </c>
      <c r="C197" s="24" t="s">
        <v>250</v>
      </c>
      <c r="D197" s="25">
        <v>2</v>
      </c>
      <c r="E197" s="25">
        <v>622.65873015873012</v>
      </c>
      <c r="F197" s="25">
        <f t="shared" si="196"/>
        <v>1245.3174603174602</v>
      </c>
      <c r="G197" s="26">
        <v>0.12</v>
      </c>
      <c r="H197" s="25">
        <f t="shared" si="197"/>
        <v>149.43809523809523</v>
      </c>
      <c r="I197" s="26">
        <v>0.08</v>
      </c>
      <c r="J197" s="25">
        <f t="shared" si="198"/>
        <v>99.62539682539682</v>
      </c>
      <c r="K197" s="26">
        <f t="shared" si="199"/>
        <v>0.2</v>
      </c>
      <c r="L197" s="25">
        <f t="shared" si="200"/>
        <v>249.06349206349205</v>
      </c>
      <c r="M197" s="25">
        <f t="shared" si="201"/>
        <v>74.719047619047615</v>
      </c>
      <c r="N197" s="25">
        <f t="shared" si="202"/>
        <v>323.78253968253966</v>
      </c>
      <c r="O197" s="25">
        <f t="shared" si="203"/>
        <v>1569.1</v>
      </c>
      <c r="P197" s="8"/>
      <c r="Q197" s="10"/>
      <c r="R197" s="8"/>
      <c r="S197" s="10"/>
      <c r="T197" s="8"/>
      <c r="U197" s="8"/>
      <c r="V197" s="8"/>
      <c r="W197" s="8"/>
      <c r="X197" s="8"/>
    </row>
    <row r="198" spans="1:24" s="9" customFormat="1" ht="14.4" x14ac:dyDescent="0.55000000000000004">
      <c r="A198" s="44" t="s">
        <v>236</v>
      </c>
      <c r="B198" s="42" t="s">
        <v>169</v>
      </c>
      <c r="C198" s="24" t="s">
        <v>250</v>
      </c>
      <c r="D198" s="25">
        <v>9</v>
      </c>
      <c r="E198" s="25">
        <v>671.81746031746036</v>
      </c>
      <c r="F198" s="25">
        <f t="shared" si="196"/>
        <v>6046.3571428571431</v>
      </c>
      <c r="G198" s="26">
        <v>0.12</v>
      </c>
      <c r="H198" s="25">
        <f t="shared" si="197"/>
        <v>725.56285714285718</v>
      </c>
      <c r="I198" s="26">
        <v>0.08</v>
      </c>
      <c r="J198" s="25">
        <f t="shared" si="198"/>
        <v>483.70857142857147</v>
      </c>
      <c r="K198" s="26">
        <f t="shared" si="199"/>
        <v>0.2</v>
      </c>
      <c r="L198" s="25">
        <f t="shared" si="200"/>
        <v>1209.2714285714287</v>
      </c>
      <c r="M198" s="25">
        <f t="shared" si="201"/>
        <v>362.78142857142859</v>
      </c>
      <c r="N198" s="25">
        <f t="shared" si="202"/>
        <v>1572.0528571428572</v>
      </c>
      <c r="O198" s="25">
        <f t="shared" si="203"/>
        <v>7618.41</v>
      </c>
      <c r="P198" s="8"/>
      <c r="Q198" s="10"/>
      <c r="R198" s="8"/>
      <c r="S198" s="10"/>
      <c r="T198" s="8"/>
      <c r="U198" s="8"/>
      <c r="V198" s="8"/>
      <c r="W198" s="8"/>
      <c r="X198" s="8"/>
    </row>
    <row r="199" spans="1:24" s="9" customFormat="1" ht="14.4" x14ac:dyDescent="0.55000000000000004">
      <c r="A199" s="44" t="s">
        <v>236</v>
      </c>
      <c r="B199" s="42" t="s">
        <v>170</v>
      </c>
      <c r="C199" s="24" t="s">
        <v>250</v>
      </c>
      <c r="D199" s="25">
        <v>2</v>
      </c>
      <c r="E199" s="25">
        <v>802.90476190476193</v>
      </c>
      <c r="F199" s="25">
        <f t="shared" si="196"/>
        <v>1605.8095238095239</v>
      </c>
      <c r="G199" s="26">
        <v>0.12</v>
      </c>
      <c r="H199" s="25">
        <f t="shared" si="197"/>
        <v>192.69714285714286</v>
      </c>
      <c r="I199" s="26">
        <v>0.08</v>
      </c>
      <c r="J199" s="25">
        <f t="shared" si="198"/>
        <v>128.4647619047619</v>
      </c>
      <c r="K199" s="26">
        <f t="shared" si="199"/>
        <v>0.2</v>
      </c>
      <c r="L199" s="25">
        <f t="shared" si="200"/>
        <v>321.16190476190479</v>
      </c>
      <c r="M199" s="25">
        <f t="shared" si="201"/>
        <v>96.348571428571432</v>
      </c>
      <c r="N199" s="25">
        <f t="shared" si="202"/>
        <v>417.5104761904762</v>
      </c>
      <c r="O199" s="25">
        <f t="shared" si="203"/>
        <v>2023.3200000000002</v>
      </c>
      <c r="P199" s="8"/>
      <c r="Q199" s="10"/>
      <c r="R199" s="8"/>
      <c r="S199" s="10"/>
      <c r="T199" s="8"/>
      <c r="U199" s="8"/>
      <c r="V199" s="8"/>
      <c r="W199" s="8"/>
      <c r="X199" s="8"/>
    </row>
    <row r="200" spans="1:24" s="9" customFormat="1" ht="14.4" x14ac:dyDescent="0.55000000000000004">
      <c r="A200" s="44" t="s">
        <v>236</v>
      </c>
      <c r="B200" s="42" t="s">
        <v>171</v>
      </c>
      <c r="C200" s="24" t="s">
        <v>250</v>
      </c>
      <c r="D200" s="25">
        <v>24</v>
      </c>
      <c r="E200" s="25">
        <v>802.90476190476193</v>
      </c>
      <c r="F200" s="25">
        <f t="shared" si="196"/>
        <v>19269.714285714286</v>
      </c>
      <c r="G200" s="26">
        <v>0.12</v>
      </c>
      <c r="H200" s="25">
        <f t="shared" si="197"/>
        <v>2312.3657142857141</v>
      </c>
      <c r="I200" s="26">
        <v>0.08</v>
      </c>
      <c r="J200" s="25">
        <f t="shared" si="198"/>
        <v>1541.5771428571429</v>
      </c>
      <c r="K200" s="26">
        <f t="shared" si="199"/>
        <v>0.2</v>
      </c>
      <c r="L200" s="25">
        <f t="shared" si="200"/>
        <v>3853.9428571428575</v>
      </c>
      <c r="M200" s="25">
        <f t="shared" si="201"/>
        <v>1156.1828571428573</v>
      </c>
      <c r="N200" s="25">
        <f t="shared" si="202"/>
        <v>5010.1257142857148</v>
      </c>
      <c r="O200" s="25">
        <f t="shared" si="203"/>
        <v>24279.84</v>
      </c>
      <c r="P200" s="8"/>
      <c r="Q200" s="10"/>
      <c r="R200" s="8"/>
      <c r="S200" s="10"/>
      <c r="T200" s="8"/>
      <c r="U200" s="8"/>
      <c r="V200" s="8"/>
      <c r="W200" s="8"/>
      <c r="X200" s="8"/>
    </row>
    <row r="201" spans="1:24" s="9" customFormat="1" ht="14.4" x14ac:dyDescent="0.55000000000000004">
      <c r="A201" s="45"/>
      <c r="B201" s="42"/>
      <c r="C201" s="24"/>
      <c r="D201" s="25"/>
      <c r="E201" s="25"/>
      <c r="F201" s="25"/>
      <c r="G201" s="26"/>
      <c r="H201" s="25"/>
      <c r="I201" s="26"/>
      <c r="J201" s="25"/>
      <c r="K201" s="26"/>
      <c r="L201" s="25"/>
      <c r="M201" s="25"/>
      <c r="N201" s="25"/>
      <c r="O201" s="25"/>
      <c r="P201" s="8"/>
      <c r="Q201" s="10"/>
      <c r="R201" s="8"/>
      <c r="S201" s="10"/>
      <c r="T201" s="8"/>
      <c r="U201" s="8"/>
      <c r="V201" s="8"/>
      <c r="W201" s="8"/>
      <c r="X201" s="8"/>
    </row>
    <row r="202" spans="1:24" s="9" customFormat="1" ht="14.4" x14ac:dyDescent="0.55000000000000004">
      <c r="A202" s="44" t="s">
        <v>172</v>
      </c>
      <c r="B202" s="42" t="s">
        <v>172</v>
      </c>
      <c r="C202" s="24" t="s">
        <v>41</v>
      </c>
      <c r="D202" s="25">
        <v>1</v>
      </c>
      <c r="E202" s="25">
        <v>69629.730158730148</v>
      </c>
      <c r="F202" s="25">
        <f t="shared" ref="F202" si="204">D202*E202</f>
        <v>69629.730158730148</v>
      </c>
      <c r="G202" s="26">
        <v>0.12</v>
      </c>
      <c r="H202" s="25">
        <f t="shared" ref="H202" si="205">F202*G202</f>
        <v>8355.567619047617</v>
      </c>
      <c r="I202" s="26">
        <v>0.08</v>
      </c>
      <c r="J202" s="25">
        <f t="shared" ref="J202" si="206">F202*I202</f>
        <v>5570.3784126984119</v>
      </c>
      <c r="K202" s="26">
        <f>G202+I202</f>
        <v>0.2</v>
      </c>
      <c r="L202" s="25">
        <f>F202*K202</f>
        <v>13925.946031746031</v>
      </c>
      <c r="M202" s="25">
        <f>0.05*(F202+L202)</f>
        <v>4177.7838095238094</v>
      </c>
      <c r="N202" s="25">
        <f t="shared" ref="N202" si="207">L202+M202</f>
        <v>18103.72984126984</v>
      </c>
      <c r="O202" s="25">
        <f t="shared" ref="O202" si="208">F202+N202</f>
        <v>87733.459999999992</v>
      </c>
      <c r="P202" s="8"/>
      <c r="Q202" s="10"/>
      <c r="R202" s="8"/>
      <c r="S202" s="10"/>
      <c r="T202" s="8"/>
      <c r="U202" s="8"/>
      <c r="V202" s="8"/>
      <c r="W202" s="8"/>
      <c r="X202" s="8"/>
    </row>
    <row r="203" spans="1:24" s="9" customFormat="1" ht="14.4" x14ac:dyDescent="0.55000000000000004">
      <c r="A203" s="44"/>
      <c r="B203" s="42"/>
      <c r="C203" s="24"/>
      <c r="D203" s="25"/>
      <c r="E203" s="25"/>
      <c r="F203" s="25"/>
      <c r="G203" s="26"/>
      <c r="H203" s="25"/>
      <c r="I203" s="26"/>
      <c r="J203" s="25"/>
      <c r="K203" s="26"/>
      <c r="L203" s="25"/>
      <c r="M203" s="25"/>
      <c r="N203" s="25"/>
      <c r="O203" s="25"/>
      <c r="P203" s="8"/>
      <c r="Q203" s="10"/>
      <c r="R203" s="8"/>
      <c r="S203" s="10"/>
      <c r="T203" s="8"/>
      <c r="U203" s="8"/>
      <c r="V203" s="8"/>
      <c r="W203" s="8"/>
      <c r="X203" s="8"/>
    </row>
    <row r="204" spans="1:24" s="9" customFormat="1" ht="14.4" x14ac:dyDescent="0.55000000000000004">
      <c r="A204" s="44" t="s">
        <v>173</v>
      </c>
      <c r="B204" s="42" t="s">
        <v>173</v>
      </c>
      <c r="C204" s="24" t="s">
        <v>106</v>
      </c>
      <c r="D204" s="25">
        <v>26</v>
      </c>
      <c r="E204" s="25">
        <v>2545.6190476190477</v>
      </c>
      <c r="F204" s="25">
        <f t="shared" ref="F204" si="209">D204*E204</f>
        <v>66186.095238095237</v>
      </c>
      <c r="G204" s="26">
        <v>0.12</v>
      </c>
      <c r="H204" s="25">
        <f t="shared" ref="H204" si="210">F204*G204</f>
        <v>7942.3314285714278</v>
      </c>
      <c r="I204" s="26">
        <v>0.08</v>
      </c>
      <c r="J204" s="25">
        <f t="shared" ref="J204" si="211">F204*I204</f>
        <v>5294.8876190476194</v>
      </c>
      <c r="K204" s="26">
        <f>G204+I204</f>
        <v>0.2</v>
      </c>
      <c r="L204" s="25">
        <f>F204*K204</f>
        <v>13237.219047619048</v>
      </c>
      <c r="M204" s="25">
        <f>0.05*(F204+L204)</f>
        <v>3971.1657142857143</v>
      </c>
      <c r="N204" s="25">
        <f t="shared" ref="N204" si="212">L204+M204</f>
        <v>17208.384761904763</v>
      </c>
      <c r="O204" s="25">
        <f t="shared" ref="O204" si="213">F204+N204</f>
        <v>83394.48</v>
      </c>
      <c r="P204" s="8"/>
      <c r="Q204" s="10"/>
      <c r="R204" s="8"/>
      <c r="S204" s="10"/>
      <c r="T204" s="8"/>
      <c r="U204" s="8"/>
      <c r="V204" s="8"/>
      <c r="W204" s="8"/>
      <c r="X204" s="8"/>
    </row>
    <row r="205" spans="1:24" s="9" customFormat="1" ht="14.4" x14ac:dyDescent="0.55000000000000004">
      <c r="A205" s="44"/>
      <c r="B205" s="42"/>
      <c r="C205" s="24"/>
      <c r="D205" s="25"/>
      <c r="E205" s="25"/>
      <c r="F205" s="25"/>
      <c r="G205" s="26"/>
      <c r="H205" s="25"/>
      <c r="I205" s="26"/>
      <c r="J205" s="25"/>
      <c r="K205" s="26"/>
      <c r="L205" s="25"/>
      <c r="M205" s="25"/>
      <c r="N205" s="25"/>
      <c r="O205" s="25"/>
      <c r="P205" s="8"/>
      <c r="Q205" s="10"/>
      <c r="R205" s="8"/>
      <c r="S205" s="10"/>
      <c r="T205" s="8"/>
      <c r="U205" s="8"/>
      <c r="V205" s="8"/>
      <c r="W205" s="8"/>
      <c r="X205" s="8"/>
    </row>
    <row r="206" spans="1:24" s="9" customFormat="1" ht="14.4" x14ac:dyDescent="0.55000000000000004">
      <c r="A206" s="44" t="s">
        <v>174</v>
      </c>
      <c r="B206" s="42" t="s">
        <v>174</v>
      </c>
      <c r="C206" s="24" t="s">
        <v>41</v>
      </c>
      <c r="D206" s="25">
        <v>1</v>
      </c>
      <c r="E206" s="25">
        <v>6535.5317460317465</v>
      </c>
      <c r="F206" s="25">
        <f t="shared" ref="F206" si="214">D206*E206</f>
        <v>6535.5317460317465</v>
      </c>
      <c r="G206" s="26">
        <v>0.12</v>
      </c>
      <c r="H206" s="25">
        <f t="shared" ref="H206" si="215">F206*G206</f>
        <v>784.26380952380953</v>
      </c>
      <c r="I206" s="26">
        <v>0.08</v>
      </c>
      <c r="J206" s="25">
        <f t="shared" ref="J206" si="216">F206*I206</f>
        <v>522.84253968253972</v>
      </c>
      <c r="K206" s="26">
        <f>G206+I206</f>
        <v>0.2</v>
      </c>
      <c r="L206" s="25">
        <f>F206*K206</f>
        <v>1307.1063492063495</v>
      </c>
      <c r="M206" s="25">
        <f>0.05*(F206+L206)</f>
        <v>392.13190476190482</v>
      </c>
      <c r="N206" s="25">
        <f t="shared" ref="N206" si="217">L206+M206</f>
        <v>1699.2382539682544</v>
      </c>
      <c r="O206" s="25">
        <f t="shared" ref="O206" si="218">F206+N206</f>
        <v>8234.77</v>
      </c>
      <c r="P206" s="8"/>
      <c r="Q206" s="10"/>
      <c r="R206" s="8"/>
      <c r="S206" s="10"/>
      <c r="T206" s="8"/>
      <c r="U206" s="8"/>
      <c r="V206" s="8"/>
      <c r="W206" s="8"/>
      <c r="X206" s="8"/>
    </row>
    <row r="207" spans="1:24" s="9" customFormat="1" ht="14.4" x14ac:dyDescent="0.55000000000000004">
      <c r="A207" s="44"/>
      <c r="B207" s="42"/>
      <c r="C207" s="24"/>
      <c r="D207" s="25"/>
      <c r="E207" s="25"/>
      <c r="F207" s="25"/>
      <c r="G207" s="26"/>
      <c r="H207" s="25"/>
      <c r="I207" s="26"/>
      <c r="J207" s="25"/>
      <c r="K207" s="26"/>
      <c r="L207" s="25"/>
      <c r="M207" s="25"/>
      <c r="N207" s="25"/>
      <c r="O207" s="25"/>
      <c r="P207" s="8"/>
      <c r="Q207" s="10"/>
      <c r="R207" s="8"/>
      <c r="S207" s="10"/>
      <c r="T207" s="8"/>
      <c r="U207" s="8"/>
      <c r="V207" s="8"/>
      <c r="W207" s="8"/>
      <c r="X207" s="8"/>
    </row>
    <row r="208" spans="1:24" s="9" customFormat="1" ht="14.4" x14ac:dyDescent="0.55000000000000004">
      <c r="A208" s="44" t="s">
        <v>175</v>
      </c>
      <c r="B208" s="42" t="s">
        <v>175</v>
      </c>
      <c r="C208" s="24" t="s">
        <v>251</v>
      </c>
      <c r="D208" s="25">
        <v>3</v>
      </c>
      <c r="E208" s="25">
        <v>7636.833333333333</v>
      </c>
      <c r="F208" s="25">
        <f t="shared" ref="F208" si="219">D208*E208</f>
        <v>22910.5</v>
      </c>
      <c r="G208" s="26">
        <v>0.12</v>
      </c>
      <c r="H208" s="25">
        <f t="shared" ref="H208" si="220">F208*G208</f>
        <v>2749.2599999999998</v>
      </c>
      <c r="I208" s="26">
        <v>0.08</v>
      </c>
      <c r="J208" s="25">
        <f t="shared" ref="J208" si="221">F208*I208</f>
        <v>1832.8400000000001</v>
      </c>
      <c r="K208" s="26">
        <f>G208+I208</f>
        <v>0.2</v>
      </c>
      <c r="L208" s="25">
        <f>F208*K208</f>
        <v>4582.1000000000004</v>
      </c>
      <c r="M208" s="25">
        <f>0.05*(F208+L208)</f>
        <v>1374.63</v>
      </c>
      <c r="N208" s="25">
        <f t="shared" ref="N208" si="222">L208+M208</f>
        <v>5956.7300000000005</v>
      </c>
      <c r="O208" s="25">
        <f t="shared" ref="O208" si="223">F208+N208</f>
        <v>28867.23</v>
      </c>
      <c r="P208" s="8"/>
      <c r="Q208" s="10"/>
      <c r="R208" s="8"/>
      <c r="S208" s="10"/>
      <c r="T208" s="8"/>
      <c r="U208" s="8"/>
      <c r="V208" s="8"/>
      <c r="W208" s="8"/>
      <c r="X208" s="8"/>
    </row>
    <row r="209" spans="1:24" s="9" customFormat="1" ht="14.4" x14ac:dyDescent="0.55000000000000004">
      <c r="A209" s="45"/>
      <c r="B209" s="42"/>
      <c r="C209" s="24"/>
      <c r="D209" s="25"/>
      <c r="E209" s="25"/>
      <c r="F209" s="25"/>
      <c r="G209" s="26"/>
      <c r="H209" s="25"/>
      <c r="I209" s="26"/>
      <c r="J209" s="25"/>
      <c r="K209" s="26"/>
      <c r="L209" s="25"/>
      <c r="M209" s="25"/>
      <c r="N209" s="25"/>
      <c r="O209" s="25"/>
      <c r="P209" s="8"/>
      <c r="Q209" s="10"/>
      <c r="R209" s="8"/>
      <c r="S209" s="10"/>
      <c r="T209" s="8"/>
      <c r="U209" s="8"/>
      <c r="V209" s="8"/>
      <c r="W209" s="8"/>
      <c r="X209" s="8"/>
    </row>
    <row r="210" spans="1:24" s="9" customFormat="1" ht="28.2" x14ac:dyDescent="0.55000000000000004">
      <c r="A210" s="44"/>
      <c r="B210" s="42" t="s">
        <v>237</v>
      </c>
      <c r="C210" s="24"/>
      <c r="D210" s="25"/>
      <c r="E210" s="25"/>
      <c r="F210" s="25"/>
      <c r="G210" s="26"/>
      <c r="H210" s="25"/>
      <c r="I210" s="26"/>
      <c r="J210" s="25"/>
      <c r="K210" s="26"/>
      <c r="L210" s="25"/>
      <c r="M210" s="25"/>
      <c r="N210" s="25"/>
      <c r="O210" s="25"/>
      <c r="P210" s="8"/>
      <c r="Q210" s="10"/>
      <c r="R210" s="8"/>
      <c r="S210" s="10"/>
      <c r="T210" s="8"/>
      <c r="U210" s="8"/>
      <c r="V210" s="8"/>
      <c r="W210" s="8"/>
      <c r="X210" s="8"/>
    </row>
    <row r="211" spans="1:24" s="9" customFormat="1" ht="28.2" x14ac:dyDescent="0.55000000000000004">
      <c r="A211" s="44" t="s">
        <v>237</v>
      </c>
      <c r="B211" s="42" t="s">
        <v>176</v>
      </c>
      <c r="C211" s="24" t="s">
        <v>250</v>
      </c>
      <c r="D211" s="25">
        <v>37</v>
      </c>
      <c r="E211" s="25">
        <v>320.75396825396825</v>
      </c>
      <c r="F211" s="25">
        <f t="shared" ref="F211:F212" si="224">D211*E211</f>
        <v>11867.896825396825</v>
      </c>
      <c r="G211" s="26">
        <v>0.12</v>
      </c>
      <c r="H211" s="25">
        <f t="shared" ref="H211:H212" si="225">F211*G211</f>
        <v>1424.1476190476189</v>
      </c>
      <c r="I211" s="26">
        <v>0.08</v>
      </c>
      <c r="J211" s="25">
        <f t="shared" ref="J211:J212" si="226">F211*I211</f>
        <v>949.431746031746</v>
      </c>
      <c r="K211" s="26">
        <f t="shared" ref="K211:K212" si="227">G211+I211</f>
        <v>0.2</v>
      </c>
      <c r="L211" s="25">
        <f t="shared" ref="L211:L212" si="228">F211*K211</f>
        <v>2373.5793650793653</v>
      </c>
      <c r="M211" s="25">
        <f t="shared" ref="M211:M212" si="229">0.05*(F211+L211)</f>
        <v>712.07380952380959</v>
      </c>
      <c r="N211" s="25">
        <f t="shared" ref="N211:N212" si="230">L211+M211</f>
        <v>3085.6531746031751</v>
      </c>
      <c r="O211" s="25">
        <f t="shared" ref="O211:O212" si="231">F211+N211</f>
        <v>14953.55</v>
      </c>
      <c r="P211" s="8"/>
      <c r="Q211" s="10"/>
      <c r="R211" s="8"/>
      <c r="S211" s="10"/>
      <c r="T211" s="8"/>
      <c r="U211" s="8"/>
      <c r="V211" s="8"/>
      <c r="W211" s="8"/>
      <c r="X211" s="8"/>
    </row>
    <row r="212" spans="1:24" s="9" customFormat="1" ht="42.3" x14ac:dyDescent="0.55000000000000004">
      <c r="A212" s="44" t="s">
        <v>237</v>
      </c>
      <c r="B212" s="42" t="s">
        <v>177</v>
      </c>
      <c r="C212" s="24" t="s">
        <v>250</v>
      </c>
      <c r="D212" s="25">
        <v>24</v>
      </c>
      <c r="E212" s="25">
        <v>509.38888888888886</v>
      </c>
      <c r="F212" s="25">
        <f t="shared" si="224"/>
        <v>12225.333333333332</v>
      </c>
      <c r="G212" s="26">
        <v>0.12</v>
      </c>
      <c r="H212" s="25">
        <f t="shared" si="225"/>
        <v>1467.0399999999997</v>
      </c>
      <c r="I212" s="26">
        <v>0.08</v>
      </c>
      <c r="J212" s="25">
        <f t="shared" si="226"/>
        <v>978.02666666666664</v>
      </c>
      <c r="K212" s="26">
        <f t="shared" si="227"/>
        <v>0.2</v>
      </c>
      <c r="L212" s="25">
        <f t="shared" si="228"/>
        <v>2445.0666666666666</v>
      </c>
      <c r="M212" s="25">
        <f t="shared" si="229"/>
        <v>733.52</v>
      </c>
      <c r="N212" s="25">
        <f t="shared" si="230"/>
        <v>3178.5866666666666</v>
      </c>
      <c r="O212" s="25">
        <f t="shared" si="231"/>
        <v>15403.919999999998</v>
      </c>
      <c r="P212" s="8"/>
      <c r="Q212" s="10"/>
      <c r="R212" s="8"/>
      <c r="S212" s="10"/>
      <c r="T212" s="8"/>
      <c r="U212" s="8"/>
      <c r="V212" s="8"/>
      <c r="W212" s="8"/>
      <c r="X212" s="8"/>
    </row>
    <row r="213" spans="1:24" s="9" customFormat="1" ht="14.4" x14ac:dyDescent="0.55000000000000004">
      <c r="A213" s="45"/>
      <c r="B213" s="42"/>
      <c r="C213" s="24"/>
      <c r="D213" s="25"/>
      <c r="E213" s="25"/>
      <c r="F213" s="25"/>
      <c r="G213" s="26"/>
      <c r="H213" s="25"/>
      <c r="I213" s="26"/>
      <c r="J213" s="25"/>
      <c r="K213" s="26"/>
      <c r="L213" s="25"/>
      <c r="M213" s="25"/>
      <c r="N213" s="25"/>
      <c r="O213" s="25"/>
      <c r="P213" s="8"/>
      <c r="Q213" s="10"/>
      <c r="R213" s="8"/>
      <c r="S213" s="10"/>
      <c r="T213" s="8"/>
      <c r="U213" s="8"/>
      <c r="V213" s="8"/>
      <c r="W213" s="8"/>
      <c r="X213" s="8"/>
    </row>
    <row r="214" spans="1:24" s="9" customFormat="1" ht="42.3" x14ac:dyDescent="0.55000000000000004">
      <c r="A214" s="44"/>
      <c r="B214" s="42" t="s">
        <v>178</v>
      </c>
      <c r="C214" s="24"/>
      <c r="D214" s="25"/>
      <c r="E214" s="25"/>
      <c r="F214" s="25"/>
      <c r="G214" s="26"/>
      <c r="H214" s="25"/>
      <c r="I214" s="26"/>
      <c r="J214" s="25"/>
      <c r="K214" s="26"/>
      <c r="L214" s="25"/>
      <c r="M214" s="25"/>
      <c r="N214" s="25"/>
      <c r="O214" s="25"/>
      <c r="P214" s="8"/>
      <c r="Q214" s="10"/>
      <c r="R214" s="8"/>
      <c r="S214" s="10"/>
      <c r="T214" s="8"/>
      <c r="U214" s="8"/>
      <c r="V214" s="8"/>
      <c r="W214" s="8"/>
      <c r="X214" s="8"/>
    </row>
    <row r="215" spans="1:24" s="9" customFormat="1" ht="28.2" x14ac:dyDescent="0.55000000000000004">
      <c r="A215" s="44" t="s">
        <v>178</v>
      </c>
      <c r="B215" s="42" t="s">
        <v>179</v>
      </c>
      <c r="C215" s="24" t="s">
        <v>250</v>
      </c>
      <c r="D215" s="25">
        <v>74</v>
      </c>
      <c r="E215" s="25">
        <v>339.42063492063488</v>
      </c>
      <c r="F215" s="25">
        <f t="shared" ref="F215:F216" si="232">D215*E215</f>
        <v>25117.126984126982</v>
      </c>
      <c r="G215" s="26">
        <v>0.12</v>
      </c>
      <c r="H215" s="25">
        <f t="shared" ref="H215:H216" si="233">F215*G215</f>
        <v>3014.0552380952377</v>
      </c>
      <c r="I215" s="26">
        <v>0.08</v>
      </c>
      <c r="J215" s="25">
        <f t="shared" ref="J215:J216" si="234">F215*I215</f>
        <v>2009.3701587301587</v>
      </c>
      <c r="K215" s="26">
        <f t="shared" ref="K215:K216" si="235">G215+I215</f>
        <v>0.2</v>
      </c>
      <c r="L215" s="25">
        <f t="shared" ref="L215:L216" si="236">F215*K215</f>
        <v>5023.425396825397</v>
      </c>
      <c r="M215" s="25">
        <f t="shared" ref="M215:M216" si="237">0.05*(F215+L215)</f>
        <v>1507.0276190476191</v>
      </c>
      <c r="N215" s="25">
        <f t="shared" ref="N215:N216" si="238">L215+M215</f>
        <v>6530.4530158730158</v>
      </c>
      <c r="O215" s="25">
        <f t="shared" ref="O215:O216" si="239">F215+N215</f>
        <v>31647.579999999998</v>
      </c>
      <c r="P215" s="8"/>
      <c r="Q215" s="10"/>
      <c r="R215" s="8"/>
      <c r="S215" s="10"/>
      <c r="T215" s="8"/>
      <c r="U215" s="8"/>
      <c r="V215" s="8"/>
      <c r="W215" s="8"/>
      <c r="X215" s="8"/>
    </row>
    <row r="216" spans="1:24" s="9" customFormat="1" ht="28.2" x14ac:dyDescent="0.55000000000000004">
      <c r="A216" s="44" t="s">
        <v>178</v>
      </c>
      <c r="B216" s="42" t="s">
        <v>180</v>
      </c>
      <c r="C216" s="24" t="s">
        <v>250</v>
      </c>
      <c r="D216" s="25">
        <v>48</v>
      </c>
      <c r="E216" s="25">
        <v>644.89682539682531</v>
      </c>
      <c r="F216" s="25">
        <f t="shared" si="232"/>
        <v>30955.047619047615</v>
      </c>
      <c r="G216" s="26">
        <v>0.12</v>
      </c>
      <c r="H216" s="25">
        <f t="shared" si="233"/>
        <v>3714.6057142857135</v>
      </c>
      <c r="I216" s="26">
        <v>0.08</v>
      </c>
      <c r="J216" s="25">
        <f t="shared" si="234"/>
        <v>2476.4038095238093</v>
      </c>
      <c r="K216" s="26">
        <f t="shared" si="235"/>
        <v>0.2</v>
      </c>
      <c r="L216" s="25">
        <f t="shared" si="236"/>
        <v>6191.0095238095237</v>
      </c>
      <c r="M216" s="25">
        <f t="shared" si="237"/>
        <v>1857.3028571428572</v>
      </c>
      <c r="N216" s="25">
        <f t="shared" si="238"/>
        <v>8048.3123809523804</v>
      </c>
      <c r="O216" s="25">
        <f t="shared" si="239"/>
        <v>39003.359999999993</v>
      </c>
      <c r="P216" s="8"/>
      <c r="Q216" s="10"/>
      <c r="R216" s="8"/>
      <c r="S216" s="10"/>
      <c r="T216" s="8"/>
      <c r="U216" s="8"/>
      <c r="V216" s="8"/>
      <c r="W216" s="8"/>
      <c r="X216" s="8"/>
    </row>
    <row r="217" spans="1:24" s="9" customFormat="1" ht="14.4" x14ac:dyDescent="0.55000000000000004">
      <c r="A217" s="45"/>
      <c r="B217" s="42"/>
      <c r="C217" s="24"/>
      <c r="D217" s="25"/>
      <c r="E217" s="25"/>
      <c r="F217" s="25"/>
      <c r="G217" s="26"/>
      <c r="H217" s="25"/>
      <c r="I217" s="26"/>
      <c r="J217" s="25"/>
      <c r="K217" s="26"/>
      <c r="L217" s="25"/>
      <c r="M217" s="25"/>
      <c r="N217" s="25"/>
      <c r="O217" s="25"/>
      <c r="P217" s="8"/>
      <c r="Q217" s="10"/>
      <c r="R217" s="8"/>
      <c r="S217" s="10"/>
      <c r="T217" s="8"/>
      <c r="U217" s="8"/>
      <c r="V217" s="8"/>
      <c r="W217" s="8"/>
      <c r="X217" s="8"/>
    </row>
    <row r="218" spans="1:24" s="9" customFormat="1" ht="14.4" x14ac:dyDescent="0.55000000000000004">
      <c r="A218" s="44"/>
      <c r="B218" s="42" t="s">
        <v>181</v>
      </c>
      <c r="C218" s="24"/>
      <c r="D218" s="25"/>
      <c r="E218" s="25"/>
      <c r="F218" s="25"/>
      <c r="G218" s="26"/>
      <c r="H218" s="25"/>
      <c r="I218" s="26"/>
      <c r="J218" s="25"/>
      <c r="K218" s="26"/>
      <c r="L218" s="25"/>
      <c r="M218" s="25"/>
      <c r="N218" s="25"/>
      <c r="O218" s="25"/>
      <c r="P218" s="8"/>
      <c r="Q218" s="10"/>
      <c r="R218" s="8"/>
      <c r="S218" s="10"/>
      <c r="T218" s="8"/>
      <c r="U218" s="8"/>
      <c r="V218" s="8"/>
      <c r="W218" s="8"/>
      <c r="X218" s="8"/>
    </row>
    <row r="219" spans="1:24" s="9" customFormat="1" ht="42.3" x14ac:dyDescent="0.55000000000000004">
      <c r="A219" s="44" t="s">
        <v>182</v>
      </c>
      <c r="B219" s="42" t="s">
        <v>182</v>
      </c>
      <c r="C219" s="24" t="s">
        <v>251</v>
      </c>
      <c r="D219" s="25">
        <v>12</v>
      </c>
      <c r="E219" s="25">
        <v>24185.047619047618</v>
      </c>
      <c r="F219" s="25">
        <f t="shared" ref="F219" si="240">D219*E219</f>
        <v>290220.57142857142</v>
      </c>
      <c r="G219" s="26">
        <v>0.12</v>
      </c>
      <c r="H219" s="25">
        <f t="shared" ref="H219" si="241">F219*G219</f>
        <v>34826.468571428566</v>
      </c>
      <c r="I219" s="26">
        <v>0.08</v>
      </c>
      <c r="J219" s="25">
        <f t="shared" ref="J219" si="242">F219*I219</f>
        <v>23217.645714285714</v>
      </c>
      <c r="K219" s="26">
        <f>G219+I219</f>
        <v>0.2</v>
      </c>
      <c r="L219" s="25">
        <f>F219*K219</f>
        <v>58044.114285714284</v>
      </c>
      <c r="M219" s="25">
        <f>0.05*(F219+L219)</f>
        <v>17413.234285714287</v>
      </c>
      <c r="N219" s="25">
        <f t="shared" ref="N219" si="243">L219+M219</f>
        <v>75457.348571428563</v>
      </c>
      <c r="O219" s="25">
        <f t="shared" ref="O219" si="244">F219+N219</f>
        <v>365677.92</v>
      </c>
      <c r="P219" s="8"/>
      <c r="Q219" s="10"/>
      <c r="R219" s="8"/>
      <c r="S219" s="10"/>
      <c r="T219" s="8"/>
      <c r="U219" s="8"/>
      <c r="V219" s="8"/>
      <c r="W219" s="8"/>
      <c r="X219" s="8"/>
    </row>
    <row r="220" spans="1:24" s="9" customFormat="1" ht="14.4" x14ac:dyDescent="0.55000000000000004">
      <c r="A220" s="45"/>
      <c r="B220" s="42"/>
      <c r="C220" s="24"/>
      <c r="D220" s="25"/>
      <c r="E220" s="25"/>
      <c r="F220" s="25"/>
      <c r="G220" s="26"/>
      <c r="H220" s="25"/>
      <c r="I220" s="26"/>
      <c r="J220" s="25"/>
      <c r="K220" s="26"/>
      <c r="L220" s="25"/>
      <c r="M220" s="25"/>
      <c r="N220" s="25"/>
      <c r="O220" s="25"/>
      <c r="P220" s="8"/>
      <c r="Q220" s="10"/>
      <c r="R220" s="8"/>
      <c r="S220" s="10"/>
      <c r="T220" s="8"/>
      <c r="U220" s="8"/>
      <c r="V220" s="8"/>
      <c r="W220" s="8"/>
      <c r="X220" s="8"/>
    </row>
    <row r="221" spans="1:24" s="9" customFormat="1" ht="14.4" x14ac:dyDescent="0.55000000000000004">
      <c r="A221" s="44"/>
      <c r="B221" s="42" t="s">
        <v>107</v>
      </c>
      <c r="C221" s="24"/>
      <c r="D221" s="25"/>
      <c r="E221" s="25"/>
      <c r="F221" s="25"/>
      <c r="G221" s="26"/>
      <c r="H221" s="25"/>
      <c r="I221" s="26"/>
      <c r="J221" s="25"/>
      <c r="K221" s="26"/>
      <c r="L221" s="25"/>
      <c r="M221" s="25"/>
      <c r="N221" s="25"/>
      <c r="O221" s="25"/>
      <c r="P221" s="8"/>
      <c r="Q221" s="10"/>
      <c r="R221" s="8"/>
      <c r="S221" s="10"/>
      <c r="T221" s="8"/>
      <c r="U221" s="8"/>
      <c r="V221" s="8"/>
      <c r="W221" s="8"/>
      <c r="X221" s="8"/>
    </row>
    <row r="222" spans="1:24" s="9" customFormat="1" ht="14.4" x14ac:dyDescent="0.55000000000000004">
      <c r="A222" s="44" t="s">
        <v>107</v>
      </c>
      <c r="B222" s="42" t="s">
        <v>221</v>
      </c>
      <c r="C222" s="24" t="s">
        <v>251</v>
      </c>
      <c r="D222" s="25">
        <v>3</v>
      </c>
      <c r="E222" s="25">
        <v>169.71428571428572</v>
      </c>
      <c r="F222" s="25">
        <f t="shared" ref="F222:F226" si="245">D222*E222</f>
        <v>509.14285714285717</v>
      </c>
      <c r="G222" s="26">
        <v>0.12</v>
      </c>
      <c r="H222" s="25">
        <f t="shared" ref="H222:H226" si="246">F222*G222</f>
        <v>61.097142857142856</v>
      </c>
      <c r="I222" s="26">
        <v>0.08</v>
      </c>
      <c r="J222" s="25">
        <f t="shared" ref="J222:J226" si="247">F222*I222</f>
        <v>40.731428571428573</v>
      </c>
      <c r="K222" s="26">
        <f t="shared" ref="K222:K226" si="248">G222+I222</f>
        <v>0.2</v>
      </c>
      <c r="L222" s="25">
        <f t="shared" ref="L222:L226" si="249">F222*K222</f>
        <v>101.82857142857144</v>
      </c>
      <c r="M222" s="25">
        <f t="shared" ref="M222:M226" si="250">0.05*(F222+L222)</f>
        <v>30.548571428571435</v>
      </c>
      <c r="N222" s="25">
        <f t="shared" ref="N222:N226" si="251">L222+M222</f>
        <v>132.37714285714287</v>
      </c>
      <c r="O222" s="25">
        <f t="shared" ref="O222:O226" si="252">F222+N222</f>
        <v>641.52</v>
      </c>
      <c r="P222" s="8"/>
      <c r="Q222" s="10"/>
      <c r="R222" s="8"/>
      <c r="S222" s="10"/>
      <c r="T222" s="8"/>
      <c r="U222" s="8"/>
      <c r="V222" s="8"/>
      <c r="W222" s="8"/>
      <c r="X222" s="8"/>
    </row>
    <row r="223" spans="1:24" s="9" customFormat="1" ht="14.4" x14ac:dyDescent="0.55000000000000004">
      <c r="A223" s="44" t="s">
        <v>107</v>
      </c>
      <c r="B223" s="42" t="s">
        <v>183</v>
      </c>
      <c r="C223" s="24" t="s">
        <v>251</v>
      </c>
      <c r="D223" s="25">
        <v>13</v>
      </c>
      <c r="E223" s="25">
        <v>152.74603174603172</v>
      </c>
      <c r="F223" s="25">
        <f t="shared" si="245"/>
        <v>1985.6984126984123</v>
      </c>
      <c r="G223" s="26">
        <v>0.12</v>
      </c>
      <c r="H223" s="25">
        <f t="shared" si="246"/>
        <v>238.28380952380948</v>
      </c>
      <c r="I223" s="26">
        <v>0.08</v>
      </c>
      <c r="J223" s="25">
        <f t="shared" si="247"/>
        <v>158.85587301587299</v>
      </c>
      <c r="K223" s="26">
        <f t="shared" si="248"/>
        <v>0.2</v>
      </c>
      <c r="L223" s="25">
        <f t="shared" si="249"/>
        <v>397.1396825396825</v>
      </c>
      <c r="M223" s="25">
        <f t="shared" si="250"/>
        <v>119.14190476190475</v>
      </c>
      <c r="N223" s="25">
        <f t="shared" si="251"/>
        <v>516.28158730158725</v>
      </c>
      <c r="O223" s="25">
        <f t="shared" si="252"/>
        <v>2501.9799999999996</v>
      </c>
      <c r="P223" s="8"/>
      <c r="Q223" s="10"/>
      <c r="R223" s="8"/>
      <c r="S223" s="10"/>
      <c r="T223" s="8"/>
      <c r="U223" s="8"/>
      <c r="V223" s="8"/>
      <c r="W223" s="8"/>
      <c r="X223" s="8"/>
    </row>
    <row r="224" spans="1:24" s="9" customFormat="1" ht="14.4" x14ac:dyDescent="0.55000000000000004">
      <c r="A224" s="44" t="s">
        <v>107</v>
      </c>
      <c r="B224" s="42" t="s">
        <v>184</v>
      </c>
      <c r="C224" s="24" t="s">
        <v>251</v>
      </c>
      <c r="D224" s="25">
        <v>3</v>
      </c>
      <c r="E224" s="25">
        <v>42.436507936507937</v>
      </c>
      <c r="F224" s="25">
        <f t="shared" si="245"/>
        <v>127.30952380952381</v>
      </c>
      <c r="G224" s="26">
        <v>0.12</v>
      </c>
      <c r="H224" s="25">
        <f t="shared" si="246"/>
        <v>15.277142857142856</v>
      </c>
      <c r="I224" s="26">
        <v>0.08</v>
      </c>
      <c r="J224" s="25">
        <f t="shared" si="247"/>
        <v>10.184761904761904</v>
      </c>
      <c r="K224" s="26">
        <f t="shared" si="248"/>
        <v>0.2</v>
      </c>
      <c r="L224" s="25">
        <f t="shared" si="249"/>
        <v>25.461904761904762</v>
      </c>
      <c r="M224" s="25">
        <f t="shared" si="250"/>
        <v>7.6385714285714288</v>
      </c>
      <c r="N224" s="25">
        <f t="shared" si="251"/>
        <v>33.100476190476193</v>
      </c>
      <c r="O224" s="25">
        <f t="shared" si="252"/>
        <v>160.41</v>
      </c>
      <c r="P224" s="8"/>
      <c r="Q224" s="10"/>
      <c r="R224" s="8"/>
      <c r="S224" s="10"/>
      <c r="T224" s="8"/>
      <c r="U224" s="8"/>
      <c r="V224" s="8"/>
      <c r="W224" s="8"/>
      <c r="X224" s="8"/>
    </row>
    <row r="225" spans="1:24" s="9" customFormat="1" ht="14.4" x14ac:dyDescent="0.55000000000000004">
      <c r="A225" s="44" t="s">
        <v>107</v>
      </c>
      <c r="B225" s="42" t="s">
        <v>186</v>
      </c>
      <c r="C225" s="24" t="s">
        <v>251</v>
      </c>
      <c r="D225" s="25">
        <v>6</v>
      </c>
      <c r="E225" s="25">
        <v>34.626984126984127</v>
      </c>
      <c r="F225" s="25">
        <f t="shared" si="245"/>
        <v>207.76190476190476</v>
      </c>
      <c r="G225" s="26">
        <v>0.12</v>
      </c>
      <c r="H225" s="25">
        <f t="shared" si="246"/>
        <v>24.931428571428569</v>
      </c>
      <c r="I225" s="26">
        <v>0.08</v>
      </c>
      <c r="J225" s="25">
        <f t="shared" si="247"/>
        <v>16.620952380952382</v>
      </c>
      <c r="K225" s="26">
        <f t="shared" si="248"/>
        <v>0.2</v>
      </c>
      <c r="L225" s="25">
        <f t="shared" si="249"/>
        <v>41.552380952380958</v>
      </c>
      <c r="M225" s="25">
        <f t="shared" si="250"/>
        <v>12.465714285714286</v>
      </c>
      <c r="N225" s="25">
        <f t="shared" si="251"/>
        <v>54.018095238095242</v>
      </c>
      <c r="O225" s="25">
        <f t="shared" si="252"/>
        <v>261.77999999999997</v>
      </c>
      <c r="P225" s="8"/>
      <c r="Q225" s="10"/>
      <c r="R225" s="8"/>
      <c r="S225" s="10"/>
      <c r="T225" s="8"/>
      <c r="U225" s="8"/>
      <c r="V225" s="8"/>
      <c r="W225" s="8"/>
      <c r="X225" s="8"/>
    </row>
    <row r="226" spans="1:24" s="9" customFormat="1" ht="14.4" x14ac:dyDescent="0.55000000000000004">
      <c r="A226" s="44" t="s">
        <v>107</v>
      </c>
      <c r="B226" s="42" t="s">
        <v>187</v>
      </c>
      <c r="C226" s="24" t="s">
        <v>251</v>
      </c>
      <c r="D226" s="25">
        <v>4</v>
      </c>
      <c r="E226" s="25">
        <v>169.71428571428572</v>
      </c>
      <c r="F226" s="25">
        <f t="shared" si="245"/>
        <v>678.85714285714289</v>
      </c>
      <c r="G226" s="26">
        <v>0.12</v>
      </c>
      <c r="H226" s="25">
        <f t="shared" si="246"/>
        <v>81.462857142857146</v>
      </c>
      <c r="I226" s="26">
        <v>0.08</v>
      </c>
      <c r="J226" s="25">
        <f t="shared" si="247"/>
        <v>54.308571428571433</v>
      </c>
      <c r="K226" s="26">
        <f t="shared" si="248"/>
        <v>0.2</v>
      </c>
      <c r="L226" s="25">
        <f t="shared" si="249"/>
        <v>135.77142857142857</v>
      </c>
      <c r="M226" s="25">
        <f t="shared" si="250"/>
        <v>40.73142857142858</v>
      </c>
      <c r="N226" s="25">
        <f t="shared" si="251"/>
        <v>176.50285714285715</v>
      </c>
      <c r="O226" s="25">
        <f t="shared" si="252"/>
        <v>855.36</v>
      </c>
      <c r="P226" s="8"/>
      <c r="Q226" s="10"/>
      <c r="R226" s="8"/>
      <c r="S226" s="10"/>
      <c r="T226" s="8"/>
      <c r="U226" s="8"/>
      <c r="V226" s="8"/>
      <c r="W226" s="8"/>
      <c r="X226" s="8"/>
    </row>
    <row r="227" spans="1:24" s="9" customFormat="1" ht="14.4" x14ac:dyDescent="0.55000000000000004">
      <c r="A227" s="45"/>
      <c r="B227" s="42"/>
      <c r="C227" s="24"/>
      <c r="D227" s="25"/>
      <c r="E227" s="25"/>
      <c r="F227" s="25"/>
      <c r="G227" s="26"/>
      <c r="H227" s="25"/>
      <c r="I227" s="26"/>
      <c r="J227" s="25"/>
      <c r="K227" s="26"/>
      <c r="L227" s="25"/>
      <c r="M227" s="25"/>
      <c r="N227" s="25"/>
      <c r="O227" s="25"/>
      <c r="P227" s="8"/>
      <c r="Q227" s="10"/>
      <c r="R227" s="8"/>
      <c r="S227" s="10"/>
      <c r="T227" s="8"/>
      <c r="U227" s="8"/>
      <c r="V227" s="8"/>
      <c r="W227" s="8"/>
      <c r="X227" s="8"/>
    </row>
    <row r="228" spans="1:24" s="9" customFormat="1" ht="42.3" x14ac:dyDescent="0.55000000000000004">
      <c r="A228" s="44"/>
      <c r="B228" s="42" t="s">
        <v>238</v>
      </c>
      <c r="C228" s="24"/>
      <c r="D228" s="25"/>
      <c r="E228" s="25"/>
      <c r="F228" s="25"/>
      <c r="G228" s="26"/>
      <c r="H228" s="25"/>
      <c r="I228" s="26"/>
      <c r="J228" s="25"/>
      <c r="K228" s="26"/>
      <c r="L228" s="25"/>
      <c r="M228" s="25"/>
      <c r="N228" s="25"/>
      <c r="O228" s="25"/>
      <c r="P228" s="8"/>
      <c r="Q228" s="10"/>
      <c r="R228" s="8"/>
      <c r="S228" s="10"/>
      <c r="T228" s="8"/>
      <c r="U228" s="8"/>
      <c r="V228" s="8"/>
      <c r="W228" s="8"/>
      <c r="X228" s="8"/>
    </row>
    <row r="229" spans="1:24" s="9" customFormat="1" ht="14.4" x14ac:dyDescent="0.55000000000000004">
      <c r="A229" s="44"/>
      <c r="B229" s="42" t="s">
        <v>239</v>
      </c>
      <c r="C229" s="24"/>
      <c r="D229" s="25"/>
      <c r="E229" s="25"/>
      <c r="F229" s="25"/>
      <c r="G229" s="26"/>
      <c r="H229" s="25"/>
      <c r="I229" s="26"/>
      <c r="J229" s="25"/>
      <c r="K229" s="26"/>
      <c r="L229" s="25"/>
      <c r="M229" s="25"/>
      <c r="N229" s="25"/>
      <c r="O229" s="25"/>
      <c r="P229" s="8"/>
      <c r="Q229" s="10"/>
      <c r="R229" s="8"/>
      <c r="S229" s="10"/>
      <c r="T229" s="8"/>
      <c r="U229" s="8"/>
      <c r="V229" s="8"/>
      <c r="W229" s="8"/>
      <c r="X229" s="8"/>
    </row>
    <row r="230" spans="1:24" s="9" customFormat="1" ht="42.3" x14ac:dyDescent="0.55000000000000004">
      <c r="A230" s="44" t="s">
        <v>239</v>
      </c>
      <c r="B230" s="42" t="s">
        <v>188</v>
      </c>
      <c r="C230" s="24" t="s">
        <v>252</v>
      </c>
      <c r="D230" s="25">
        <v>78</v>
      </c>
      <c r="E230" s="25">
        <v>320.75396825396825</v>
      </c>
      <c r="F230" s="25">
        <f t="shared" ref="F230:F232" si="253">D230*E230</f>
        <v>25018.809523809523</v>
      </c>
      <c r="G230" s="26">
        <v>0.12</v>
      </c>
      <c r="H230" s="25">
        <f t="shared" ref="H230:H232" si="254">F230*G230</f>
        <v>3002.2571428571428</v>
      </c>
      <c r="I230" s="26">
        <v>0.08</v>
      </c>
      <c r="J230" s="25">
        <f t="shared" ref="J230:J232" si="255">F230*I230</f>
        <v>2001.5047619047618</v>
      </c>
      <c r="K230" s="26">
        <f t="shared" ref="K230:K232" si="256">G230+I230</f>
        <v>0.2</v>
      </c>
      <c r="L230" s="25">
        <f t="shared" ref="L230:L232" si="257">F230*K230</f>
        <v>5003.7619047619046</v>
      </c>
      <c r="M230" s="25">
        <f t="shared" ref="M230:M232" si="258">0.05*(F230+L230)</f>
        <v>1501.1285714285714</v>
      </c>
      <c r="N230" s="25">
        <f t="shared" ref="N230:N232" si="259">L230+M230</f>
        <v>6504.890476190476</v>
      </c>
      <c r="O230" s="25">
        <f t="shared" ref="O230:O232" si="260">F230+N230</f>
        <v>31523.699999999997</v>
      </c>
      <c r="P230" s="8"/>
      <c r="Q230" s="10"/>
      <c r="R230" s="8"/>
      <c r="S230" s="10"/>
      <c r="T230" s="8"/>
      <c r="U230" s="8"/>
      <c r="V230" s="8"/>
      <c r="W230" s="8"/>
      <c r="X230" s="8"/>
    </row>
    <row r="231" spans="1:24" s="9" customFormat="1" ht="28.2" x14ac:dyDescent="0.55000000000000004">
      <c r="A231" s="44" t="s">
        <v>239</v>
      </c>
      <c r="B231" s="42" t="s">
        <v>222</v>
      </c>
      <c r="C231" s="24" t="s">
        <v>252</v>
      </c>
      <c r="D231" s="25">
        <v>673</v>
      </c>
      <c r="E231" s="25">
        <v>52.277777777777779</v>
      </c>
      <c r="F231" s="25">
        <f t="shared" si="253"/>
        <v>35182.944444444445</v>
      </c>
      <c r="G231" s="26">
        <v>0.12</v>
      </c>
      <c r="H231" s="25">
        <f t="shared" si="254"/>
        <v>4221.9533333333329</v>
      </c>
      <c r="I231" s="26">
        <v>0.08</v>
      </c>
      <c r="J231" s="25">
        <f t="shared" si="255"/>
        <v>2814.6355555555556</v>
      </c>
      <c r="K231" s="26">
        <f t="shared" si="256"/>
        <v>0.2</v>
      </c>
      <c r="L231" s="25">
        <f t="shared" si="257"/>
        <v>7036.5888888888894</v>
      </c>
      <c r="M231" s="25">
        <f t="shared" si="258"/>
        <v>2110.9766666666669</v>
      </c>
      <c r="N231" s="25">
        <f t="shared" si="259"/>
        <v>9147.5655555555568</v>
      </c>
      <c r="O231" s="25">
        <f t="shared" si="260"/>
        <v>44330.51</v>
      </c>
      <c r="P231" s="8"/>
      <c r="Q231" s="10"/>
      <c r="R231" s="8"/>
      <c r="S231" s="10"/>
      <c r="T231" s="8"/>
      <c r="U231" s="8"/>
      <c r="V231" s="8"/>
      <c r="W231" s="8"/>
      <c r="X231" s="8"/>
    </row>
    <row r="232" spans="1:24" s="9" customFormat="1" ht="42.3" x14ac:dyDescent="0.55000000000000004">
      <c r="A232" s="44" t="s">
        <v>239</v>
      </c>
      <c r="B232" s="42" t="s">
        <v>190</v>
      </c>
      <c r="C232" s="24" t="s">
        <v>251</v>
      </c>
      <c r="D232" s="25">
        <v>34</v>
      </c>
      <c r="E232" s="25">
        <v>25.468253968253972</v>
      </c>
      <c r="F232" s="25">
        <f t="shared" si="253"/>
        <v>865.92063492063505</v>
      </c>
      <c r="G232" s="26">
        <v>0.12</v>
      </c>
      <c r="H232" s="25">
        <f t="shared" si="254"/>
        <v>103.9104761904762</v>
      </c>
      <c r="I232" s="26">
        <v>0.08</v>
      </c>
      <c r="J232" s="25">
        <f t="shared" si="255"/>
        <v>69.273650793650802</v>
      </c>
      <c r="K232" s="26">
        <f t="shared" si="256"/>
        <v>0.2</v>
      </c>
      <c r="L232" s="25">
        <f t="shared" si="257"/>
        <v>173.18412698412703</v>
      </c>
      <c r="M232" s="25">
        <f t="shared" si="258"/>
        <v>51.955238095238116</v>
      </c>
      <c r="N232" s="25">
        <f t="shared" si="259"/>
        <v>225.13936507936515</v>
      </c>
      <c r="O232" s="25">
        <f t="shared" si="260"/>
        <v>1091.0600000000002</v>
      </c>
      <c r="P232" s="8"/>
      <c r="Q232" s="10"/>
      <c r="R232" s="8"/>
      <c r="S232" s="10"/>
      <c r="T232" s="8"/>
      <c r="U232" s="8"/>
      <c r="V232" s="8"/>
      <c r="W232" s="8"/>
      <c r="X232" s="8"/>
    </row>
    <row r="233" spans="1:24" s="9" customFormat="1" ht="14.4" x14ac:dyDescent="0.55000000000000004">
      <c r="A233" s="45"/>
      <c r="B233" s="42" t="s">
        <v>240</v>
      </c>
      <c r="C233" s="24"/>
      <c r="D233" s="25"/>
      <c r="E233" s="25"/>
      <c r="F233" s="25"/>
      <c r="G233" s="26"/>
      <c r="H233" s="25"/>
      <c r="I233" s="26"/>
      <c r="J233" s="25"/>
      <c r="K233" s="26"/>
      <c r="L233" s="25"/>
      <c r="M233" s="25"/>
      <c r="N233" s="25"/>
      <c r="O233" s="25"/>
      <c r="P233" s="8"/>
      <c r="Q233" s="10"/>
      <c r="R233" s="8"/>
      <c r="S233" s="10"/>
      <c r="T233" s="8"/>
      <c r="U233" s="8"/>
      <c r="V233" s="8"/>
      <c r="W233" s="8"/>
      <c r="X233" s="8"/>
    </row>
    <row r="234" spans="1:24" s="9" customFormat="1" ht="42.3" x14ac:dyDescent="0.55000000000000004">
      <c r="A234" s="44" t="s">
        <v>240</v>
      </c>
      <c r="B234" s="42" t="s">
        <v>191</v>
      </c>
      <c r="C234" s="24" t="s">
        <v>252</v>
      </c>
      <c r="D234" s="25">
        <v>482</v>
      </c>
      <c r="E234" s="25">
        <v>64.158730158730165</v>
      </c>
      <c r="F234" s="25">
        <f t="shared" ref="F234:F237" si="261">D234*E234</f>
        <v>30924.50793650794</v>
      </c>
      <c r="G234" s="26">
        <v>0.12</v>
      </c>
      <c r="H234" s="25">
        <f t="shared" ref="H234:H237" si="262">F234*G234</f>
        <v>3710.9409523809527</v>
      </c>
      <c r="I234" s="26">
        <v>0.08</v>
      </c>
      <c r="J234" s="25">
        <f t="shared" ref="J234:J237" si="263">F234*I234</f>
        <v>2473.9606349206351</v>
      </c>
      <c r="K234" s="26">
        <f t="shared" ref="K234:K237" si="264">G234+I234</f>
        <v>0.2</v>
      </c>
      <c r="L234" s="25">
        <f t="shared" ref="L234:L237" si="265">F234*K234</f>
        <v>6184.9015873015887</v>
      </c>
      <c r="M234" s="25">
        <f t="shared" ref="M234:M237" si="266">0.05*(F234+L234)</f>
        <v>1855.4704761904768</v>
      </c>
      <c r="N234" s="25">
        <f t="shared" ref="N234:N237" si="267">L234+M234</f>
        <v>8040.3720634920655</v>
      </c>
      <c r="O234" s="25">
        <f t="shared" ref="O234:O237" si="268">F234+N234</f>
        <v>38964.880000000005</v>
      </c>
      <c r="P234" s="8"/>
      <c r="Q234" s="10"/>
      <c r="R234" s="8"/>
      <c r="S234" s="10"/>
      <c r="T234" s="8"/>
      <c r="U234" s="8"/>
      <c r="V234" s="8"/>
      <c r="W234" s="8"/>
      <c r="X234" s="8"/>
    </row>
    <row r="235" spans="1:24" s="9" customFormat="1" ht="28.2" x14ac:dyDescent="0.55000000000000004">
      <c r="A235" s="44" t="s">
        <v>240</v>
      </c>
      <c r="B235" s="42" t="s">
        <v>192</v>
      </c>
      <c r="C235" s="24" t="s">
        <v>252</v>
      </c>
      <c r="D235" s="25">
        <v>94</v>
      </c>
      <c r="E235" s="25">
        <v>62.285714285714292</v>
      </c>
      <c r="F235" s="25">
        <f t="shared" si="261"/>
        <v>5854.8571428571431</v>
      </c>
      <c r="G235" s="26">
        <v>0.12</v>
      </c>
      <c r="H235" s="25">
        <f t="shared" si="262"/>
        <v>702.58285714285716</v>
      </c>
      <c r="I235" s="26">
        <v>0.08</v>
      </c>
      <c r="J235" s="25">
        <f t="shared" si="263"/>
        <v>468.38857142857148</v>
      </c>
      <c r="K235" s="26">
        <f t="shared" si="264"/>
        <v>0.2</v>
      </c>
      <c r="L235" s="25">
        <f t="shared" si="265"/>
        <v>1170.9714285714288</v>
      </c>
      <c r="M235" s="25">
        <f t="shared" si="266"/>
        <v>351.29142857142864</v>
      </c>
      <c r="N235" s="25">
        <f t="shared" si="267"/>
        <v>1522.2628571428575</v>
      </c>
      <c r="O235" s="25">
        <f t="shared" si="268"/>
        <v>7377.1200000000008</v>
      </c>
      <c r="P235" s="8"/>
      <c r="Q235" s="10"/>
      <c r="R235" s="8"/>
      <c r="S235" s="10"/>
      <c r="T235" s="8"/>
      <c r="U235" s="8"/>
      <c r="V235" s="8"/>
      <c r="W235" s="8"/>
      <c r="X235" s="8"/>
    </row>
    <row r="236" spans="1:24" s="9" customFormat="1" ht="28.2" x14ac:dyDescent="0.55000000000000004">
      <c r="A236" s="44" t="s">
        <v>240</v>
      </c>
      <c r="B236" s="42" t="s">
        <v>193</v>
      </c>
      <c r="C236" s="24" t="s">
        <v>252</v>
      </c>
      <c r="D236" s="25">
        <v>13</v>
      </c>
      <c r="E236" s="25">
        <v>91.928571428571445</v>
      </c>
      <c r="F236" s="25">
        <f t="shared" si="261"/>
        <v>1195.0714285714289</v>
      </c>
      <c r="G236" s="26">
        <v>0.12</v>
      </c>
      <c r="H236" s="25">
        <f t="shared" si="262"/>
        <v>143.40857142857146</v>
      </c>
      <c r="I236" s="26">
        <v>0.08</v>
      </c>
      <c r="J236" s="25">
        <f t="shared" si="263"/>
        <v>95.605714285714313</v>
      </c>
      <c r="K236" s="26">
        <f t="shared" si="264"/>
        <v>0.2</v>
      </c>
      <c r="L236" s="25">
        <f t="shared" si="265"/>
        <v>239.01428571428579</v>
      </c>
      <c r="M236" s="25">
        <f t="shared" si="266"/>
        <v>71.704285714285732</v>
      </c>
      <c r="N236" s="25">
        <f t="shared" si="267"/>
        <v>310.71857142857152</v>
      </c>
      <c r="O236" s="25">
        <f t="shared" si="268"/>
        <v>1505.7900000000004</v>
      </c>
      <c r="P236" s="8"/>
      <c r="Q236" s="10"/>
      <c r="R236" s="8"/>
      <c r="S236" s="10"/>
      <c r="T236" s="8"/>
      <c r="U236" s="8"/>
      <c r="V236" s="8"/>
      <c r="W236" s="8"/>
      <c r="X236" s="8"/>
    </row>
    <row r="237" spans="1:24" s="9" customFormat="1" ht="28.2" x14ac:dyDescent="0.55000000000000004">
      <c r="A237" s="44" t="s">
        <v>240</v>
      </c>
      <c r="B237" s="42" t="s">
        <v>194</v>
      </c>
      <c r="C237" s="24" t="s">
        <v>252</v>
      </c>
      <c r="D237" s="25">
        <v>59</v>
      </c>
      <c r="E237" s="25">
        <v>626.56349206349216</v>
      </c>
      <c r="F237" s="25">
        <f t="shared" si="261"/>
        <v>36967.246031746035</v>
      </c>
      <c r="G237" s="26">
        <v>0.12</v>
      </c>
      <c r="H237" s="25">
        <f t="shared" si="262"/>
        <v>4436.0695238095241</v>
      </c>
      <c r="I237" s="26">
        <v>0.08</v>
      </c>
      <c r="J237" s="25">
        <f t="shared" si="263"/>
        <v>2957.379682539683</v>
      </c>
      <c r="K237" s="26">
        <f t="shared" si="264"/>
        <v>0.2</v>
      </c>
      <c r="L237" s="25">
        <f t="shared" si="265"/>
        <v>7393.4492063492071</v>
      </c>
      <c r="M237" s="25">
        <f t="shared" si="266"/>
        <v>2218.034761904762</v>
      </c>
      <c r="N237" s="25">
        <f t="shared" si="267"/>
        <v>9611.4839682539696</v>
      </c>
      <c r="O237" s="25">
        <f t="shared" si="268"/>
        <v>46578.73</v>
      </c>
      <c r="P237" s="8"/>
      <c r="Q237" s="10"/>
      <c r="R237" s="8"/>
      <c r="S237" s="10"/>
      <c r="T237" s="8"/>
      <c r="U237" s="8"/>
      <c r="V237" s="8"/>
      <c r="W237" s="8"/>
      <c r="X237" s="8"/>
    </row>
    <row r="238" spans="1:24" s="9" customFormat="1" ht="14.4" x14ac:dyDescent="0.55000000000000004">
      <c r="A238" s="45"/>
      <c r="B238" s="42" t="s">
        <v>54</v>
      </c>
      <c r="C238" s="24"/>
      <c r="D238" s="25"/>
      <c r="E238" s="25"/>
      <c r="F238" s="25"/>
      <c r="G238" s="26"/>
      <c r="H238" s="25"/>
      <c r="I238" s="26"/>
      <c r="J238" s="25"/>
      <c r="K238" s="26"/>
      <c r="L238" s="25"/>
      <c r="M238" s="25"/>
      <c r="N238" s="25"/>
      <c r="O238" s="25"/>
      <c r="P238" s="8"/>
      <c r="Q238" s="10"/>
      <c r="R238" s="8"/>
      <c r="S238" s="10"/>
      <c r="T238" s="8"/>
      <c r="U238" s="8"/>
      <c r="V238" s="8"/>
      <c r="W238" s="8"/>
      <c r="X238" s="8"/>
    </row>
    <row r="239" spans="1:24" s="9" customFormat="1" ht="42.3" x14ac:dyDescent="0.55000000000000004">
      <c r="A239" s="44" t="s">
        <v>240</v>
      </c>
      <c r="B239" s="42" t="s">
        <v>195</v>
      </c>
      <c r="C239" s="24" t="s">
        <v>252</v>
      </c>
      <c r="D239" s="25">
        <v>85</v>
      </c>
      <c r="E239" s="25">
        <v>62.285714285714292</v>
      </c>
      <c r="F239" s="25">
        <f t="shared" ref="F239:F240" si="269">D239*E239</f>
        <v>5294.2857142857147</v>
      </c>
      <c r="G239" s="26">
        <v>0.12</v>
      </c>
      <c r="H239" s="25">
        <f t="shared" ref="H239:H240" si="270">F239*G239</f>
        <v>635.31428571428569</v>
      </c>
      <c r="I239" s="26">
        <v>0.08</v>
      </c>
      <c r="J239" s="25">
        <f t="shared" ref="J239:J240" si="271">F239*I239</f>
        <v>423.5428571428572</v>
      </c>
      <c r="K239" s="26">
        <f t="shared" ref="K239:K240" si="272">G239+I239</f>
        <v>0.2</v>
      </c>
      <c r="L239" s="25">
        <f t="shared" ref="L239:L240" si="273">F239*K239</f>
        <v>1058.8571428571429</v>
      </c>
      <c r="M239" s="25">
        <f t="shared" ref="M239:M240" si="274">0.05*(F239+L239)</f>
        <v>317.6571428571429</v>
      </c>
      <c r="N239" s="25">
        <f t="shared" ref="N239:N240" si="275">L239+M239</f>
        <v>1376.5142857142857</v>
      </c>
      <c r="O239" s="25">
        <f t="shared" ref="O239:O240" si="276">F239+N239</f>
        <v>6670.8</v>
      </c>
      <c r="P239" s="8"/>
      <c r="Q239" s="10"/>
      <c r="R239" s="8"/>
      <c r="S239" s="10"/>
      <c r="T239" s="8"/>
      <c r="U239" s="8"/>
      <c r="V239" s="8"/>
      <c r="W239" s="8"/>
      <c r="X239" s="8"/>
    </row>
    <row r="240" spans="1:24" s="9" customFormat="1" ht="42.3" x14ac:dyDescent="0.55000000000000004">
      <c r="A240" s="44" t="s">
        <v>240</v>
      </c>
      <c r="B240" s="42" t="s">
        <v>196</v>
      </c>
      <c r="C240" s="24" t="s">
        <v>252</v>
      </c>
      <c r="D240" s="25">
        <v>20</v>
      </c>
      <c r="E240" s="25">
        <v>149.11111111111111</v>
      </c>
      <c r="F240" s="25">
        <f t="shared" si="269"/>
        <v>2982.2222222222222</v>
      </c>
      <c r="G240" s="26">
        <v>0.12</v>
      </c>
      <c r="H240" s="25">
        <f t="shared" si="270"/>
        <v>357.86666666666667</v>
      </c>
      <c r="I240" s="26">
        <v>0.08</v>
      </c>
      <c r="J240" s="25">
        <f t="shared" si="271"/>
        <v>238.57777777777778</v>
      </c>
      <c r="K240" s="26">
        <f t="shared" si="272"/>
        <v>0.2</v>
      </c>
      <c r="L240" s="25">
        <f t="shared" si="273"/>
        <v>596.44444444444446</v>
      </c>
      <c r="M240" s="25">
        <f t="shared" si="274"/>
        <v>178.93333333333334</v>
      </c>
      <c r="N240" s="25">
        <f t="shared" si="275"/>
        <v>775.37777777777774</v>
      </c>
      <c r="O240" s="25">
        <f t="shared" si="276"/>
        <v>3757.6</v>
      </c>
      <c r="P240" s="8"/>
      <c r="Q240" s="10"/>
      <c r="R240" s="8"/>
      <c r="S240" s="10"/>
      <c r="T240" s="8"/>
      <c r="U240" s="8"/>
      <c r="V240" s="8"/>
      <c r="W240" s="8"/>
      <c r="X240" s="8"/>
    </row>
    <row r="241" spans="1:24" s="9" customFormat="1" ht="14.4" x14ac:dyDescent="0.55000000000000004">
      <c r="A241" s="45"/>
      <c r="B241" s="42"/>
      <c r="C241" s="24"/>
      <c r="D241" s="25"/>
      <c r="E241" s="25"/>
      <c r="F241" s="25"/>
      <c r="G241" s="26"/>
      <c r="H241" s="25"/>
      <c r="I241" s="26"/>
      <c r="J241" s="25"/>
      <c r="K241" s="26"/>
      <c r="L241" s="25"/>
      <c r="M241" s="25"/>
      <c r="N241" s="25"/>
      <c r="O241" s="25"/>
      <c r="P241" s="8"/>
      <c r="Q241" s="10"/>
      <c r="R241" s="8"/>
      <c r="S241" s="10"/>
      <c r="T241" s="8"/>
      <c r="U241" s="8"/>
      <c r="V241" s="8"/>
      <c r="W241" s="8"/>
      <c r="X241" s="8"/>
    </row>
    <row r="242" spans="1:24" s="9" customFormat="1" ht="14.4" x14ac:dyDescent="0.55000000000000004">
      <c r="A242" s="44"/>
      <c r="B242" s="42" t="s">
        <v>241</v>
      </c>
      <c r="C242" s="24"/>
      <c r="D242" s="25"/>
      <c r="E242" s="25"/>
      <c r="F242" s="25"/>
      <c r="G242" s="26"/>
      <c r="H242" s="25"/>
      <c r="I242" s="26"/>
      <c r="J242" s="25"/>
      <c r="K242" s="26"/>
      <c r="L242" s="25"/>
      <c r="M242" s="25"/>
      <c r="N242" s="25"/>
      <c r="O242" s="25"/>
      <c r="P242" s="8"/>
      <c r="Q242" s="10"/>
      <c r="R242" s="8"/>
      <c r="S242" s="10"/>
      <c r="T242" s="8"/>
      <c r="U242" s="8"/>
      <c r="V242" s="8"/>
      <c r="W242" s="8"/>
      <c r="X242" s="8"/>
    </row>
    <row r="243" spans="1:24" s="9" customFormat="1" ht="14.4" x14ac:dyDescent="0.55000000000000004">
      <c r="A243" s="44" t="s">
        <v>241</v>
      </c>
      <c r="B243" s="42" t="s">
        <v>197</v>
      </c>
      <c r="C243" s="24" t="s">
        <v>251</v>
      </c>
      <c r="D243" s="25">
        <v>16</v>
      </c>
      <c r="E243" s="25">
        <v>1103.1031746031745</v>
      </c>
      <c r="F243" s="25">
        <f t="shared" ref="F243:F256" si="277">D243*E243</f>
        <v>17649.650793650791</v>
      </c>
      <c r="G243" s="26">
        <v>0.12</v>
      </c>
      <c r="H243" s="25">
        <f t="shared" ref="H243:H256" si="278">F243*G243</f>
        <v>2117.9580952380948</v>
      </c>
      <c r="I243" s="26">
        <v>0.08</v>
      </c>
      <c r="J243" s="25">
        <f t="shared" ref="J243:J256" si="279">F243*I243</f>
        <v>1411.9720634920634</v>
      </c>
      <c r="K243" s="26">
        <f t="shared" ref="K243:K256" si="280">G243+I243</f>
        <v>0.2</v>
      </c>
      <c r="L243" s="25">
        <f t="shared" ref="L243:L256" si="281">F243*K243</f>
        <v>3529.9301587301584</v>
      </c>
      <c r="M243" s="25">
        <f t="shared" ref="M243:M256" si="282">0.05*(F243+L243)</f>
        <v>1058.9790476190476</v>
      </c>
      <c r="N243" s="25">
        <f t="shared" ref="N243:N256" si="283">L243+M243</f>
        <v>4588.9092063492062</v>
      </c>
      <c r="O243" s="25">
        <f t="shared" ref="O243:O256" si="284">F243+N243</f>
        <v>22238.559999999998</v>
      </c>
      <c r="P243" s="8"/>
      <c r="Q243" s="10"/>
      <c r="R243" s="8"/>
      <c r="S243" s="10"/>
      <c r="T243" s="8"/>
      <c r="U243" s="8"/>
      <c r="V243" s="8"/>
      <c r="W243" s="8"/>
      <c r="X243" s="8"/>
    </row>
    <row r="244" spans="1:24" s="9" customFormat="1" ht="28.2" x14ac:dyDescent="0.55000000000000004">
      <c r="A244" s="44" t="s">
        <v>241</v>
      </c>
      <c r="B244" s="42" t="s">
        <v>198</v>
      </c>
      <c r="C244" s="24" t="s">
        <v>250</v>
      </c>
      <c r="D244" s="25">
        <v>6</v>
      </c>
      <c r="E244" s="25">
        <v>2002.5555555555559</v>
      </c>
      <c r="F244" s="25">
        <f t="shared" si="277"/>
        <v>12015.333333333336</v>
      </c>
      <c r="G244" s="26">
        <v>0.12</v>
      </c>
      <c r="H244" s="25">
        <f t="shared" si="278"/>
        <v>1441.8400000000001</v>
      </c>
      <c r="I244" s="26">
        <v>0.08</v>
      </c>
      <c r="J244" s="25">
        <f t="shared" si="279"/>
        <v>961.22666666666692</v>
      </c>
      <c r="K244" s="26">
        <f t="shared" si="280"/>
        <v>0.2</v>
      </c>
      <c r="L244" s="25">
        <f t="shared" si="281"/>
        <v>2403.0666666666671</v>
      </c>
      <c r="M244" s="25">
        <f t="shared" si="282"/>
        <v>720.92000000000019</v>
      </c>
      <c r="N244" s="25">
        <f t="shared" si="283"/>
        <v>3123.9866666666671</v>
      </c>
      <c r="O244" s="25">
        <f t="shared" si="284"/>
        <v>15139.320000000003</v>
      </c>
      <c r="P244" s="8"/>
      <c r="Q244" s="10"/>
      <c r="R244" s="8"/>
      <c r="S244" s="10"/>
      <c r="T244" s="8"/>
      <c r="U244" s="8"/>
      <c r="V244" s="8"/>
      <c r="W244" s="8"/>
      <c r="X244" s="8"/>
    </row>
    <row r="245" spans="1:24" s="9" customFormat="1" ht="14.4" x14ac:dyDescent="0.55000000000000004">
      <c r="A245" s="44" t="s">
        <v>241</v>
      </c>
      <c r="B245" s="42" t="s">
        <v>199</v>
      </c>
      <c r="C245" s="24" t="s">
        <v>253</v>
      </c>
      <c r="D245" s="25">
        <v>25</v>
      </c>
      <c r="E245" s="25">
        <v>220.62698412698415</v>
      </c>
      <c r="F245" s="25">
        <f t="shared" si="277"/>
        <v>5515.6746031746043</v>
      </c>
      <c r="G245" s="26">
        <v>0.12</v>
      </c>
      <c r="H245" s="25">
        <f t="shared" si="278"/>
        <v>661.88095238095252</v>
      </c>
      <c r="I245" s="26">
        <v>0.08</v>
      </c>
      <c r="J245" s="25">
        <f t="shared" si="279"/>
        <v>441.25396825396837</v>
      </c>
      <c r="K245" s="26">
        <f t="shared" si="280"/>
        <v>0.2</v>
      </c>
      <c r="L245" s="25">
        <f t="shared" si="281"/>
        <v>1103.1349206349209</v>
      </c>
      <c r="M245" s="25">
        <f t="shared" si="282"/>
        <v>330.94047619047626</v>
      </c>
      <c r="N245" s="25">
        <f t="shared" si="283"/>
        <v>1434.0753968253971</v>
      </c>
      <c r="O245" s="25">
        <f t="shared" si="284"/>
        <v>6949.7500000000018</v>
      </c>
      <c r="P245" s="8"/>
      <c r="Q245" s="10"/>
      <c r="R245" s="8"/>
      <c r="S245" s="10"/>
      <c r="T245" s="8"/>
      <c r="U245" s="8"/>
      <c r="V245" s="8"/>
      <c r="W245" s="8"/>
      <c r="X245" s="8"/>
    </row>
    <row r="246" spans="1:24" s="9" customFormat="1" ht="14.4" x14ac:dyDescent="0.55000000000000004">
      <c r="A246" s="44" t="s">
        <v>241</v>
      </c>
      <c r="B246" s="42" t="s">
        <v>200</v>
      </c>
      <c r="C246" s="24" t="s">
        <v>44</v>
      </c>
      <c r="D246" s="25">
        <v>49</v>
      </c>
      <c r="E246" s="25">
        <v>296.99999999999994</v>
      </c>
      <c r="F246" s="25">
        <f t="shared" si="277"/>
        <v>14552.999999999996</v>
      </c>
      <c r="G246" s="26">
        <v>0.12</v>
      </c>
      <c r="H246" s="25">
        <f t="shared" si="278"/>
        <v>1746.3599999999994</v>
      </c>
      <c r="I246" s="26">
        <v>0.08</v>
      </c>
      <c r="J246" s="25">
        <f t="shared" si="279"/>
        <v>1164.2399999999998</v>
      </c>
      <c r="K246" s="26">
        <f t="shared" si="280"/>
        <v>0.2</v>
      </c>
      <c r="L246" s="25">
        <f t="shared" si="281"/>
        <v>2910.5999999999995</v>
      </c>
      <c r="M246" s="25">
        <f t="shared" si="282"/>
        <v>873.17999999999984</v>
      </c>
      <c r="N246" s="25">
        <f t="shared" si="283"/>
        <v>3783.7799999999993</v>
      </c>
      <c r="O246" s="25">
        <f t="shared" si="284"/>
        <v>18336.779999999995</v>
      </c>
      <c r="P246" s="8"/>
      <c r="Q246" s="10"/>
      <c r="R246" s="8"/>
      <c r="S246" s="10"/>
      <c r="T246" s="8"/>
      <c r="U246" s="8"/>
      <c r="V246" s="8"/>
      <c r="W246" s="8"/>
      <c r="X246" s="8"/>
    </row>
    <row r="247" spans="1:24" s="9" customFormat="1" ht="28.2" x14ac:dyDescent="0.55000000000000004">
      <c r="A247" s="44" t="s">
        <v>241</v>
      </c>
      <c r="B247" s="42" t="s">
        <v>201</v>
      </c>
      <c r="C247" s="24" t="s">
        <v>250</v>
      </c>
      <c r="D247" s="25">
        <v>107</v>
      </c>
      <c r="E247" s="25">
        <v>135.76984126984127</v>
      </c>
      <c r="F247" s="25">
        <f t="shared" si="277"/>
        <v>14527.373015873016</v>
      </c>
      <c r="G247" s="26">
        <v>0.12</v>
      </c>
      <c r="H247" s="25">
        <f t="shared" si="278"/>
        <v>1743.2847619047618</v>
      </c>
      <c r="I247" s="26">
        <v>0.08</v>
      </c>
      <c r="J247" s="25">
        <f t="shared" si="279"/>
        <v>1162.1898412698413</v>
      </c>
      <c r="K247" s="26">
        <f t="shared" si="280"/>
        <v>0.2</v>
      </c>
      <c r="L247" s="25">
        <f t="shared" si="281"/>
        <v>2905.4746031746035</v>
      </c>
      <c r="M247" s="25">
        <f t="shared" si="282"/>
        <v>871.64238095238113</v>
      </c>
      <c r="N247" s="25">
        <f t="shared" si="283"/>
        <v>3777.1169841269848</v>
      </c>
      <c r="O247" s="25">
        <f t="shared" si="284"/>
        <v>18304.490000000002</v>
      </c>
      <c r="P247" s="8"/>
      <c r="Q247" s="10"/>
      <c r="R247" s="8"/>
      <c r="S247" s="10"/>
      <c r="T247" s="8"/>
      <c r="U247" s="8"/>
      <c r="V247" s="8"/>
      <c r="W247" s="8"/>
      <c r="X247" s="8"/>
    </row>
    <row r="248" spans="1:24" s="9" customFormat="1" ht="14.4" x14ac:dyDescent="0.55000000000000004">
      <c r="A248" s="44" t="s">
        <v>241</v>
      </c>
      <c r="B248" s="42" t="s">
        <v>202</v>
      </c>
      <c r="C248" s="24" t="s">
        <v>251</v>
      </c>
      <c r="D248" s="25">
        <v>32</v>
      </c>
      <c r="E248" s="25">
        <v>16.976190476190478</v>
      </c>
      <c r="F248" s="25">
        <f t="shared" si="277"/>
        <v>543.2380952380953</v>
      </c>
      <c r="G248" s="26">
        <v>0.12</v>
      </c>
      <c r="H248" s="25">
        <f t="shared" si="278"/>
        <v>65.188571428571436</v>
      </c>
      <c r="I248" s="26">
        <v>0.08</v>
      </c>
      <c r="J248" s="25">
        <f t="shared" si="279"/>
        <v>43.459047619047624</v>
      </c>
      <c r="K248" s="26">
        <f t="shared" si="280"/>
        <v>0.2</v>
      </c>
      <c r="L248" s="25">
        <f t="shared" si="281"/>
        <v>108.64761904761906</v>
      </c>
      <c r="M248" s="25">
        <f t="shared" si="282"/>
        <v>32.594285714285718</v>
      </c>
      <c r="N248" s="25">
        <f t="shared" si="283"/>
        <v>141.24190476190478</v>
      </c>
      <c r="O248" s="25">
        <f t="shared" si="284"/>
        <v>684.48</v>
      </c>
      <c r="P248" s="8"/>
      <c r="Q248" s="10"/>
      <c r="R248" s="8"/>
      <c r="S248" s="10"/>
      <c r="T248" s="8"/>
      <c r="U248" s="8"/>
      <c r="V248" s="8"/>
      <c r="W248" s="8"/>
      <c r="X248" s="8"/>
    </row>
    <row r="249" spans="1:24" s="9" customFormat="1" ht="14.4" x14ac:dyDescent="0.55000000000000004">
      <c r="A249" s="44" t="s">
        <v>241</v>
      </c>
      <c r="B249" s="42" t="s">
        <v>203</v>
      </c>
      <c r="C249" s="24" t="s">
        <v>251</v>
      </c>
      <c r="D249" s="25">
        <v>32</v>
      </c>
      <c r="E249" s="25">
        <v>8.4920634920634903</v>
      </c>
      <c r="F249" s="25">
        <f t="shared" si="277"/>
        <v>271.74603174603169</v>
      </c>
      <c r="G249" s="26">
        <v>0.12</v>
      </c>
      <c r="H249" s="25">
        <f t="shared" si="278"/>
        <v>32.6095238095238</v>
      </c>
      <c r="I249" s="26">
        <v>0.08</v>
      </c>
      <c r="J249" s="25">
        <f t="shared" si="279"/>
        <v>21.739682539682537</v>
      </c>
      <c r="K249" s="26">
        <f t="shared" si="280"/>
        <v>0.2</v>
      </c>
      <c r="L249" s="25">
        <f t="shared" si="281"/>
        <v>54.349206349206341</v>
      </c>
      <c r="M249" s="25">
        <f t="shared" si="282"/>
        <v>16.3047619047619</v>
      </c>
      <c r="N249" s="25">
        <f t="shared" si="283"/>
        <v>70.653968253968245</v>
      </c>
      <c r="O249" s="25">
        <f t="shared" si="284"/>
        <v>342.39999999999992</v>
      </c>
      <c r="P249" s="8"/>
      <c r="Q249" s="10"/>
      <c r="R249" s="8"/>
      <c r="S249" s="10"/>
      <c r="T249" s="8"/>
      <c r="U249" s="8"/>
      <c r="V249" s="8"/>
      <c r="W249" s="8"/>
      <c r="X249" s="8"/>
    </row>
    <row r="250" spans="1:24" s="9" customFormat="1" ht="14.4" x14ac:dyDescent="0.55000000000000004">
      <c r="A250" s="44" t="s">
        <v>241</v>
      </c>
      <c r="B250" s="42" t="s">
        <v>204</v>
      </c>
      <c r="C250" s="24" t="s">
        <v>254</v>
      </c>
      <c r="D250" s="25">
        <v>1</v>
      </c>
      <c r="E250" s="25">
        <v>2723.8095238095239</v>
      </c>
      <c r="F250" s="25">
        <f t="shared" si="277"/>
        <v>2723.8095238095239</v>
      </c>
      <c r="G250" s="26">
        <v>0.12</v>
      </c>
      <c r="H250" s="25">
        <f t="shared" si="278"/>
        <v>326.85714285714283</v>
      </c>
      <c r="I250" s="26">
        <v>0.08</v>
      </c>
      <c r="J250" s="25">
        <f t="shared" si="279"/>
        <v>217.90476190476193</v>
      </c>
      <c r="K250" s="26">
        <f t="shared" si="280"/>
        <v>0.2</v>
      </c>
      <c r="L250" s="25">
        <f t="shared" si="281"/>
        <v>544.76190476190482</v>
      </c>
      <c r="M250" s="25">
        <f t="shared" si="282"/>
        <v>163.42857142857144</v>
      </c>
      <c r="N250" s="25">
        <f t="shared" si="283"/>
        <v>708.19047619047626</v>
      </c>
      <c r="O250" s="25">
        <f t="shared" si="284"/>
        <v>3432</v>
      </c>
      <c r="P250" s="8"/>
      <c r="Q250" s="10"/>
      <c r="R250" s="8"/>
      <c r="S250" s="10"/>
      <c r="T250" s="8"/>
      <c r="U250" s="8"/>
      <c r="V250" s="8"/>
      <c r="W250" s="8"/>
      <c r="X250" s="8"/>
    </row>
    <row r="251" spans="1:24" s="9" customFormat="1" ht="14.4" x14ac:dyDescent="0.55000000000000004">
      <c r="A251" s="44" t="s">
        <v>241</v>
      </c>
      <c r="B251" s="42" t="s">
        <v>205</v>
      </c>
      <c r="C251" s="24" t="s">
        <v>251</v>
      </c>
      <c r="D251" s="25">
        <v>402</v>
      </c>
      <c r="E251" s="25">
        <v>33.952380952380956</v>
      </c>
      <c r="F251" s="25">
        <f t="shared" si="277"/>
        <v>13648.857142857145</v>
      </c>
      <c r="G251" s="26">
        <v>0.12</v>
      </c>
      <c r="H251" s="25">
        <f t="shared" si="278"/>
        <v>1637.8628571428574</v>
      </c>
      <c r="I251" s="26">
        <v>0.08</v>
      </c>
      <c r="J251" s="25">
        <f t="shared" si="279"/>
        <v>1091.9085714285716</v>
      </c>
      <c r="K251" s="26">
        <f t="shared" si="280"/>
        <v>0.2</v>
      </c>
      <c r="L251" s="25">
        <f t="shared" si="281"/>
        <v>2729.7714285714292</v>
      </c>
      <c r="M251" s="25">
        <f t="shared" si="282"/>
        <v>818.93142857142868</v>
      </c>
      <c r="N251" s="25">
        <f t="shared" si="283"/>
        <v>3548.7028571428577</v>
      </c>
      <c r="O251" s="25">
        <f t="shared" si="284"/>
        <v>17197.560000000001</v>
      </c>
      <c r="P251" s="8"/>
      <c r="Q251" s="10"/>
      <c r="R251" s="8"/>
      <c r="S251" s="10"/>
      <c r="T251" s="8"/>
      <c r="U251" s="8"/>
      <c r="V251" s="8"/>
      <c r="W251" s="8"/>
      <c r="X251" s="8"/>
    </row>
    <row r="252" spans="1:24" s="9" customFormat="1" ht="14.4" x14ac:dyDescent="0.55000000000000004">
      <c r="A252" s="44" t="s">
        <v>241</v>
      </c>
      <c r="B252" s="42" t="s">
        <v>206</v>
      </c>
      <c r="C252" s="24" t="s">
        <v>255</v>
      </c>
      <c r="D252" s="25">
        <v>7</v>
      </c>
      <c r="E252" s="25">
        <v>11506.166666666666</v>
      </c>
      <c r="F252" s="25">
        <f t="shared" si="277"/>
        <v>80543.166666666657</v>
      </c>
      <c r="G252" s="26">
        <v>0.12</v>
      </c>
      <c r="H252" s="25">
        <f t="shared" si="278"/>
        <v>9665.1799999999985</v>
      </c>
      <c r="I252" s="26">
        <v>0.08</v>
      </c>
      <c r="J252" s="25">
        <f t="shared" si="279"/>
        <v>6443.4533333333329</v>
      </c>
      <c r="K252" s="26">
        <f t="shared" si="280"/>
        <v>0.2</v>
      </c>
      <c r="L252" s="25">
        <f t="shared" si="281"/>
        <v>16108.633333333331</v>
      </c>
      <c r="M252" s="25">
        <f t="shared" si="282"/>
        <v>4832.5899999999992</v>
      </c>
      <c r="N252" s="25">
        <f t="shared" si="283"/>
        <v>20941.223333333332</v>
      </c>
      <c r="O252" s="25">
        <f t="shared" si="284"/>
        <v>101484.38999999998</v>
      </c>
      <c r="P252" s="8"/>
      <c r="Q252" s="10"/>
      <c r="R252" s="8"/>
      <c r="S252" s="10"/>
      <c r="T252" s="8"/>
      <c r="U252" s="8"/>
      <c r="V252" s="8"/>
      <c r="W252" s="8"/>
      <c r="X252" s="8"/>
    </row>
    <row r="253" spans="1:24" s="9" customFormat="1" ht="14.4" x14ac:dyDescent="0.55000000000000004">
      <c r="A253" s="44" t="s">
        <v>241</v>
      </c>
      <c r="B253" s="42" t="s">
        <v>207</v>
      </c>
      <c r="C253" s="24" t="s">
        <v>255</v>
      </c>
      <c r="D253" s="25">
        <v>4</v>
      </c>
      <c r="E253" s="25">
        <v>14425.126984126984</v>
      </c>
      <c r="F253" s="25">
        <f t="shared" si="277"/>
        <v>57700.507936507936</v>
      </c>
      <c r="G253" s="26">
        <v>0.12</v>
      </c>
      <c r="H253" s="25">
        <f t="shared" si="278"/>
        <v>6924.0609523809517</v>
      </c>
      <c r="I253" s="26">
        <v>0.08</v>
      </c>
      <c r="J253" s="25">
        <f t="shared" si="279"/>
        <v>4616.0406349206351</v>
      </c>
      <c r="K253" s="26">
        <f t="shared" si="280"/>
        <v>0.2</v>
      </c>
      <c r="L253" s="25">
        <f t="shared" si="281"/>
        <v>11540.101587301588</v>
      </c>
      <c r="M253" s="25">
        <f t="shared" si="282"/>
        <v>3462.0304761904767</v>
      </c>
      <c r="N253" s="25">
        <f t="shared" si="283"/>
        <v>15002.132063492065</v>
      </c>
      <c r="O253" s="25">
        <f t="shared" si="284"/>
        <v>72702.64</v>
      </c>
      <c r="P253" s="8"/>
      <c r="Q253" s="10"/>
      <c r="R253" s="8"/>
      <c r="S253" s="10"/>
      <c r="T253" s="8"/>
      <c r="U253" s="8"/>
      <c r="V253" s="8"/>
      <c r="W253" s="8"/>
      <c r="X253" s="8"/>
    </row>
    <row r="254" spans="1:24" s="9" customFormat="1" ht="14.4" x14ac:dyDescent="0.55000000000000004">
      <c r="A254" s="44" t="s">
        <v>241</v>
      </c>
      <c r="B254" s="42" t="s">
        <v>208</v>
      </c>
      <c r="C254" s="24" t="s">
        <v>255</v>
      </c>
      <c r="D254" s="25">
        <v>12</v>
      </c>
      <c r="E254" s="25">
        <v>678.83333333333326</v>
      </c>
      <c r="F254" s="25">
        <f t="shared" si="277"/>
        <v>8145.9999999999991</v>
      </c>
      <c r="G254" s="26">
        <v>0.12</v>
      </c>
      <c r="H254" s="25">
        <f t="shared" si="278"/>
        <v>977.51999999999987</v>
      </c>
      <c r="I254" s="26">
        <v>0.08</v>
      </c>
      <c r="J254" s="25">
        <f t="shared" si="279"/>
        <v>651.67999999999995</v>
      </c>
      <c r="K254" s="26">
        <f t="shared" si="280"/>
        <v>0.2</v>
      </c>
      <c r="L254" s="25">
        <f t="shared" si="281"/>
        <v>1629.1999999999998</v>
      </c>
      <c r="M254" s="25">
        <f t="shared" si="282"/>
        <v>488.76</v>
      </c>
      <c r="N254" s="25">
        <f t="shared" si="283"/>
        <v>2117.96</v>
      </c>
      <c r="O254" s="25">
        <f t="shared" si="284"/>
        <v>10263.959999999999</v>
      </c>
      <c r="P254" s="8"/>
      <c r="Q254" s="10"/>
      <c r="R254" s="8"/>
      <c r="S254" s="10"/>
      <c r="T254" s="8"/>
      <c r="U254" s="8"/>
      <c r="V254" s="8"/>
      <c r="W254" s="8"/>
      <c r="X254" s="8"/>
    </row>
    <row r="255" spans="1:24" s="9" customFormat="1" ht="14.4" x14ac:dyDescent="0.55000000000000004">
      <c r="A255" s="44" t="s">
        <v>241</v>
      </c>
      <c r="B255" s="42" t="s">
        <v>209</v>
      </c>
      <c r="C255" s="24" t="s">
        <v>251</v>
      </c>
      <c r="D255" s="25">
        <v>160</v>
      </c>
      <c r="E255" s="25">
        <v>42.436507936507937</v>
      </c>
      <c r="F255" s="25">
        <f t="shared" si="277"/>
        <v>6789.8412698412703</v>
      </c>
      <c r="G255" s="26">
        <v>0.12</v>
      </c>
      <c r="H255" s="25">
        <f t="shared" si="278"/>
        <v>814.78095238095239</v>
      </c>
      <c r="I255" s="26">
        <v>0.08</v>
      </c>
      <c r="J255" s="25">
        <f t="shared" si="279"/>
        <v>543.18730158730159</v>
      </c>
      <c r="K255" s="26">
        <f t="shared" si="280"/>
        <v>0.2</v>
      </c>
      <c r="L255" s="25">
        <f t="shared" si="281"/>
        <v>1357.9682539682542</v>
      </c>
      <c r="M255" s="25">
        <f t="shared" si="282"/>
        <v>407.39047619047625</v>
      </c>
      <c r="N255" s="25">
        <f t="shared" si="283"/>
        <v>1765.3587301587304</v>
      </c>
      <c r="O255" s="25">
        <f t="shared" si="284"/>
        <v>8555.2000000000007</v>
      </c>
      <c r="P255" s="8"/>
      <c r="Q255" s="10"/>
      <c r="R255" s="8"/>
      <c r="S255" s="10"/>
      <c r="T255" s="8"/>
      <c r="U255" s="8"/>
      <c r="V255" s="8"/>
      <c r="W255" s="8"/>
      <c r="X255" s="8"/>
    </row>
    <row r="256" spans="1:24" s="9" customFormat="1" ht="14.4" x14ac:dyDescent="0.55000000000000004">
      <c r="A256" s="44" t="s">
        <v>241</v>
      </c>
      <c r="B256" s="42" t="s">
        <v>210</v>
      </c>
      <c r="C256" s="24" t="s">
        <v>251</v>
      </c>
      <c r="D256" s="25">
        <v>1</v>
      </c>
      <c r="E256" s="25">
        <v>169.71428571428572</v>
      </c>
      <c r="F256" s="25">
        <f t="shared" si="277"/>
        <v>169.71428571428572</v>
      </c>
      <c r="G256" s="26">
        <v>0.12</v>
      </c>
      <c r="H256" s="25">
        <f t="shared" si="278"/>
        <v>20.365714285714287</v>
      </c>
      <c r="I256" s="26">
        <v>0.08</v>
      </c>
      <c r="J256" s="25">
        <f t="shared" si="279"/>
        <v>13.577142857142858</v>
      </c>
      <c r="K256" s="26">
        <f t="shared" si="280"/>
        <v>0.2</v>
      </c>
      <c r="L256" s="25">
        <f t="shared" si="281"/>
        <v>33.942857142857143</v>
      </c>
      <c r="M256" s="25">
        <f t="shared" si="282"/>
        <v>10.182857142857145</v>
      </c>
      <c r="N256" s="25">
        <f t="shared" si="283"/>
        <v>44.125714285714288</v>
      </c>
      <c r="O256" s="25">
        <f t="shared" si="284"/>
        <v>213.84</v>
      </c>
      <c r="P256" s="8"/>
      <c r="Q256" s="10"/>
      <c r="R256" s="8"/>
      <c r="S256" s="10"/>
      <c r="T256" s="8"/>
      <c r="U256" s="8"/>
      <c r="V256" s="8"/>
      <c r="W256" s="8"/>
      <c r="X256" s="8"/>
    </row>
    <row r="257" spans="1:24" s="9" customFormat="1" ht="14.4" x14ac:dyDescent="0.55000000000000004">
      <c r="A257" s="44"/>
      <c r="B257" s="42"/>
      <c r="C257" s="24"/>
      <c r="D257" s="25"/>
      <c r="E257" s="25"/>
      <c r="F257" s="25"/>
      <c r="G257" s="26"/>
      <c r="H257" s="25"/>
      <c r="I257" s="26"/>
      <c r="J257" s="25"/>
      <c r="K257" s="26"/>
      <c r="L257" s="25"/>
      <c r="M257" s="25"/>
      <c r="N257" s="25"/>
      <c r="O257" s="25"/>
      <c r="P257" s="8"/>
      <c r="Q257" s="10"/>
      <c r="R257" s="8"/>
      <c r="S257" s="10"/>
      <c r="T257" s="8"/>
      <c r="U257" s="8"/>
      <c r="V257" s="8"/>
      <c r="W257" s="8"/>
      <c r="X257" s="8"/>
    </row>
    <row r="258" spans="1:24" s="9" customFormat="1" ht="42.3" x14ac:dyDescent="0.55000000000000004">
      <c r="A258" s="44" t="s">
        <v>211</v>
      </c>
      <c r="B258" s="42" t="s">
        <v>211</v>
      </c>
      <c r="C258" s="24" t="s">
        <v>41</v>
      </c>
      <c r="D258" s="25">
        <v>1</v>
      </c>
      <c r="E258" s="25">
        <v>585197.49206349219</v>
      </c>
      <c r="F258" s="25">
        <f t="shared" ref="F258" si="285">D258*E258</f>
        <v>585197.49206349219</v>
      </c>
      <c r="G258" s="26">
        <v>0.12</v>
      </c>
      <c r="H258" s="25">
        <f t="shared" ref="H258" si="286">F258*G258</f>
        <v>70223.699047619055</v>
      </c>
      <c r="I258" s="26">
        <v>0.08</v>
      </c>
      <c r="J258" s="25">
        <f t="shared" ref="J258" si="287">F258*I258</f>
        <v>46815.799365079372</v>
      </c>
      <c r="K258" s="26">
        <f>G258+I258</f>
        <v>0.2</v>
      </c>
      <c r="L258" s="25">
        <f>F258*K258</f>
        <v>117039.49841269845</v>
      </c>
      <c r="M258" s="25">
        <f>0.05*(F258+L258)</f>
        <v>35111.849523809527</v>
      </c>
      <c r="N258" s="25">
        <f t="shared" ref="N258" si="288">L258+M258</f>
        <v>152151.34793650798</v>
      </c>
      <c r="O258" s="25">
        <f t="shared" ref="O258" si="289">F258+N258</f>
        <v>737348.8400000002</v>
      </c>
      <c r="P258" s="8"/>
      <c r="Q258" s="10"/>
      <c r="R258" s="8"/>
      <c r="S258" s="10"/>
      <c r="T258" s="8"/>
      <c r="U258" s="8"/>
      <c r="V258" s="8"/>
      <c r="W258" s="8"/>
      <c r="X258" s="8"/>
    </row>
    <row r="259" spans="1:24" s="9" customFormat="1" ht="14.4" x14ac:dyDescent="0.55000000000000004">
      <c r="A259" s="45"/>
      <c r="B259" s="42"/>
      <c r="C259" s="24"/>
      <c r="D259" s="25"/>
      <c r="E259" s="25"/>
      <c r="F259" s="25"/>
      <c r="G259" s="26"/>
      <c r="H259" s="25"/>
      <c r="I259" s="26"/>
      <c r="J259" s="25"/>
      <c r="K259" s="26"/>
      <c r="L259" s="25"/>
      <c r="M259" s="25"/>
      <c r="N259" s="25"/>
      <c r="O259" s="25"/>
      <c r="P259" s="8"/>
      <c r="Q259" s="10"/>
      <c r="R259" s="8"/>
      <c r="S259" s="10"/>
      <c r="T259" s="8"/>
      <c r="U259" s="8"/>
      <c r="V259" s="8"/>
      <c r="W259" s="8"/>
      <c r="X259" s="8"/>
    </row>
    <row r="260" spans="1:24" s="9" customFormat="1" ht="14.4" x14ac:dyDescent="0.55000000000000004">
      <c r="A260" s="44" t="s">
        <v>212</v>
      </c>
      <c r="B260" s="43" t="s">
        <v>212</v>
      </c>
      <c r="C260" s="24" t="s">
        <v>41</v>
      </c>
      <c r="D260" s="25">
        <v>1</v>
      </c>
      <c r="E260" s="25">
        <v>5270.4047619047624</v>
      </c>
      <c r="F260" s="25">
        <f t="shared" ref="F260" si="290">D260*E260</f>
        <v>5270.4047619047624</v>
      </c>
      <c r="G260" s="26">
        <v>0.12</v>
      </c>
      <c r="H260" s="25">
        <f t="shared" ref="H260" si="291">F260*G260</f>
        <v>632.44857142857143</v>
      </c>
      <c r="I260" s="26">
        <v>0.08</v>
      </c>
      <c r="J260" s="25">
        <f t="shared" ref="J260" si="292">F260*I260</f>
        <v>421.63238095238103</v>
      </c>
      <c r="K260" s="26">
        <f>G260+I260</f>
        <v>0.2</v>
      </c>
      <c r="L260" s="25">
        <f>F260*K260</f>
        <v>1054.0809523809526</v>
      </c>
      <c r="M260" s="25">
        <f>0.05*(F260+L260)</f>
        <v>316.22428571428577</v>
      </c>
      <c r="N260" s="25">
        <f t="shared" ref="N260" si="293">L260+M260</f>
        <v>1370.3052380952383</v>
      </c>
      <c r="O260" s="25">
        <f t="shared" ref="O260" si="294">F260+N260</f>
        <v>6640.7100000000009</v>
      </c>
      <c r="P260" s="8"/>
      <c r="Q260" s="10"/>
      <c r="R260" s="8"/>
      <c r="S260" s="10"/>
      <c r="T260" s="8"/>
      <c r="U260" s="8"/>
      <c r="V260" s="8"/>
      <c r="W260" s="8"/>
      <c r="X260" s="8"/>
    </row>
    <row r="261" spans="1:24" s="9" customFormat="1" ht="14.4" x14ac:dyDescent="0.55000000000000004">
      <c r="A261" s="44"/>
      <c r="B261" s="42"/>
      <c r="C261" s="24"/>
      <c r="D261" s="25"/>
      <c r="E261" s="25"/>
      <c r="F261" s="25"/>
      <c r="G261" s="26"/>
      <c r="H261" s="25"/>
      <c r="I261" s="26"/>
      <c r="J261" s="25"/>
      <c r="K261" s="26"/>
      <c r="L261" s="25"/>
      <c r="M261" s="25"/>
      <c r="N261" s="25"/>
      <c r="O261" s="25"/>
      <c r="P261" s="8"/>
      <c r="Q261" s="10"/>
      <c r="R261" s="8"/>
      <c r="S261" s="10"/>
      <c r="T261" s="8"/>
      <c r="U261" s="8"/>
      <c r="V261" s="8"/>
      <c r="W261" s="8"/>
      <c r="X261" s="8"/>
    </row>
    <row r="262" spans="1:24" s="9" customFormat="1" ht="28.2" x14ac:dyDescent="0.55000000000000004">
      <c r="A262" s="44" t="s">
        <v>223</v>
      </c>
      <c r="B262" s="43" t="s">
        <v>223</v>
      </c>
      <c r="C262" s="24" t="s">
        <v>41</v>
      </c>
      <c r="D262" s="25">
        <v>1</v>
      </c>
      <c r="E262" s="25">
        <v>37452.642857142855</v>
      </c>
      <c r="F262" s="25">
        <f t="shared" ref="F262" si="295">D262*E262</f>
        <v>37452.642857142855</v>
      </c>
      <c r="G262" s="26">
        <v>0.12</v>
      </c>
      <c r="H262" s="25">
        <f t="shared" ref="H262" si="296">F262*G262</f>
        <v>4494.3171428571422</v>
      </c>
      <c r="I262" s="26">
        <v>0.08</v>
      </c>
      <c r="J262" s="25">
        <f t="shared" ref="J262" si="297">F262*I262</f>
        <v>2996.2114285714283</v>
      </c>
      <c r="K262" s="26">
        <f>G262+I262</f>
        <v>0.2</v>
      </c>
      <c r="L262" s="25">
        <f>F262*K262</f>
        <v>7490.528571428571</v>
      </c>
      <c r="M262" s="25">
        <f>0.05*(F262+L262)</f>
        <v>2247.1585714285716</v>
      </c>
      <c r="N262" s="25">
        <f t="shared" ref="N262" si="298">L262+M262</f>
        <v>9737.687142857143</v>
      </c>
      <c r="O262" s="25">
        <f t="shared" ref="O262" si="299">F262+N262</f>
        <v>47190.33</v>
      </c>
      <c r="P262" s="8"/>
      <c r="Q262" s="10"/>
      <c r="R262" s="8"/>
      <c r="S262" s="10"/>
      <c r="T262" s="8"/>
      <c r="U262" s="8"/>
      <c r="V262" s="8"/>
      <c r="W262" s="8"/>
      <c r="X262" s="8"/>
    </row>
    <row r="263" spans="1:24" s="9" customFormat="1" ht="14.4" x14ac:dyDescent="0.55000000000000004">
      <c r="A263" s="44"/>
      <c r="B263" s="42"/>
      <c r="C263" s="24"/>
      <c r="D263" s="25"/>
      <c r="E263" s="25"/>
      <c r="F263" s="25"/>
      <c r="G263" s="26"/>
      <c r="H263" s="25"/>
      <c r="I263" s="26"/>
      <c r="J263" s="25"/>
      <c r="K263" s="26"/>
      <c r="L263" s="25"/>
      <c r="M263" s="25"/>
      <c r="N263" s="25"/>
      <c r="O263" s="25"/>
      <c r="P263" s="8"/>
      <c r="Q263" s="10"/>
      <c r="R263" s="8"/>
      <c r="S263" s="10"/>
      <c r="T263" s="8"/>
      <c r="U263" s="8"/>
      <c r="V263" s="8"/>
      <c r="W263" s="8"/>
      <c r="X263" s="8"/>
    </row>
    <row r="264" spans="1:24" s="9" customFormat="1" ht="42.3" x14ac:dyDescent="0.55000000000000004">
      <c r="A264" s="44" t="s">
        <v>248</v>
      </c>
      <c r="B264" s="43" t="s">
        <v>243</v>
      </c>
      <c r="C264" s="24"/>
      <c r="D264" s="25"/>
      <c r="E264" s="25"/>
      <c r="F264" s="25"/>
      <c r="G264" s="26"/>
      <c r="H264" s="25"/>
      <c r="I264" s="26"/>
      <c r="J264" s="25"/>
      <c r="K264" s="26"/>
      <c r="L264" s="25"/>
      <c r="M264" s="25"/>
      <c r="N264" s="25"/>
      <c r="O264" s="25"/>
      <c r="P264" s="8"/>
      <c r="Q264" s="10"/>
      <c r="R264" s="8"/>
      <c r="S264" s="10"/>
      <c r="T264" s="8"/>
      <c r="U264" s="8"/>
      <c r="V264" s="8"/>
      <c r="W264" s="8"/>
      <c r="X264" s="8"/>
    </row>
    <row r="265" spans="1:24" s="9" customFormat="1" ht="28.2" x14ac:dyDescent="0.55000000000000004">
      <c r="A265" s="44" t="s">
        <v>243</v>
      </c>
      <c r="B265" s="42" t="s">
        <v>224</v>
      </c>
      <c r="C265" s="24" t="s">
        <v>249</v>
      </c>
      <c r="D265" s="25">
        <v>3</v>
      </c>
      <c r="E265" s="25">
        <v>588141.03968253965</v>
      </c>
      <c r="F265" s="25">
        <f t="shared" ref="F265:F268" si="300">D265*E265</f>
        <v>1764423.1190476189</v>
      </c>
      <c r="G265" s="26">
        <v>0.12</v>
      </c>
      <c r="H265" s="25">
        <f t="shared" ref="H265:H268" si="301">F265*G265</f>
        <v>211730.77428571426</v>
      </c>
      <c r="I265" s="26">
        <v>0.08</v>
      </c>
      <c r="J265" s="25">
        <f t="shared" ref="J265:J268" si="302">F265*I265</f>
        <v>141153.84952380951</v>
      </c>
      <c r="K265" s="26">
        <f t="shared" ref="K265:K268" si="303">G265+I265</f>
        <v>0.2</v>
      </c>
      <c r="L265" s="25">
        <f t="shared" ref="L265:L268" si="304">F265*K265</f>
        <v>352884.62380952382</v>
      </c>
      <c r="M265" s="25">
        <f t="shared" ref="M265:M268" si="305">0.05*(F265+L265)</f>
        <v>105865.38714285714</v>
      </c>
      <c r="N265" s="25">
        <f t="shared" ref="N265:N268" si="306">L265+M265</f>
        <v>458750.01095238095</v>
      </c>
      <c r="O265" s="25">
        <f t="shared" ref="O265:O268" si="307">F265+N265</f>
        <v>2223173.13</v>
      </c>
      <c r="P265" s="8"/>
      <c r="Q265" s="10"/>
      <c r="R265" s="8"/>
      <c r="S265" s="10"/>
      <c r="T265" s="8"/>
      <c r="U265" s="8"/>
      <c r="V265" s="8"/>
      <c r="W265" s="8"/>
      <c r="X265" s="8"/>
    </row>
    <row r="266" spans="1:24" s="9" customFormat="1" ht="33" customHeight="1" x14ac:dyDescent="0.55000000000000004">
      <c r="A266" s="44" t="s">
        <v>243</v>
      </c>
      <c r="B266" s="42" t="s">
        <v>225</v>
      </c>
      <c r="C266" s="24" t="s">
        <v>249</v>
      </c>
      <c r="D266" s="25">
        <v>1</v>
      </c>
      <c r="E266" s="25">
        <v>43720.111111111109</v>
      </c>
      <c r="F266" s="25">
        <f t="shared" si="300"/>
        <v>43720.111111111109</v>
      </c>
      <c r="G266" s="26">
        <v>0.12</v>
      </c>
      <c r="H266" s="25">
        <f t="shared" si="301"/>
        <v>5246.413333333333</v>
      </c>
      <c r="I266" s="26">
        <v>0.08</v>
      </c>
      <c r="J266" s="25">
        <f t="shared" si="302"/>
        <v>3497.6088888888889</v>
      </c>
      <c r="K266" s="26">
        <f t="shared" si="303"/>
        <v>0.2</v>
      </c>
      <c r="L266" s="25">
        <f t="shared" si="304"/>
        <v>8744.0222222222219</v>
      </c>
      <c r="M266" s="25">
        <f t="shared" si="305"/>
        <v>2623.2066666666669</v>
      </c>
      <c r="N266" s="25">
        <f t="shared" si="306"/>
        <v>11367.228888888889</v>
      </c>
      <c r="O266" s="25">
        <f t="shared" si="307"/>
        <v>55087.34</v>
      </c>
      <c r="P266" s="8"/>
      <c r="Q266" s="10"/>
      <c r="R266" s="8"/>
      <c r="S266" s="10"/>
      <c r="T266" s="8"/>
      <c r="U266" s="8"/>
      <c r="V266" s="8"/>
      <c r="W266" s="8"/>
      <c r="X266" s="8"/>
    </row>
    <row r="267" spans="1:24" s="9" customFormat="1" ht="33" customHeight="1" x14ac:dyDescent="0.55000000000000004">
      <c r="A267" s="44" t="s">
        <v>243</v>
      </c>
      <c r="B267" s="42" t="s">
        <v>226</v>
      </c>
      <c r="C267" s="24" t="s">
        <v>249</v>
      </c>
      <c r="D267" s="25">
        <v>7</v>
      </c>
      <c r="E267" s="25">
        <v>44621.317460317463</v>
      </c>
      <c r="F267" s="25">
        <f t="shared" si="300"/>
        <v>312349.22222222225</v>
      </c>
      <c r="G267" s="26">
        <v>0.12</v>
      </c>
      <c r="H267" s="25">
        <f t="shared" si="301"/>
        <v>37481.906666666669</v>
      </c>
      <c r="I267" s="26">
        <v>0.08</v>
      </c>
      <c r="J267" s="25">
        <f t="shared" si="302"/>
        <v>24987.937777777781</v>
      </c>
      <c r="K267" s="26">
        <f t="shared" si="303"/>
        <v>0.2</v>
      </c>
      <c r="L267" s="25">
        <f t="shared" si="304"/>
        <v>62469.844444444454</v>
      </c>
      <c r="M267" s="25">
        <f t="shared" si="305"/>
        <v>18740.953333333335</v>
      </c>
      <c r="N267" s="25">
        <f t="shared" si="306"/>
        <v>81210.797777777785</v>
      </c>
      <c r="O267" s="25">
        <f t="shared" si="307"/>
        <v>393560.02</v>
      </c>
      <c r="P267" s="8"/>
      <c r="Q267" s="10"/>
      <c r="R267" s="8"/>
      <c r="S267" s="10"/>
      <c r="T267" s="8"/>
      <c r="U267" s="8"/>
      <c r="V267" s="8"/>
      <c r="W267" s="8"/>
      <c r="X267" s="8"/>
    </row>
    <row r="268" spans="1:24" s="9" customFormat="1" ht="33" customHeight="1" x14ac:dyDescent="0.55000000000000004">
      <c r="A268" s="44" t="s">
        <v>243</v>
      </c>
      <c r="B268" s="42" t="s">
        <v>227</v>
      </c>
      <c r="C268" s="24" t="s">
        <v>249</v>
      </c>
      <c r="D268" s="25">
        <v>2</v>
      </c>
      <c r="E268" s="25">
        <v>69468.801587301583</v>
      </c>
      <c r="F268" s="25">
        <f t="shared" si="300"/>
        <v>138937.60317460317</v>
      </c>
      <c r="G268" s="26">
        <v>0.12</v>
      </c>
      <c r="H268" s="25">
        <f t="shared" si="301"/>
        <v>16672.512380952379</v>
      </c>
      <c r="I268" s="26">
        <v>0.08</v>
      </c>
      <c r="J268" s="25">
        <f t="shared" si="302"/>
        <v>11115.008253968253</v>
      </c>
      <c r="K268" s="26">
        <f t="shared" si="303"/>
        <v>0.2</v>
      </c>
      <c r="L268" s="25">
        <f t="shared" si="304"/>
        <v>27787.520634920635</v>
      </c>
      <c r="M268" s="25">
        <f t="shared" si="305"/>
        <v>8336.2561904761897</v>
      </c>
      <c r="N268" s="25">
        <f t="shared" si="306"/>
        <v>36123.776825396824</v>
      </c>
      <c r="O268" s="25">
        <f t="shared" si="307"/>
        <v>175061.38</v>
      </c>
      <c r="P268" s="8"/>
      <c r="Q268" s="10"/>
      <c r="R268" s="8"/>
      <c r="S268" s="10"/>
      <c r="T268" s="8"/>
      <c r="U268" s="8"/>
      <c r="V268" s="8"/>
      <c r="W268" s="8"/>
      <c r="X268" s="8"/>
    </row>
    <row r="269" spans="1:24" s="9" customFormat="1" ht="14.4" x14ac:dyDescent="0.55000000000000004">
      <c r="A269" s="44"/>
      <c r="B269" s="42"/>
      <c r="C269" s="24"/>
      <c r="D269" s="25"/>
      <c r="E269" s="25"/>
      <c r="F269" s="25"/>
      <c r="G269" s="26"/>
      <c r="H269" s="25"/>
      <c r="I269" s="26"/>
      <c r="J269" s="25"/>
      <c r="K269" s="26"/>
      <c r="L269" s="25"/>
      <c r="M269" s="25"/>
      <c r="N269" s="25"/>
      <c r="O269" s="25"/>
      <c r="P269" s="8"/>
      <c r="Q269" s="10"/>
      <c r="R269" s="8"/>
      <c r="S269" s="10"/>
      <c r="T269" s="8"/>
      <c r="U269" s="8"/>
      <c r="V269" s="8"/>
      <c r="W269" s="8"/>
      <c r="X269" s="8"/>
    </row>
    <row r="270" spans="1:24" s="9" customFormat="1" ht="14.4" x14ac:dyDescent="0.55000000000000004">
      <c r="A270" s="44"/>
      <c r="B270" s="42" t="s">
        <v>234</v>
      </c>
      <c r="C270" s="24"/>
      <c r="D270" s="25"/>
      <c r="E270" s="25"/>
      <c r="F270" s="25"/>
      <c r="G270" s="26"/>
      <c r="H270" s="25"/>
      <c r="I270" s="26"/>
      <c r="J270" s="25"/>
      <c r="K270" s="26"/>
      <c r="L270" s="25"/>
      <c r="M270" s="25"/>
      <c r="N270" s="25"/>
      <c r="O270" s="25"/>
      <c r="P270" s="8"/>
      <c r="Q270" s="10"/>
      <c r="R270" s="8"/>
      <c r="S270" s="10"/>
      <c r="T270" s="8"/>
      <c r="U270" s="8"/>
      <c r="V270" s="8"/>
      <c r="W270" s="8"/>
      <c r="X270" s="8"/>
    </row>
    <row r="271" spans="1:24" s="9" customFormat="1" ht="42.3" x14ac:dyDescent="0.55000000000000004">
      <c r="A271" s="44" t="s">
        <v>265</v>
      </c>
      <c r="B271" s="42" t="s">
        <v>218</v>
      </c>
      <c r="C271" s="24" t="s">
        <v>249</v>
      </c>
      <c r="D271" s="25">
        <v>10</v>
      </c>
      <c r="E271" s="25">
        <v>9333.9047619047633</v>
      </c>
      <c r="F271" s="25">
        <f t="shared" ref="F271:F277" si="308">D271*E271</f>
        <v>93339.047619047633</v>
      </c>
      <c r="G271" s="26">
        <v>0.12</v>
      </c>
      <c r="H271" s="25">
        <f t="shared" ref="H271:H277" si="309">F271*G271</f>
        <v>11200.685714285715</v>
      </c>
      <c r="I271" s="26">
        <v>0.08</v>
      </c>
      <c r="J271" s="25">
        <f t="shared" ref="J271:J277" si="310">F271*I271</f>
        <v>7467.1238095238105</v>
      </c>
      <c r="K271" s="26">
        <f t="shared" ref="K271:K277" si="311">G271+I271</f>
        <v>0.2</v>
      </c>
      <c r="L271" s="25">
        <f t="shared" ref="L271:L277" si="312">F271*K271</f>
        <v>18667.809523809527</v>
      </c>
      <c r="M271" s="25">
        <f t="shared" ref="M271:M277" si="313">0.05*(F271+L271)</f>
        <v>5600.3428571428585</v>
      </c>
      <c r="N271" s="25">
        <f t="shared" ref="N271:N277" si="314">L271+M271</f>
        <v>24268.152380952386</v>
      </c>
      <c r="O271" s="25">
        <f t="shared" ref="O271:O277" si="315">F271+N271</f>
        <v>117607.20000000001</v>
      </c>
      <c r="P271" s="8"/>
      <c r="Q271" s="10"/>
      <c r="R271" s="8"/>
      <c r="S271" s="10"/>
      <c r="T271" s="8"/>
      <c r="U271" s="8"/>
      <c r="V271" s="8"/>
      <c r="W271" s="8"/>
      <c r="X271" s="8"/>
    </row>
    <row r="272" spans="1:24" s="9" customFormat="1" ht="42.3" x14ac:dyDescent="0.55000000000000004">
      <c r="A272" s="44" t="s">
        <v>265</v>
      </c>
      <c r="B272" s="42" t="s">
        <v>156</v>
      </c>
      <c r="C272" s="24" t="s">
        <v>249</v>
      </c>
      <c r="D272" s="25">
        <v>2</v>
      </c>
      <c r="E272" s="25">
        <v>17734.420634920636</v>
      </c>
      <c r="F272" s="25">
        <f t="shared" si="308"/>
        <v>35468.841269841272</v>
      </c>
      <c r="G272" s="26">
        <v>0.12</v>
      </c>
      <c r="H272" s="25">
        <f t="shared" si="309"/>
        <v>4256.2609523809524</v>
      </c>
      <c r="I272" s="26">
        <v>0.08</v>
      </c>
      <c r="J272" s="25">
        <f t="shared" si="310"/>
        <v>2837.5073015873018</v>
      </c>
      <c r="K272" s="26">
        <f t="shared" si="311"/>
        <v>0.2</v>
      </c>
      <c r="L272" s="25">
        <f t="shared" si="312"/>
        <v>7093.7682539682546</v>
      </c>
      <c r="M272" s="25">
        <f t="shared" si="313"/>
        <v>2128.1304761904767</v>
      </c>
      <c r="N272" s="25">
        <f t="shared" si="314"/>
        <v>9221.8987301587313</v>
      </c>
      <c r="O272" s="25">
        <f t="shared" si="315"/>
        <v>44690.740000000005</v>
      </c>
      <c r="P272" s="8"/>
      <c r="Q272" s="10"/>
      <c r="R272" s="8"/>
      <c r="S272" s="10"/>
      <c r="T272" s="8"/>
      <c r="U272" s="8"/>
      <c r="V272" s="8"/>
      <c r="W272" s="8"/>
      <c r="X272" s="8"/>
    </row>
    <row r="273" spans="1:24" s="9" customFormat="1" ht="28.2" x14ac:dyDescent="0.55000000000000004">
      <c r="A273" s="44" t="s">
        <v>265</v>
      </c>
      <c r="B273" s="42" t="s">
        <v>158</v>
      </c>
      <c r="C273" s="24" t="s">
        <v>249</v>
      </c>
      <c r="D273" s="25">
        <v>2</v>
      </c>
      <c r="E273" s="25">
        <v>3920.2460317460323</v>
      </c>
      <c r="F273" s="25">
        <f t="shared" si="308"/>
        <v>7840.4920634920645</v>
      </c>
      <c r="G273" s="26">
        <v>0.12</v>
      </c>
      <c r="H273" s="25">
        <f t="shared" si="309"/>
        <v>940.85904761904771</v>
      </c>
      <c r="I273" s="26">
        <v>0.08</v>
      </c>
      <c r="J273" s="25">
        <f t="shared" si="310"/>
        <v>627.23936507936514</v>
      </c>
      <c r="K273" s="26">
        <f t="shared" si="311"/>
        <v>0.2</v>
      </c>
      <c r="L273" s="25">
        <f t="shared" si="312"/>
        <v>1568.0984126984131</v>
      </c>
      <c r="M273" s="25">
        <f t="shared" si="313"/>
        <v>470.42952380952397</v>
      </c>
      <c r="N273" s="25">
        <f t="shared" si="314"/>
        <v>2038.5279365079371</v>
      </c>
      <c r="O273" s="25">
        <f t="shared" si="315"/>
        <v>9879.0200000000023</v>
      </c>
      <c r="P273" s="8"/>
      <c r="Q273" s="10"/>
      <c r="R273" s="8"/>
      <c r="S273" s="10"/>
      <c r="T273" s="8"/>
      <c r="U273" s="8"/>
      <c r="V273" s="8"/>
      <c r="W273" s="8"/>
      <c r="X273" s="8"/>
    </row>
    <row r="274" spans="1:24" s="9" customFormat="1" ht="28.2" x14ac:dyDescent="0.55000000000000004">
      <c r="A274" s="44" t="s">
        <v>265</v>
      </c>
      <c r="B274" s="42" t="s">
        <v>219</v>
      </c>
      <c r="C274" s="24" t="s">
        <v>249</v>
      </c>
      <c r="D274" s="25">
        <v>4</v>
      </c>
      <c r="E274" s="25">
        <v>6533.7380952380954</v>
      </c>
      <c r="F274" s="25">
        <f t="shared" si="308"/>
        <v>26134.952380952382</v>
      </c>
      <c r="G274" s="26">
        <v>0.12</v>
      </c>
      <c r="H274" s="25">
        <f t="shared" si="309"/>
        <v>3136.1942857142858</v>
      </c>
      <c r="I274" s="26">
        <v>0.08</v>
      </c>
      <c r="J274" s="25">
        <f t="shared" si="310"/>
        <v>2090.7961904761905</v>
      </c>
      <c r="K274" s="26">
        <f t="shared" si="311"/>
        <v>0.2</v>
      </c>
      <c r="L274" s="25">
        <f t="shared" si="312"/>
        <v>5226.9904761904763</v>
      </c>
      <c r="M274" s="25">
        <f t="shared" si="313"/>
        <v>1568.0971428571429</v>
      </c>
      <c r="N274" s="25">
        <f t="shared" si="314"/>
        <v>6795.0876190476192</v>
      </c>
      <c r="O274" s="25">
        <f t="shared" si="315"/>
        <v>32930.04</v>
      </c>
      <c r="P274" s="8"/>
      <c r="Q274" s="10"/>
      <c r="R274" s="8"/>
      <c r="S274" s="10"/>
      <c r="T274" s="8"/>
      <c r="U274" s="8"/>
      <c r="V274" s="8"/>
      <c r="W274" s="8"/>
      <c r="X274" s="8"/>
    </row>
    <row r="275" spans="1:24" s="9" customFormat="1" ht="28.2" x14ac:dyDescent="0.55000000000000004">
      <c r="A275" s="44" t="s">
        <v>265</v>
      </c>
      <c r="B275" s="42" t="s">
        <v>220</v>
      </c>
      <c r="C275" s="24" t="s">
        <v>249</v>
      </c>
      <c r="D275" s="25">
        <v>3</v>
      </c>
      <c r="E275" s="25">
        <v>11200.690476190475</v>
      </c>
      <c r="F275" s="25">
        <f t="shared" si="308"/>
        <v>33602.071428571428</v>
      </c>
      <c r="G275" s="26">
        <v>0.12</v>
      </c>
      <c r="H275" s="25">
        <f t="shared" si="309"/>
        <v>4032.2485714285713</v>
      </c>
      <c r="I275" s="26">
        <v>0.08</v>
      </c>
      <c r="J275" s="25">
        <f t="shared" si="310"/>
        <v>2688.1657142857143</v>
      </c>
      <c r="K275" s="26">
        <f t="shared" si="311"/>
        <v>0.2</v>
      </c>
      <c r="L275" s="25">
        <f t="shared" si="312"/>
        <v>6720.4142857142861</v>
      </c>
      <c r="M275" s="25">
        <f t="shared" si="313"/>
        <v>2016.1242857142859</v>
      </c>
      <c r="N275" s="25">
        <f t="shared" si="314"/>
        <v>8736.5385714285712</v>
      </c>
      <c r="O275" s="25">
        <f t="shared" si="315"/>
        <v>42338.61</v>
      </c>
      <c r="P275" s="8"/>
      <c r="Q275" s="10"/>
      <c r="R275" s="8"/>
      <c r="S275" s="10"/>
      <c r="T275" s="8"/>
      <c r="U275" s="8"/>
      <c r="V275" s="8"/>
      <c r="W275" s="8"/>
      <c r="X275" s="8"/>
    </row>
    <row r="276" spans="1:24" s="9" customFormat="1" ht="42.3" x14ac:dyDescent="0.55000000000000004">
      <c r="A276" s="44" t="s">
        <v>265</v>
      </c>
      <c r="B276" s="42" t="s">
        <v>161</v>
      </c>
      <c r="C276" s="24" t="s">
        <v>249</v>
      </c>
      <c r="D276" s="25">
        <v>3</v>
      </c>
      <c r="E276" s="25">
        <v>4760.2936507936511</v>
      </c>
      <c r="F276" s="25">
        <f t="shared" si="308"/>
        <v>14280.880952380954</v>
      </c>
      <c r="G276" s="26">
        <v>0.12</v>
      </c>
      <c r="H276" s="25">
        <f t="shared" si="309"/>
        <v>1713.7057142857145</v>
      </c>
      <c r="I276" s="26">
        <v>0.08</v>
      </c>
      <c r="J276" s="25">
        <f t="shared" si="310"/>
        <v>1142.4704761904763</v>
      </c>
      <c r="K276" s="26">
        <f t="shared" si="311"/>
        <v>0.2</v>
      </c>
      <c r="L276" s="25">
        <f t="shared" si="312"/>
        <v>2856.1761904761911</v>
      </c>
      <c r="M276" s="25">
        <f t="shared" si="313"/>
        <v>856.85285714285737</v>
      </c>
      <c r="N276" s="25">
        <f t="shared" si="314"/>
        <v>3713.0290476190485</v>
      </c>
      <c r="O276" s="25">
        <f t="shared" si="315"/>
        <v>17993.910000000003</v>
      </c>
      <c r="P276" s="8"/>
      <c r="Q276" s="10"/>
      <c r="R276" s="8"/>
      <c r="S276" s="10"/>
      <c r="T276" s="8"/>
      <c r="U276" s="8"/>
      <c r="V276" s="8"/>
      <c r="W276" s="8"/>
      <c r="X276" s="8"/>
    </row>
    <row r="277" spans="1:24" s="9" customFormat="1" ht="42.3" x14ac:dyDescent="0.55000000000000004">
      <c r="A277" s="44" t="s">
        <v>265</v>
      </c>
      <c r="B277" s="42" t="s">
        <v>162</v>
      </c>
      <c r="C277" s="24" t="s">
        <v>249</v>
      </c>
      <c r="D277" s="25">
        <v>1</v>
      </c>
      <c r="E277" s="25">
        <v>31548.587301587304</v>
      </c>
      <c r="F277" s="25">
        <f t="shared" si="308"/>
        <v>31548.587301587304</v>
      </c>
      <c r="G277" s="26">
        <v>0.12</v>
      </c>
      <c r="H277" s="25">
        <f t="shared" si="309"/>
        <v>3785.8304761904765</v>
      </c>
      <c r="I277" s="26">
        <v>0.08</v>
      </c>
      <c r="J277" s="25">
        <f t="shared" si="310"/>
        <v>2523.8869841269843</v>
      </c>
      <c r="K277" s="26">
        <f t="shared" si="311"/>
        <v>0.2</v>
      </c>
      <c r="L277" s="25">
        <f t="shared" si="312"/>
        <v>6309.7174603174608</v>
      </c>
      <c r="M277" s="25">
        <f t="shared" si="313"/>
        <v>1892.9152380952382</v>
      </c>
      <c r="N277" s="25">
        <f t="shared" si="314"/>
        <v>8202.632698412699</v>
      </c>
      <c r="O277" s="25">
        <f t="shared" si="315"/>
        <v>39751.22</v>
      </c>
      <c r="P277" s="8"/>
      <c r="Q277" s="10"/>
      <c r="R277" s="8"/>
      <c r="S277" s="10"/>
      <c r="T277" s="8"/>
      <c r="U277" s="8"/>
      <c r="V277" s="8"/>
      <c r="W277" s="8"/>
      <c r="X277" s="8"/>
    </row>
    <row r="278" spans="1:24" s="9" customFormat="1" ht="14.4" x14ac:dyDescent="0.55000000000000004">
      <c r="A278" s="44"/>
      <c r="B278" s="42"/>
      <c r="C278" s="24"/>
      <c r="D278" s="25"/>
      <c r="E278" s="25"/>
      <c r="F278" s="25"/>
      <c r="G278" s="26"/>
      <c r="H278" s="25"/>
      <c r="I278" s="26"/>
      <c r="J278" s="25"/>
      <c r="K278" s="26"/>
      <c r="L278" s="25"/>
      <c r="M278" s="25"/>
      <c r="N278" s="25"/>
      <c r="O278" s="25"/>
      <c r="P278" s="8"/>
      <c r="Q278" s="10"/>
      <c r="R278" s="8"/>
      <c r="S278" s="10"/>
      <c r="T278" s="8"/>
      <c r="U278" s="8"/>
      <c r="V278" s="8"/>
      <c r="W278" s="8"/>
      <c r="X278" s="8"/>
    </row>
    <row r="279" spans="1:24" s="9" customFormat="1" ht="28.2" x14ac:dyDescent="0.55000000000000004">
      <c r="A279" s="44"/>
      <c r="B279" s="42" t="s">
        <v>235</v>
      </c>
      <c r="C279" s="24"/>
      <c r="D279" s="25"/>
      <c r="E279" s="25"/>
      <c r="F279" s="25"/>
      <c r="G279" s="26"/>
      <c r="H279" s="25"/>
      <c r="I279" s="26"/>
      <c r="J279" s="25"/>
      <c r="K279" s="26"/>
      <c r="L279" s="25"/>
      <c r="M279" s="25"/>
      <c r="N279" s="25"/>
      <c r="O279" s="25"/>
      <c r="P279" s="8"/>
      <c r="Q279" s="10"/>
      <c r="R279" s="8"/>
      <c r="S279" s="10"/>
      <c r="T279" s="8"/>
      <c r="U279" s="8"/>
      <c r="V279" s="8"/>
      <c r="W279" s="8"/>
      <c r="X279" s="8"/>
    </row>
    <row r="280" spans="1:24" s="9" customFormat="1" ht="14.4" x14ac:dyDescent="0.55000000000000004">
      <c r="A280" s="44" t="s">
        <v>235</v>
      </c>
      <c r="B280" s="42" t="s">
        <v>163</v>
      </c>
      <c r="C280" s="24" t="s">
        <v>250</v>
      </c>
      <c r="D280" s="25">
        <v>1</v>
      </c>
      <c r="E280" s="25">
        <v>1682.8015873015872</v>
      </c>
      <c r="F280" s="25">
        <f t="shared" ref="F280:F288" si="316">D280*E280</f>
        <v>1682.8015873015872</v>
      </c>
      <c r="G280" s="26">
        <v>0.12</v>
      </c>
      <c r="H280" s="25">
        <f t="shared" ref="H280:H288" si="317">F280*G280</f>
        <v>201.93619047619046</v>
      </c>
      <c r="I280" s="26">
        <v>0.08</v>
      </c>
      <c r="J280" s="25">
        <f t="shared" ref="J280:J288" si="318">F280*I280</f>
        <v>134.62412698412697</v>
      </c>
      <c r="K280" s="26">
        <f t="shared" ref="K280:K288" si="319">G280+I280</f>
        <v>0.2</v>
      </c>
      <c r="L280" s="25">
        <f t="shared" ref="L280:L288" si="320">F280*K280</f>
        <v>336.56031746031749</v>
      </c>
      <c r="M280" s="25">
        <f t="shared" ref="M280:M288" si="321">0.05*(F280+L280)</f>
        <v>100.96809523809524</v>
      </c>
      <c r="N280" s="25">
        <f t="shared" ref="N280:N288" si="322">L280+M280</f>
        <v>437.52841269841275</v>
      </c>
      <c r="O280" s="25">
        <f t="shared" ref="O280:O288" si="323">F280+N280</f>
        <v>2120.33</v>
      </c>
      <c r="P280" s="8"/>
      <c r="Q280" s="10"/>
      <c r="R280" s="8"/>
      <c r="S280" s="10"/>
      <c r="T280" s="8"/>
      <c r="U280" s="8"/>
      <c r="V280" s="8"/>
      <c r="W280" s="8"/>
      <c r="X280" s="8"/>
    </row>
    <row r="281" spans="1:24" s="9" customFormat="1" ht="14.4" x14ac:dyDescent="0.55000000000000004">
      <c r="A281" s="44" t="s">
        <v>235</v>
      </c>
      <c r="B281" s="42" t="s">
        <v>164</v>
      </c>
      <c r="C281" s="24" t="s">
        <v>250</v>
      </c>
      <c r="D281" s="25">
        <v>11</v>
      </c>
      <c r="E281" s="25">
        <v>2343.1349206349209</v>
      </c>
      <c r="F281" s="25">
        <f t="shared" si="316"/>
        <v>25774.484126984131</v>
      </c>
      <c r="G281" s="26">
        <v>0.12</v>
      </c>
      <c r="H281" s="25">
        <f t="shared" si="317"/>
        <v>3092.9380952380957</v>
      </c>
      <c r="I281" s="26">
        <v>0.08</v>
      </c>
      <c r="J281" s="25">
        <f t="shared" si="318"/>
        <v>2061.9587301587303</v>
      </c>
      <c r="K281" s="26">
        <f t="shared" si="319"/>
        <v>0.2</v>
      </c>
      <c r="L281" s="25">
        <f t="shared" si="320"/>
        <v>5154.8968253968269</v>
      </c>
      <c r="M281" s="25">
        <f t="shared" si="321"/>
        <v>1546.4690476190481</v>
      </c>
      <c r="N281" s="25">
        <f t="shared" si="322"/>
        <v>6701.365873015875</v>
      </c>
      <c r="O281" s="25">
        <f t="shared" si="323"/>
        <v>32475.850000000006</v>
      </c>
      <c r="P281" s="8"/>
      <c r="Q281" s="10"/>
      <c r="R281" s="8"/>
      <c r="S281" s="10"/>
      <c r="T281" s="8"/>
      <c r="U281" s="8"/>
      <c r="V281" s="8"/>
      <c r="W281" s="8"/>
      <c r="X281" s="8"/>
    </row>
    <row r="282" spans="1:24" s="9" customFormat="1" ht="14.4" x14ac:dyDescent="0.55000000000000004">
      <c r="A282" s="44" t="s">
        <v>235</v>
      </c>
      <c r="B282" s="42" t="s">
        <v>165</v>
      </c>
      <c r="C282" s="24" t="s">
        <v>250</v>
      </c>
      <c r="D282" s="25">
        <v>2</v>
      </c>
      <c r="E282" s="25">
        <v>3727.7142857142858</v>
      </c>
      <c r="F282" s="25">
        <f t="shared" si="316"/>
        <v>7455.4285714285716</v>
      </c>
      <c r="G282" s="26">
        <v>0.12</v>
      </c>
      <c r="H282" s="25">
        <f t="shared" si="317"/>
        <v>894.6514285714286</v>
      </c>
      <c r="I282" s="26">
        <v>0.08</v>
      </c>
      <c r="J282" s="25">
        <f t="shared" si="318"/>
        <v>596.43428571428569</v>
      </c>
      <c r="K282" s="26">
        <f t="shared" si="319"/>
        <v>0.2</v>
      </c>
      <c r="L282" s="25">
        <f t="shared" si="320"/>
        <v>1491.0857142857144</v>
      </c>
      <c r="M282" s="25">
        <f t="shared" si="321"/>
        <v>447.3257142857143</v>
      </c>
      <c r="N282" s="25">
        <f t="shared" si="322"/>
        <v>1938.4114285714286</v>
      </c>
      <c r="O282" s="25">
        <f t="shared" si="323"/>
        <v>9393.84</v>
      </c>
      <c r="P282" s="8"/>
      <c r="Q282" s="10"/>
      <c r="R282" s="8"/>
      <c r="S282" s="10"/>
      <c r="T282" s="8"/>
      <c r="U282" s="8"/>
      <c r="V282" s="8"/>
      <c r="W282" s="8"/>
      <c r="X282" s="8"/>
    </row>
    <row r="283" spans="1:24" s="9" customFormat="1" ht="14.4" x14ac:dyDescent="0.55000000000000004">
      <c r="A283" s="44" t="s">
        <v>235</v>
      </c>
      <c r="B283" s="42" t="s">
        <v>166</v>
      </c>
      <c r="C283" s="24" t="s">
        <v>250</v>
      </c>
      <c r="D283" s="25">
        <v>14</v>
      </c>
      <c r="E283" s="25">
        <v>5377.7380952380954</v>
      </c>
      <c r="F283" s="25">
        <f t="shared" si="316"/>
        <v>75288.333333333343</v>
      </c>
      <c r="G283" s="26">
        <v>0.12</v>
      </c>
      <c r="H283" s="25">
        <f t="shared" si="317"/>
        <v>9034.6</v>
      </c>
      <c r="I283" s="26">
        <v>0.08</v>
      </c>
      <c r="J283" s="25">
        <f t="shared" si="318"/>
        <v>6023.0666666666675</v>
      </c>
      <c r="K283" s="26">
        <f t="shared" si="319"/>
        <v>0.2</v>
      </c>
      <c r="L283" s="25">
        <f t="shared" si="320"/>
        <v>15057.66666666667</v>
      </c>
      <c r="M283" s="25">
        <f t="shared" si="321"/>
        <v>4517.3000000000011</v>
      </c>
      <c r="N283" s="25">
        <f t="shared" si="322"/>
        <v>19574.966666666671</v>
      </c>
      <c r="O283" s="25">
        <f t="shared" si="323"/>
        <v>94863.300000000017</v>
      </c>
      <c r="P283" s="8"/>
      <c r="Q283" s="10"/>
      <c r="R283" s="8"/>
      <c r="S283" s="10"/>
      <c r="T283" s="8"/>
      <c r="U283" s="8"/>
      <c r="V283" s="8"/>
      <c r="W283" s="8"/>
      <c r="X283" s="8"/>
    </row>
    <row r="284" spans="1:24" s="9" customFormat="1" ht="14.4" x14ac:dyDescent="0.55000000000000004">
      <c r="A284" s="44" t="s">
        <v>235</v>
      </c>
      <c r="B284" s="42" t="s">
        <v>167</v>
      </c>
      <c r="C284" s="24" t="s">
        <v>250</v>
      </c>
      <c r="D284" s="25">
        <v>9</v>
      </c>
      <c r="E284" s="25">
        <v>6858.9920634920627</v>
      </c>
      <c r="F284" s="25">
        <f t="shared" si="316"/>
        <v>61730.928571428565</v>
      </c>
      <c r="G284" s="26">
        <v>0.12</v>
      </c>
      <c r="H284" s="25">
        <f t="shared" si="317"/>
        <v>7407.7114285714279</v>
      </c>
      <c r="I284" s="26">
        <v>0.08</v>
      </c>
      <c r="J284" s="25">
        <f t="shared" si="318"/>
        <v>4938.4742857142855</v>
      </c>
      <c r="K284" s="26">
        <f t="shared" si="319"/>
        <v>0.2</v>
      </c>
      <c r="L284" s="25">
        <f t="shared" si="320"/>
        <v>12346.185714285713</v>
      </c>
      <c r="M284" s="25">
        <f t="shared" si="321"/>
        <v>3703.8557142857144</v>
      </c>
      <c r="N284" s="25">
        <f t="shared" si="322"/>
        <v>16050.041428571429</v>
      </c>
      <c r="O284" s="25">
        <f t="shared" si="323"/>
        <v>77780.97</v>
      </c>
      <c r="P284" s="8"/>
      <c r="Q284" s="10"/>
      <c r="R284" s="8"/>
      <c r="S284" s="10"/>
      <c r="T284" s="8"/>
      <c r="U284" s="8"/>
      <c r="V284" s="8"/>
      <c r="W284" s="8"/>
      <c r="X284" s="8"/>
    </row>
    <row r="285" spans="1:24" s="9" customFormat="1" ht="14.4" x14ac:dyDescent="0.55000000000000004">
      <c r="A285" s="44" t="s">
        <v>235</v>
      </c>
      <c r="B285" s="42" t="s">
        <v>168</v>
      </c>
      <c r="C285" s="24" t="s">
        <v>250</v>
      </c>
      <c r="D285" s="25">
        <v>1</v>
      </c>
      <c r="E285" s="25">
        <v>8626.9920634920636</v>
      </c>
      <c r="F285" s="25">
        <f t="shared" si="316"/>
        <v>8626.9920634920636</v>
      </c>
      <c r="G285" s="26">
        <v>0.12</v>
      </c>
      <c r="H285" s="25">
        <f t="shared" si="317"/>
        <v>1035.2390476190476</v>
      </c>
      <c r="I285" s="26">
        <v>0.08</v>
      </c>
      <c r="J285" s="25">
        <f t="shared" si="318"/>
        <v>690.1593650793651</v>
      </c>
      <c r="K285" s="26">
        <f t="shared" si="319"/>
        <v>0.2</v>
      </c>
      <c r="L285" s="25">
        <f t="shared" si="320"/>
        <v>1725.3984126984128</v>
      </c>
      <c r="M285" s="25">
        <f t="shared" si="321"/>
        <v>517.6195238095238</v>
      </c>
      <c r="N285" s="25">
        <f t="shared" si="322"/>
        <v>2243.0179365079366</v>
      </c>
      <c r="O285" s="25">
        <f t="shared" si="323"/>
        <v>10870.01</v>
      </c>
      <c r="P285" s="8"/>
      <c r="Q285" s="10"/>
      <c r="R285" s="8"/>
      <c r="S285" s="10"/>
      <c r="T285" s="8"/>
      <c r="U285" s="8"/>
      <c r="V285" s="8"/>
      <c r="W285" s="8"/>
      <c r="X285" s="8"/>
    </row>
    <row r="286" spans="1:24" s="9" customFormat="1" ht="14.4" x14ac:dyDescent="0.55000000000000004">
      <c r="A286" s="44" t="s">
        <v>235</v>
      </c>
      <c r="B286" s="42" t="s">
        <v>169</v>
      </c>
      <c r="C286" s="24" t="s">
        <v>250</v>
      </c>
      <c r="D286" s="25">
        <v>5</v>
      </c>
      <c r="E286" s="25">
        <v>12354.698412698413</v>
      </c>
      <c r="F286" s="25">
        <f t="shared" si="316"/>
        <v>61773.492063492071</v>
      </c>
      <c r="G286" s="26">
        <v>0.12</v>
      </c>
      <c r="H286" s="25">
        <f t="shared" si="317"/>
        <v>7412.8190476190484</v>
      </c>
      <c r="I286" s="26">
        <v>0.08</v>
      </c>
      <c r="J286" s="25">
        <f t="shared" si="318"/>
        <v>4941.8793650793659</v>
      </c>
      <c r="K286" s="26">
        <f t="shared" si="319"/>
        <v>0.2</v>
      </c>
      <c r="L286" s="25">
        <f t="shared" si="320"/>
        <v>12354.698412698415</v>
      </c>
      <c r="M286" s="25">
        <f t="shared" si="321"/>
        <v>3706.4095238095247</v>
      </c>
      <c r="N286" s="25">
        <f t="shared" si="322"/>
        <v>16061.10793650794</v>
      </c>
      <c r="O286" s="25">
        <f t="shared" si="323"/>
        <v>77834.600000000006</v>
      </c>
      <c r="P286" s="8"/>
      <c r="Q286" s="10"/>
      <c r="R286" s="8"/>
      <c r="S286" s="10"/>
      <c r="T286" s="8"/>
      <c r="U286" s="8"/>
      <c r="V286" s="8"/>
      <c r="W286" s="8"/>
      <c r="X286" s="8"/>
    </row>
    <row r="287" spans="1:24" s="9" customFormat="1" ht="14.4" x14ac:dyDescent="0.55000000000000004">
      <c r="A287" s="44" t="s">
        <v>235</v>
      </c>
      <c r="B287" s="42" t="s">
        <v>170</v>
      </c>
      <c r="C287" s="24" t="s">
        <v>250</v>
      </c>
      <c r="D287" s="25">
        <v>3</v>
      </c>
      <c r="E287" s="25">
        <v>16678.833333333336</v>
      </c>
      <c r="F287" s="25">
        <f t="shared" si="316"/>
        <v>50036.500000000007</v>
      </c>
      <c r="G287" s="26">
        <v>0.12</v>
      </c>
      <c r="H287" s="25">
        <f t="shared" si="317"/>
        <v>6004.380000000001</v>
      </c>
      <c r="I287" s="26">
        <v>0.08</v>
      </c>
      <c r="J287" s="25">
        <f t="shared" si="318"/>
        <v>4002.9200000000005</v>
      </c>
      <c r="K287" s="26">
        <f t="shared" si="319"/>
        <v>0.2</v>
      </c>
      <c r="L287" s="25">
        <f t="shared" si="320"/>
        <v>10007.300000000003</v>
      </c>
      <c r="M287" s="25">
        <f t="shared" si="321"/>
        <v>3002.1900000000005</v>
      </c>
      <c r="N287" s="25">
        <f t="shared" si="322"/>
        <v>13009.490000000003</v>
      </c>
      <c r="O287" s="25">
        <f t="shared" si="323"/>
        <v>63045.990000000013</v>
      </c>
      <c r="P287" s="8"/>
      <c r="Q287" s="10"/>
      <c r="R287" s="8"/>
      <c r="S287" s="10"/>
      <c r="T287" s="8"/>
      <c r="U287" s="8"/>
      <c r="V287" s="8"/>
      <c r="W287" s="8"/>
      <c r="X287" s="8"/>
    </row>
    <row r="288" spans="1:24" s="9" customFormat="1" ht="14.4" x14ac:dyDescent="0.55000000000000004">
      <c r="A288" s="44" t="s">
        <v>235</v>
      </c>
      <c r="B288" s="42" t="s">
        <v>171</v>
      </c>
      <c r="C288" s="24" t="s">
        <v>250</v>
      </c>
      <c r="D288" s="25">
        <v>7</v>
      </c>
      <c r="E288" s="25">
        <v>21460.134920634919</v>
      </c>
      <c r="F288" s="25">
        <f t="shared" si="316"/>
        <v>150220.94444444444</v>
      </c>
      <c r="G288" s="26">
        <v>0.12</v>
      </c>
      <c r="H288" s="25">
        <f t="shared" si="317"/>
        <v>18026.513333333332</v>
      </c>
      <c r="I288" s="26">
        <v>0.08</v>
      </c>
      <c r="J288" s="25">
        <f t="shared" si="318"/>
        <v>12017.675555555556</v>
      </c>
      <c r="K288" s="26">
        <f t="shared" si="319"/>
        <v>0.2</v>
      </c>
      <c r="L288" s="25">
        <f t="shared" si="320"/>
        <v>30044.18888888889</v>
      </c>
      <c r="M288" s="25">
        <f t="shared" si="321"/>
        <v>9013.2566666666662</v>
      </c>
      <c r="N288" s="25">
        <f t="shared" si="322"/>
        <v>39057.445555555554</v>
      </c>
      <c r="O288" s="25">
        <f t="shared" si="323"/>
        <v>189278.38999999998</v>
      </c>
      <c r="P288" s="8"/>
      <c r="Q288" s="10"/>
      <c r="R288" s="8"/>
      <c r="S288" s="10"/>
      <c r="T288" s="8"/>
      <c r="U288" s="8"/>
      <c r="V288" s="8"/>
      <c r="W288" s="8"/>
      <c r="X288" s="8"/>
    </row>
    <row r="289" spans="1:24" s="9" customFormat="1" ht="14.4" x14ac:dyDescent="0.55000000000000004">
      <c r="A289" s="45"/>
      <c r="B289" s="42"/>
      <c r="C289" s="24"/>
      <c r="D289" s="25"/>
      <c r="E289" s="25"/>
      <c r="F289" s="25"/>
      <c r="G289" s="26"/>
      <c r="H289" s="25"/>
      <c r="I289" s="26"/>
      <c r="J289" s="25"/>
      <c r="K289" s="26"/>
      <c r="L289" s="25"/>
      <c r="M289" s="25"/>
      <c r="N289" s="25"/>
      <c r="O289" s="25"/>
      <c r="P289" s="8"/>
      <c r="Q289" s="10"/>
      <c r="R289" s="8"/>
      <c r="S289" s="10"/>
      <c r="T289" s="8"/>
      <c r="U289" s="8"/>
      <c r="V289" s="8"/>
      <c r="W289" s="8"/>
      <c r="X289" s="8"/>
    </row>
    <row r="290" spans="1:24" s="9" customFormat="1" ht="42.3" x14ac:dyDescent="0.55000000000000004">
      <c r="A290" s="45"/>
      <c r="B290" s="42" t="s">
        <v>236</v>
      </c>
      <c r="C290" s="24"/>
      <c r="D290" s="25"/>
      <c r="E290" s="25"/>
      <c r="F290" s="25"/>
      <c r="G290" s="26"/>
      <c r="H290" s="25"/>
      <c r="I290" s="26"/>
      <c r="J290" s="25"/>
      <c r="K290" s="26"/>
      <c r="L290" s="25"/>
      <c r="M290" s="25"/>
      <c r="N290" s="25"/>
      <c r="O290" s="25"/>
      <c r="P290" s="8"/>
      <c r="Q290" s="10"/>
      <c r="R290" s="8"/>
      <c r="S290" s="10"/>
      <c r="T290" s="8"/>
      <c r="U290" s="8"/>
      <c r="V290" s="8"/>
      <c r="W290" s="8"/>
      <c r="X290" s="8"/>
    </row>
    <row r="291" spans="1:24" s="9" customFormat="1" ht="14.4" x14ac:dyDescent="0.55000000000000004">
      <c r="A291" s="44" t="s">
        <v>236</v>
      </c>
      <c r="B291" s="42" t="s">
        <v>163</v>
      </c>
      <c r="C291" s="24" t="s">
        <v>250</v>
      </c>
      <c r="D291" s="25">
        <v>2</v>
      </c>
      <c r="E291" s="25">
        <v>344.10317460317458</v>
      </c>
      <c r="F291" s="25">
        <f t="shared" ref="F291:F299" si="324">D291*E291</f>
        <v>688.20634920634916</v>
      </c>
      <c r="G291" s="26">
        <v>0.12</v>
      </c>
      <c r="H291" s="25">
        <f t="shared" ref="H291:H299" si="325">F291*G291</f>
        <v>82.584761904761891</v>
      </c>
      <c r="I291" s="26">
        <v>0.08</v>
      </c>
      <c r="J291" s="25">
        <f t="shared" ref="J291:J299" si="326">F291*I291</f>
        <v>55.056507936507934</v>
      </c>
      <c r="K291" s="26">
        <f t="shared" ref="K291:K299" si="327">G291+I291</f>
        <v>0.2</v>
      </c>
      <c r="L291" s="25">
        <f t="shared" ref="L291:L299" si="328">F291*K291</f>
        <v>137.64126984126983</v>
      </c>
      <c r="M291" s="25">
        <f t="shared" ref="M291:M299" si="329">0.05*(F291+L291)</f>
        <v>41.292380952380952</v>
      </c>
      <c r="N291" s="25">
        <f t="shared" ref="N291:N299" si="330">L291+M291</f>
        <v>178.93365079365077</v>
      </c>
      <c r="O291" s="25">
        <f t="shared" ref="O291:O299" si="331">F291+N291</f>
        <v>867.13999999999987</v>
      </c>
      <c r="P291" s="8"/>
      <c r="Q291" s="10"/>
      <c r="R291" s="8"/>
      <c r="S291" s="10"/>
      <c r="T291" s="8"/>
      <c r="U291" s="8"/>
      <c r="V291" s="8"/>
      <c r="W291" s="8"/>
      <c r="X291" s="8"/>
    </row>
    <row r="292" spans="1:24" s="9" customFormat="1" ht="14.4" x14ac:dyDescent="0.55000000000000004">
      <c r="A292" s="44" t="s">
        <v>236</v>
      </c>
      <c r="B292" s="42" t="s">
        <v>164</v>
      </c>
      <c r="C292" s="24" t="s">
        <v>250</v>
      </c>
      <c r="D292" s="25">
        <v>21</v>
      </c>
      <c r="E292" s="25">
        <v>350.65873015873012</v>
      </c>
      <c r="F292" s="25">
        <f t="shared" si="324"/>
        <v>7363.8333333333321</v>
      </c>
      <c r="G292" s="26">
        <v>0.12</v>
      </c>
      <c r="H292" s="25">
        <f t="shared" si="325"/>
        <v>883.65999999999985</v>
      </c>
      <c r="I292" s="26">
        <v>0.08</v>
      </c>
      <c r="J292" s="25">
        <f t="shared" si="326"/>
        <v>589.10666666666657</v>
      </c>
      <c r="K292" s="26">
        <f t="shared" si="327"/>
        <v>0.2</v>
      </c>
      <c r="L292" s="25">
        <f t="shared" si="328"/>
        <v>1472.7666666666664</v>
      </c>
      <c r="M292" s="25">
        <f t="shared" si="329"/>
        <v>441.82999999999993</v>
      </c>
      <c r="N292" s="25">
        <f t="shared" si="330"/>
        <v>1914.5966666666664</v>
      </c>
      <c r="O292" s="25">
        <f t="shared" si="331"/>
        <v>9278.4299999999985</v>
      </c>
      <c r="P292" s="8"/>
      <c r="Q292" s="10"/>
      <c r="R292" s="8"/>
      <c r="S292" s="10"/>
      <c r="T292" s="8"/>
      <c r="U292" s="8"/>
      <c r="V292" s="8"/>
      <c r="W292" s="8"/>
      <c r="X292" s="8"/>
    </row>
    <row r="293" spans="1:24" s="9" customFormat="1" ht="14.4" x14ac:dyDescent="0.55000000000000004">
      <c r="A293" s="44" t="s">
        <v>236</v>
      </c>
      <c r="B293" s="42" t="s">
        <v>165</v>
      </c>
      <c r="C293" s="24" t="s">
        <v>250</v>
      </c>
      <c r="D293" s="25">
        <v>4</v>
      </c>
      <c r="E293" s="25">
        <v>409.64285714285711</v>
      </c>
      <c r="F293" s="25">
        <f t="shared" si="324"/>
        <v>1638.5714285714284</v>
      </c>
      <c r="G293" s="26">
        <v>0.12</v>
      </c>
      <c r="H293" s="25">
        <f t="shared" si="325"/>
        <v>196.62857142857141</v>
      </c>
      <c r="I293" s="26">
        <v>0.08</v>
      </c>
      <c r="J293" s="25">
        <f t="shared" si="326"/>
        <v>131.08571428571429</v>
      </c>
      <c r="K293" s="26">
        <f t="shared" si="327"/>
        <v>0.2</v>
      </c>
      <c r="L293" s="25">
        <f t="shared" si="328"/>
        <v>327.71428571428572</v>
      </c>
      <c r="M293" s="25">
        <f t="shared" si="329"/>
        <v>98.314285714285717</v>
      </c>
      <c r="N293" s="25">
        <f t="shared" si="330"/>
        <v>426.02857142857147</v>
      </c>
      <c r="O293" s="25">
        <f t="shared" si="331"/>
        <v>2064.6</v>
      </c>
      <c r="P293" s="8"/>
      <c r="Q293" s="10"/>
      <c r="R293" s="8"/>
      <c r="S293" s="10"/>
      <c r="T293" s="8"/>
      <c r="U293" s="8"/>
      <c r="V293" s="8"/>
      <c r="W293" s="8"/>
      <c r="X293" s="8"/>
    </row>
    <row r="294" spans="1:24" s="9" customFormat="1" ht="14.4" x14ac:dyDescent="0.55000000000000004">
      <c r="A294" s="44" t="s">
        <v>236</v>
      </c>
      <c r="B294" s="42" t="s">
        <v>166</v>
      </c>
      <c r="C294" s="24" t="s">
        <v>250</v>
      </c>
      <c r="D294" s="25">
        <v>27</v>
      </c>
      <c r="E294" s="25">
        <v>499.76984126984127</v>
      </c>
      <c r="F294" s="25">
        <f t="shared" si="324"/>
        <v>13493.785714285714</v>
      </c>
      <c r="G294" s="26">
        <v>0.12</v>
      </c>
      <c r="H294" s="25">
        <f t="shared" si="325"/>
        <v>1619.2542857142855</v>
      </c>
      <c r="I294" s="26">
        <v>0.08</v>
      </c>
      <c r="J294" s="25">
        <f t="shared" si="326"/>
        <v>1079.502857142857</v>
      </c>
      <c r="K294" s="26">
        <f t="shared" si="327"/>
        <v>0.2</v>
      </c>
      <c r="L294" s="25">
        <f t="shared" si="328"/>
        <v>2698.7571428571428</v>
      </c>
      <c r="M294" s="25">
        <f t="shared" si="329"/>
        <v>809.62714285714287</v>
      </c>
      <c r="N294" s="25">
        <f t="shared" si="330"/>
        <v>3508.3842857142854</v>
      </c>
      <c r="O294" s="25">
        <f t="shared" si="331"/>
        <v>17002.169999999998</v>
      </c>
      <c r="P294" s="8"/>
      <c r="Q294" s="10"/>
      <c r="R294" s="8"/>
      <c r="S294" s="10"/>
      <c r="T294" s="8"/>
      <c r="U294" s="8"/>
      <c r="V294" s="8"/>
      <c r="W294" s="8"/>
      <c r="X294" s="8"/>
    </row>
    <row r="295" spans="1:24" s="9" customFormat="1" ht="14.4" x14ac:dyDescent="0.55000000000000004">
      <c r="A295" s="44" t="s">
        <v>236</v>
      </c>
      <c r="B295" s="42" t="s">
        <v>167</v>
      </c>
      <c r="C295" s="24" t="s">
        <v>250</v>
      </c>
      <c r="D295" s="25">
        <v>17</v>
      </c>
      <c r="E295" s="25">
        <v>562.03174603174602</v>
      </c>
      <c r="F295" s="25">
        <f t="shared" si="324"/>
        <v>9554.539682539682</v>
      </c>
      <c r="G295" s="26">
        <v>0.12</v>
      </c>
      <c r="H295" s="25">
        <f t="shared" si="325"/>
        <v>1146.5447619047618</v>
      </c>
      <c r="I295" s="26">
        <v>0.08</v>
      </c>
      <c r="J295" s="25">
        <f t="shared" si="326"/>
        <v>764.36317460317457</v>
      </c>
      <c r="K295" s="26">
        <f t="shared" si="327"/>
        <v>0.2</v>
      </c>
      <c r="L295" s="25">
        <f t="shared" si="328"/>
        <v>1910.9079365079365</v>
      </c>
      <c r="M295" s="25">
        <f t="shared" si="329"/>
        <v>573.2723809523809</v>
      </c>
      <c r="N295" s="25">
        <f t="shared" si="330"/>
        <v>2484.1803174603174</v>
      </c>
      <c r="O295" s="25">
        <f t="shared" si="331"/>
        <v>12038.72</v>
      </c>
      <c r="P295" s="8"/>
      <c r="Q295" s="10"/>
      <c r="R295" s="8"/>
      <c r="S295" s="10"/>
      <c r="T295" s="8"/>
      <c r="U295" s="8"/>
      <c r="V295" s="8"/>
      <c r="W295" s="8"/>
      <c r="X295" s="8"/>
    </row>
    <row r="296" spans="1:24" s="9" customFormat="1" ht="14.4" x14ac:dyDescent="0.55000000000000004">
      <c r="A296" s="44" t="s">
        <v>236</v>
      </c>
      <c r="B296" s="42" t="s">
        <v>168</v>
      </c>
      <c r="C296" s="24" t="s">
        <v>250</v>
      </c>
      <c r="D296" s="25">
        <v>2</v>
      </c>
      <c r="E296" s="25">
        <v>622.65873015873012</v>
      </c>
      <c r="F296" s="25">
        <f t="shared" si="324"/>
        <v>1245.3174603174602</v>
      </c>
      <c r="G296" s="26">
        <v>0.12</v>
      </c>
      <c r="H296" s="25">
        <f t="shared" si="325"/>
        <v>149.43809523809523</v>
      </c>
      <c r="I296" s="26">
        <v>0.08</v>
      </c>
      <c r="J296" s="25">
        <f t="shared" si="326"/>
        <v>99.62539682539682</v>
      </c>
      <c r="K296" s="26">
        <f t="shared" si="327"/>
        <v>0.2</v>
      </c>
      <c r="L296" s="25">
        <f t="shared" si="328"/>
        <v>249.06349206349205</v>
      </c>
      <c r="M296" s="25">
        <f t="shared" si="329"/>
        <v>74.719047619047615</v>
      </c>
      <c r="N296" s="25">
        <f t="shared" si="330"/>
        <v>323.78253968253966</v>
      </c>
      <c r="O296" s="25">
        <f t="shared" si="331"/>
        <v>1569.1</v>
      </c>
      <c r="P296" s="8"/>
      <c r="Q296" s="10"/>
      <c r="R296" s="8"/>
      <c r="S296" s="10"/>
      <c r="T296" s="8"/>
      <c r="U296" s="8"/>
      <c r="V296" s="8"/>
      <c r="W296" s="8"/>
      <c r="X296" s="8"/>
    </row>
    <row r="297" spans="1:24" s="9" customFormat="1" ht="14.4" x14ac:dyDescent="0.55000000000000004">
      <c r="A297" s="44" t="s">
        <v>236</v>
      </c>
      <c r="B297" s="42" t="s">
        <v>169</v>
      </c>
      <c r="C297" s="24" t="s">
        <v>250</v>
      </c>
      <c r="D297" s="25">
        <v>10</v>
      </c>
      <c r="E297" s="25">
        <v>671.81746031746036</v>
      </c>
      <c r="F297" s="25">
        <f t="shared" si="324"/>
        <v>6718.1746031746034</v>
      </c>
      <c r="G297" s="26">
        <v>0.12</v>
      </c>
      <c r="H297" s="25">
        <f t="shared" si="325"/>
        <v>806.18095238095236</v>
      </c>
      <c r="I297" s="26">
        <v>0.08</v>
      </c>
      <c r="J297" s="25">
        <f t="shared" si="326"/>
        <v>537.45396825396824</v>
      </c>
      <c r="K297" s="26">
        <f t="shared" si="327"/>
        <v>0.2</v>
      </c>
      <c r="L297" s="25">
        <f t="shared" si="328"/>
        <v>1343.6349206349207</v>
      </c>
      <c r="M297" s="25">
        <f t="shared" si="329"/>
        <v>403.09047619047624</v>
      </c>
      <c r="N297" s="25">
        <f t="shared" si="330"/>
        <v>1746.725396825397</v>
      </c>
      <c r="O297" s="25">
        <f t="shared" si="331"/>
        <v>8464.9</v>
      </c>
      <c r="P297" s="8"/>
      <c r="Q297" s="10"/>
      <c r="R297" s="8"/>
      <c r="S297" s="10"/>
      <c r="T297" s="8"/>
      <c r="U297" s="8"/>
      <c r="V297" s="8"/>
      <c r="W297" s="8"/>
      <c r="X297" s="8"/>
    </row>
    <row r="298" spans="1:24" s="9" customFormat="1" ht="14.4" x14ac:dyDescent="0.55000000000000004">
      <c r="A298" s="44" t="s">
        <v>236</v>
      </c>
      <c r="B298" s="42" t="s">
        <v>170</v>
      </c>
      <c r="C298" s="24" t="s">
        <v>250</v>
      </c>
      <c r="D298" s="25">
        <v>5</v>
      </c>
      <c r="E298" s="25">
        <v>711.1349206349206</v>
      </c>
      <c r="F298" s="25">
        <f t="shared" si="324"/>
        <v>3555.6746031746029</v>
      </c>
      <c r="G298" s="26">
        <v>0.12</v>
      </c>
      <c r="H298" s="25">
        <f t="shared" si="325"/>
        <v>426.68095238095231</v>
      </c>
      <c r="I298" s="26">
        <v>0.08</v>
      </c>
      <c r="J298" s="25">
        <f t="shared" si="326"/>
        <v>284.45396825396824</v>
      </c>
      <c r="K298" s="26">
        <f t="shared" si="327"/>
        <v>0.2</v>
      </c>
      <c r="L298" s="25">
        <f t="shared" si="328"/>
        <v>711.1349206349206</v>
      </c>
      <c r="M298" s="25">
        <f t="shared" si="329"/>
        <v>213.34047619047621</v>
      </c>
      <c r="N298" s="25">
        <f t="shared" si="330"/>
        <v>924.47539682539684</v>
      </c>
      <c r="O298" s="25">
        <f t="shared" si="331"/>
        <v>4480.1499999999996</v>
      </c>
      <c r="P298" s="8"/>
      <c r="Q298" s="10"/>
      <c r="R298" s="8"/>
      <c r="S298" s="10"/>
      <c r="T298" s="8"/>
      <c r="U298" s="8"/>
      <c r="V298" s="8"/>
      <c r="W298" s="8"/>
      <c r="X298" s="8"/>
    </row>
    <row r="299" spans="1:24" s="9" customFormat="1" ht="14.4" x14ac:dyDescent="0.55000000000000004">
      <c r="A299" s="44" t="s">
        <v>236</v>
      </c>
      <c r="B299" s="42" t="s">
        <v>171</v>
      </c>
      <c r="C299" s="24" t="s">
        <v>250</v>
      </c>
      <c r="D299" s="25">
        <v>13</v>
      </c>
      <c r="E299" s="25">
        <v>802.90476190476193</v>
      </c>
      <c r="F299" s="25">
        <f t="shared" si="324"/>
        <v>10437.761904761905</v>
      </c>
      <c r="G299" s="26">
        <v>0.12</v>
      </c>
      <c r="H299" s="25">
        <f t="shared" si="325"/>
        <v>1252.5314285714285</v>
      </c>
      <c r="I299" s="26">
        <v>0.08</v>
      </c>
      <c r="J299" s="25">
        <f t="shared" si="326"/>
        <v>835.02095238095239</v>
      </c>
      <c r="K299" s="26">
        <f t="shared" si="327"/>
        <v>0.2</v>
      </c>
      <c r="L299" s="25">
        <f t="shared" si="328"/>
        <v>2087.5523809523811</v>
      </c>
      <c r="M299" s="25">
        <f t="shared" si="329"/>
        <v>626.26571428571424</v>
      </c>
      <c r="N299" s="25">
        <f t="shared" si="330"/>
        <v>2713.8180952380953</v>
      </c>
      <c r="O299" s="25">
        <f t="shared" si="331"/>
        <v>13151.58</v>
      </c>
      <c r="P299" s="8"/>
      <c r="Q299" s="10"/>
      <c r="R299" s="8"/>
      <c r="S299" s="10"/>
      <c r="T299" s="8"/>
      <c r="U299" s="8"/>
      <c r="V299" s="8"/>
      <c r="W299" s="8"/>
      <c r="X299" s="8"/>
    </row>
    <row r="300" spans="1:24" s="9" customFormat="1" ht="14.4" x14ac:dyDescent="0.55000000000000004">
      <c r="A300" s="45"/>
      <c r="B300" s="42"/>
      <c r="C300" s="24"/>
      <c r="D300" s="25"/>
      <c r="E300" s="25"/>
      <c r="F300" s="25"/>
      <c r="G300" s="26"/>
      <c r="H300" s="25"/>
      <c r="I300" s="26"/>
      <c r="J300" s="25"/>
      <c r="K300" s="26"/>
      <c r="L300" s="25"/>
      <c r="M300" s="25"/>
      <c r="N300" s="25"/>
      <c r="O300" s="25"/>
      <c r="P300" s="8"/>
      <c r="Q300" s="10"/>
      <c r="R300" s="8"/>
      <c r="S300" s="10"/>
      <c r="T300" s="8"/>
      <c r="U300" s="8"/>
      <c r="V300" s="8"/>
      <c r="W300" s="8"/>
      <c r="X300" s="8"/>
    </row>
    <row r="301" spans="1:24" s="9" customFormat="1" ht="14.4" x14ac:dyDescent="0.55000000000000004">
      <c r="A301" s="44" t="s">
        <v>172</v>
      </c>
      <c r="B301" s="42" t="s">
        <v>172</v>
      </c>
      <c r="C301" s="24" t="s">
        <v>41</v>
      </c>
      <c r="D301" s="25">
        <v>1</v>
      </c>
      <c r="E301" s="25">
        <v>46932.658730158728</v>
      </c>
      <c r="F301" s="25">
        <f t="shared" ref="F301" si="332">D301*E301</f>
        <v>46932.658730158728</v>
      </c>
      <c r="G301" s="26">
        <v>0.12</v>
      </c>
      <c r="H301" s="25">
        <f t="shared" ref="H301" si="333">F301*G301</f>
        <v>5631.919047619047</v>
      </c>
      <c r="I301" s="26">
        <v>0.08</v>
      </c>
      <c r="J301" s="25">
        <f t="shared" ref="J301" si="334">F301*I301</f>
        <v>3754.6126984126981</v>
      </c>
      <c r="K301" s="26">
        <f>G301+I301</f>
        <v>0.2</v>
      </c>
      <c r="L301" s="25">
        <f>F301*K301</f>
        <v>9386.5317460317456</v>
      </c>
      <c r="M301" s="25">
        <f>0.05*(F301+L301)</f>
        <v>2815.9595238095239</v>
      </c>
      <c r="N301" s="25">
        <f t="shared" ref="N301" si="335">L301+M301</f>
        <v>12202.49126984127</v>
      </c>
      <c r="O301" s="25">
        <f t="shared" ref="O301" si="336">F301+N301</f>
        <v>59135.149999999994</v>
      </c>
      <c r="P301" s="8"/>
      <c r="Q301" s="10"/>
      <c r="R301" s="8"/>
      <c r="S301" s="10"/>
      <c r="T301" s="8"/>
      <c r="U301" s="8"/>
      <c r="V301" s="8"/>
      <c r="W301" s="8"/>
      <c r="X301" s="8"/>
    </row>
    <row r="302" spans="1:24" s="9" customFormat="1" ht="14.4" x14ac:dyDescent="0.55000000000000004">
      <c r="A302" s="44"/>
      <c r="B302" s="42"/>
      <c r="C302" s="24"/>
      <c r="D302" s="25"/>
      <c r="E302" s="25"/>
      <c r="F302" s="25"/>
      <c r="G302" s="26"/>
      <c r="H302" s="25"/>
      <c r="I302" s="26"/>
      <c r="J302" s="25"/>
      <c r="K302" s="26"/>
      <c r="L302" s="25"/>
      <c r="M302" s="25"/>
      <c r="N302" s="25"/>
      <c r="O302" s="25"/>
      <c r="P302" s="8"/>
      <c r="Q302" s="10"/>
      <c r="R302" s="8"/>
      <c r="S302" s="10"/>
      <c r="T302" s="8"/>
      <c r="U302" s="8"/>
      <c r="V302" s="8"/>
      <c r="W302" s="8"/>
      <c r="X302" s="8"/>
    </row>
    <row r="303" spans="1:24" s="9" customFormat="1" ht="14.4" x14ac:dyDescent="0.55000000000000004">
      <c r="A303" s="44" t="s">
        <v>173</v>
      </c>
      <c r="B303" s="42" t="s">
        <v>173</v>
      </c>
      <c r="C303" s="24" t="s">
        <v>106</v>
      </c>
      <c r="D303" s="25">
        <v>20</v>
      </c>
      <c r="E303" s="25">
        <v>2545.6190476190477</v>
      </c>
      <c r="F303" s="25">
        <f t="shared" ref="F303" si="337">D303*E303</f>
        <v>50912.380952380954</v>
      </c>
      <c r="G303" s="26">
        <v>0.12</v>
      </c>
      <c r="H303" s="25">
        <f t="shared" ref="H303" si="338">F303*G303</f>
        <v>6109.4857142857145</v>
      </c>
      <c r="I303" s="26">
        <v>0.08</v>
      </c>
      <c r="J303" s="25">
        <f t="shared" ref="J303" si="339">F303*I303</f>
        <v>4072.9904761904763</v>
      </c>
      <c r="K303" s="26">
        <f>G303+I303</f>
        <v>0.2</v>
      </c>
      <c r="L303" s="25">
        <f>F303*K303</f>
        <v>10182.476190476191</v>
      </c>
      <c r="M303" s="25">
        <f>0.05*(F303+L303)</f>
        <v>3054.7428571428572</v>
      </c>
      <c r="N303" s="25">
        <f t="shared" ref="N303" si="340">L303+M303</f>
        <v>13237.219047619048</v>
      </c>
      <c r="O303" s="25">
        <f t="shared" ref="O303" si="341">F303+N303</f>
        <v>64149.600000000006</v>
      </c>
      <c r="P303" s="8"/>
      <c r="Q303" s="10"/>
      <c r="R303" s="8"/>
      <c r="S303" s="10"/>
      <c r="T303" s="8"/>
      <c r="U303" s="8"/>
      <c r="V303" s="8"/>
      <c r="W303" s="8"/>
      <c r="X303" s="8"/>
    </row>
    <row r="304" spans="1:24" s="9" customFormat="1" ht="14.4" x14ac:dyDescent="0.55000000000000004">
      <c r="A304" s="44"/>
      <c r="B304" s="42"/>
      <c r="C304" s="24"/>
      <c r="D304" s="25"/>
      <c r="E304" s="25"/>
      <c r="F304" s="25"/>
      <c r="G304" s="26"/>
      <c r="H304" s="25"/>
      <c r="I304" s="26"/>
      <c r="J304" s="25"/>
      <c r="K304" s="26"/>
      <c r="L304" s="25"/>
      <c r="M304" s="25"/>
      <c r="N304" s="25"/>
      <c r="O304" s="25"/>
      <c r="P304" s="8"/>
      <c r="Q304" s="10"/>
      <c r="R304" s="8"/>
      <c r="S304" s="10"/>
      <c r="T304" s="8"/>
      <c r="U304" s="8"/>
      <c r="V304" s="8"/>
      <c r="W304" s="8"/>
      <c r="X304" s="8"/>
    </row>
    <row r="305" spans="1:24" s="9" customFormat="1" ht="14.4" x14ac:dyDescent="0.55000000000000004">
      <c r="A305" s="44" t="s">
        <v>174</v>
      </c>
      <c r="B305" s="42" t="s">
        <v>174</v>
      </c>
      <c r="C305" s="24" t="s">
        <v>41</v>
      </c>
      <c r="D305" s="25">
        <v>1</v>
      </c>
      <c r="E305" s="25">
        <v>15644.222222222223</v>
      </c>
      <c r="F305" s="25">
        <f t="shared" ref="F305" si="342">D305*E305</f>
        <v>15644.222222222223</v>
      </c>
      <c r="G305" s="26">
        <v>0.12</v>
      </c>
      <c r="H305" s="25">
        <f t="shared" ref="H305" si="343">F305*G305</f>
        <v>1877.3066666666666</v>
      </c>
      <c r="I305" s="26">
        <v>0.08</v>
      </c>
      <c r="J305" s="25">
        <f t="shared" ref="J305" si="344">F305*I305</f>
        <v>1251.5377777777778</v>
      </c>
      <c r="K305" s="26">
        <f>G305+I305</f>
        <v>0.2</v>
      </c>
      <c r="L305" s="25">
        <f>F305*K305</f>
        <v>3128.8444444444449</v>
      </c>
      <c r="M305" s="25">
        <f>0.05*(F305+L305)</f>
        <v>938.65333333333331</v>
      </c>
      <c r="N305" s="25">
        <f t="shared" ref="N305" si="345">L305+M305</f>
        <v>4067.4977777777781</v>
      </c>
      <c r="O305" s="25">
        <f t="shared" ref="O305" si="346">F305+N305</f>
        <v>19711.72</v>
      </c>
      <c r="P305" s="8"/>
      <c r="Q305" s="10"/>
      <c r="R305" s="8"/>
      <c r="S305" s="10"/>
      <c r="T305" s="8"/>
      <c r="U305" s="8"/>
      <c r="V305" s="8"/>
      <c r="W305" s="8"/>
      <c r="X305" s="8"/>
    </row>
    <row r="306" spans="1:24" s="9" customFormat="1" ht="14.4" x14ac:dyDescent="0.55000000000000004">
      <c r="A306" s="45"/>
      <c r="B306" s="42"/>
      <c r="C306" s="24"/>
      <c r="D306" s="25"/>
      <c r="E306" s="25"/>
      <c r="F306" s="25"/>
      <c r="G306" s="26"/>
      <c r="H306" s="25"/>
      <c r="I306" s="26"/>
      <c r="J306" s="25"/>
      <c r="K306" s="26"/>
      <c r="L306" s="25"/>
      <c r="M306" s="25"/>
      <c r="N306" s="25"/>
      <c r="O306" s="25"/>
      <c r="P306" s="8"/>
      <c r="Q306" s="10"/>
      <c r="R306" s="8"/>
      <c r="S306" s="10"/>
      <c r="T306" s="8"/>
      <c r="U306" s="8"/>
      <c r="V306" s="8"/>
      <c r="W306" s="8"/>
      <c r="X306" s="8"/>
    </row>
    <row r="307" spans="1:24" s="9" customFormat="1" ht="14.4" x14ac:dyDescent="0.55000000000000004">
      <c r="A307" s="44" t="s">
        <v>175</v>
      </c>
      <c r="B307" s="42" t="s">
        <v>175</v>
      </c>
      <c r="C307" s="24" t="s">
        <v>251</v>
      </c>
      <c r="D307" s="25">
        <v>3</v>
      </c>
      <c r="E307" s="25">
        <v>7636.833333333333</v>
      </c>
      <c r="F307" s="25">
        <f t="shared" ref="F307" si="347">D307*E307</f>
        <v>22910.5</v>
      </c>
      <c r="G307" s="26">
        <v>0.12</v>
      </c>
      <c r="H307" s="25">
        <f t="shared" ref="H307" si="348">F307*G307</f>
        <v>2749.2599999999998</v>
      </c>
      <c r="I307" s="26">
        <v>0.08</v>
      </c>
      <c r="J307" s="25">
        <f t="shared" ref="J307" si="349">F307*I307</f>
        <v>1832.8400000000001</v>
      </c>
      <c r="K307" s="26">
        <f>G307+I307</f>
        <v>0.2</v>
      </c>
      <c r="L307" s="25">
        <f>F307*K307</f>
        <v>4582.1000000000004</v>
      </c>
      <c r="M307" s="25">
        <f>0.05*(F307+L307)</f>
        <v>1374.63</v>
      </c>
      <c r="N307" s="25">
        <f t="shared" ref="N307" si="350">L307+M307</f>
        <v>5956.7300000000005</v>
      </c>
      <c r="O307" s="25">
        <f t="shared" ref="O307" si="351">F307+N307</f>
        <v>28867.23</v>
      </c>
      <c r="P307" s="8"/>
      <c r="Q307" s="10"/>
      <c r="R307" s="8"/>
      <c r="S307" s="10"/>
      <c r="T307" s="8"/>
      <c r="U307" s="8"/>
      <c r="V307" s="8"/>
      <c r="W307" s="8"/>
      <c r="X307" s="8"/>
    </row>
    <row r="308" spans="1:24" s="9" customFormat="1" ht="14.4" x14ac:dyDescent="0.55000000000000004">
      <c r="A308" s="44"/>
      <c r="B308" s="42"/>
      <c r="C308" s="24"/>
      <c r="D308" s="25"/>
      <c r="E308" s="25"/>
      <c r="F308" s="25"/>
      <c r="G308" s="26"/>
      <c r="H308" s="25"/>
      <c r="I308" s="26"/>
      <c r="J308" s="25"/>
      <c r="K308" s="26"/>
      <c r="L308" s="25"/>
      <c r="M308" s="25"/>
      <c r="N308" s="25"/>
      <c r="O308" s="25"/>
      <c r="P308" s="8"/>
      <c r="Q308" s="10"/>
      <c r="R308" s="8"/>
      <c r="S308" s="10"/>
      <c r="T308" s="8"/>
      <c r="U308" s="8"/>
      <c r="V308" s="8"/>
      <c r="W308" s="8"/>
      <c r="X308" s="8"/>
    </row>
    <row r="309" spans="1:24" s="9" customFormat="1" ht="28.2" x14ac:dyDescent="0.55000000000000004">
      <c r="A309" s="45"/>
      <c r="B309" s="42" t="s">
        <v>237</v>
      </c>
      <c r="C309" s="24"/>
      <c r="D309" s="25"/>
      <c r="E309" s="25"/>
      <c r="F309" s="25"/>
      <c r="G309" s="26"/>
      <c r="H309" s="25"/>
      <c r="I309" s="26"/>
      <c r="J309" s="25"/>
      <c r="K309" s="26"/>
      <c r="L309" s="25"/>
      <c r="M309" s="25"/>
      <c r="N309" s="25"/>
      <c r="O309" s="25"/>
      <c r="P309" s="8"/>
      <c r="Q309" s="10"/>
      <c r="R309" s="8"/>
      <c r="S309" s="10"/>
      <c r="T309" s="8"/>
      <c r="U309" s="8"/>
      <c r="V309" s="8"/>
      <c r="W309" s="8"/>
      <c r="X309" s="8"/>
    </row>
    <row r="310" spans="1:24" s="9" customFormat="1" ht="28.2" x14ac:dyDescent="0.55000000000000004">
      <c r="A310" s="44" t="s">
        <v>237</v>
      </c>
      <c r="B310" s="42" t="s">
        <v>176</v>
      </c>
      <c r="C310" s="24" t="s">
        <v>250</v>
      </c>
      <c r="D310" s="25">
        <v>33</v>
      </c>
      <c r="E310" s="25">
        <v>320.75396825396825</v>
      </c>
      <c r="F310" s="25">
        <f t="shared" ref="F310:F311" si="352">D310*E310</f>
        <v>10584.880952380952</v>
      </c>
      <c r="G310" s="26">
        <v>0.12</v>
      </c>
      <c r="H310" s="25">
        <f t="shared" ref="H310:H311" si="353">F310*G310</f>
        <v>1270.1857142857143</v>
      </c>
      <c r="I310" s="26">
        <v>0.08</v>
      </c>
      <c r="J310" s="25">
        <f t="shared" ref="J310:J311" si="354">F310*I310</f>
        <v>846.79047619047617</v>
      </c>
      <c r="K310" s="26">
        <f t="shared" ref="K310:K311" si="355">G310+I310</f>
        <v>0.2</v>
      </c>
      <c r="L310" s="25">
        <f t="shared" ref="L310:L311" si="356">F310*K310</f>
        <v>2116.9761904761904</v>
      </c>
      <c r="M310" s="25">
        <f t="shared" ref="M310:M311" si="357">0.05*(F310+L310)</f>
        <v>635.09285714285716</v>
      </c>
      <c r="N310" s="25">
        <f t="shared" ref="N310:N311" si="358">L310+M310</f>
        <v>2752.0690476190475</v>
      </c>
      <c r="O310" s="25">
        <f t="shared" ref="O310:O311" si="359">F310+N310</f>
        <v>13336.95</v>
      </c>
      <c r="P310" s="8"/>
      <c r="Q310" s="10"/>
      <c r="R310" s="8"/>
      <c r="S310" s="10"/>
      <c r="T310" s="8"/>
      <c r="U310" s="8"/>
      <c r="V310" s="8"/>
      <c r="W310" s="8"/>
      <c r="X310" s="8"/>
    </row>
    <row r="311" spans="1:24" s="9" customFormat="1" ht="42.3" x14ac:dyDescent="0.55000000000000004">
      <c r="A311" s="44" t="s">
        <v>237</v>
      </c>
      <c r="B311" s="42" t="s">
        <v>177</v>
      </c>
      <c r="C311" s="24" t="s">
        <v>250</v>
      </c>
      <c r="D311" s="25">
        <v>12</v>
      </c>
      <c r="E311" s="25">
        <v>509.38888888888886</v>
      </c>
      <c r="F311" s="25">
        <f t="shared" si="352"/>
        <v>6112.6666666666661</v>
      </c>
      <c r="G311" s="26">
        <v>0.12</v>
      </c>
      <c r="H311" s="25">
        <f t="shared" si="353"/>
        <v>733.51999999999987</v>
      </c>
      <c r="I311" s="26">
        <v>0.08</v>
      </c>
      <c r="J311" s="25">
        <f t="shared" si="354"/>
        <v>489.01333333333332</v>
      </c>
      <c r="K311" s="26">
        <f t="shared" si="355"/>
        <v>0.2</v>
      </c>
      <c r="L311" s="25">
        <f t="shared" si="356"/>
        <v>1222.5333333333333</v>
      </c>
      <c r="M311" s="25">
        <f t="shared" si="357"/>
        <v>366.76</v>
      </c>
      <c r="N311" s="25">
        <f t="shared" si="358"/>
        <v>1589.2933333333333</v>
      </c>
      <c r="O311" s="25">
        <f t="shared" si="359"/>
        <v>7701.9599999999991</v>
      </c>
      <c r="P311" s="8"/>
      <c r="Q311" s="10"/>
      <c r="R311" s="8"/>
      <c r="S311" s="10"/>
      <c r="T311" s="8"/>
      <c r="U311" s="8"/>
      <c r="V311" s="8"/>
      <c r="W311" s="8"/>
      <c r="X311" s="8"/>
    </row>
    <row r="312" spans="1:24" s="9" customFormat="1" ht="14.4" x14ac:dyDescent="0.55000000000000004">
      <c r="A312" s="45"/>
      <c r="B312" s="42"/>
      <c r="C312" s="24"/>
      <c r="D312" s="25"/>
      <c r="E312" s="25"/>
      <c r="F312" s="25"/>
      <c r="G312" s="26"/>
      <c r="H312" s="25"/>
      <c r="I312" s="26"/>
      <c r="J312" s="25"/>
      <c r="K312" s="26"/>
      <c r="L312" s="25"/>
      <c r="M312" s="25"/>
      <c r="N312" s="25"/>
      <c r="O312" s="25"/>
      <c r="P312" s="8"/>
      <c r="Q312" s="10"/>
      <c r="R312" s="8"/>
      <c r="S312" s="10"/>
      <c r="T312" s="8"/>
      <c r="U312" s="8"/>
      <c r="V312" s="8"/>
      <c r="W312" s="8"/>
      <c r="X312" s="8"/>
    </row>
    <row r="313" spans="1:24" s="9" customFormat="1" ht="42.3" x14ac:dyDescent="0.55000000000000004">
      <c r="A313" s="45"/>
      <c r="B313" s="42" t="s">
        <v>178</v>
      </c>
      <c r="C313" s="24"/>
      <c r="D313" s="25"/>
      <c r="E313" s="25"/>
      <c r="F313" s="25"/>
      <c r="G313" s="26"/>
      <c r="H313" s="25"/>
      <c r="I313" s="26"/>
      <c r="J313" s="25"/>
      <c r="K313" s="26"/>
      <c r="L313" s="25"/>
      <c r="M313" s="25"/>
      <c r="N313" s="25"/>
      <c r="O313" s="25"/>
      <c r="P313" s="8"/>
      <c r="Q313" s="10"/>
      <c r="R313" s="8"/>
      <c r="S313" s="10"/>
      <c r="T313" s="8"/>
      <c r="U313" s="8"/>
      <c r="V313" s="8"/>
      <c r="W313" s="8"/>
      <c r="X313" s="8"/>
    </row>
    <row r="314" spans="1:24" s="9" customFormat="1" ht="28.2" x14ac:dyDescent="0.55000000000000004">
      <c r="A314" s="44" t="s">
        <v>178</v>
      </c>
      <c r="B314" s="42" t="s">
        <v>179</v>
      </c>
      <c r="C314" s="24" t="s">
        <v>250</v>
      </c>
      <c r="D314" s="25">
        <v>66</v>
      </c>
      <c r="E314" s="25">
        <v>339.42063492063488</v>
      </c>
      <c r="F314" s="25">
        <f t="shared" ref="F314:F315" si="360">D314*E314</f>
        <v>22401.761904761901</v>
      </c>
      <c r="G314" s="26">
        <v>0.12</v>
      </c>
      <c r="H314" s="25">
        <f t="shared" ref="H314:H315" si="361">F314*G314</f>
        <v>2688.2114285714279</v>
      </c>
      <c r="I314" s="26">
        <v>0.08</v>
      </c>
      <c r="J314" s="25">
        <f t="shared" ref="J314:J315" si="362">F314*I314</f>
        <v>1792.1409523809521</v>
      </c>
      <c r="K314" s="26">
        <f t="shared" ref="K314:K315" si="363">G314+I314</f>
        <v>0.2</v>
      </c>
      <c r="L314" s="25">
        <f t="shared" ref="L314:L315" si="364">F314*K314</f>
        <v>4480.3523809523804</v>
      </c>
      <c r="M314" s="25">
        <f t="shared" ref="M314:M315" si="365">0.05*(F314+L314)</f>
        <v>1344.1057142857142</v>
      </c>
      <c r="N314" s="25">
        <f t="shared" ref="N314:N315" si="366">L314+M314</f>
        <v>5824.4580952380948</v>
      </c>
      <c r="O314" s="25">
        <f t="shared" ref="O314:O315" si="367">F314+N314</f>
        <v>28226.219999999994</v>
      </c>
      <c r="P314" s="8"/>
      <c r="Q314" s="10"/>
      <c r="R314" s="8"/>
      <c r="S314" s="10"/>
      <c r="T314" s="8"/>
      <c r="U314" s="8"/>
      <c r="V314" s="8"/>
      <c r="W314" s="8"/>
      <c r="X314" s="8"/>
    </row>
    <row r="315" spans="1:24" s="9" customFormat="1" ht="28.2" x14ac:dyDescent="0.55000000000000004">
      <c r="A315" s="44" t="s">
        <v>178</v>
      </c>
      <c r="B315" s="42" t="s">
        <v>180</v>
      </c>
      <c r="C315" s="24" t="s">
        <v>250</v>
      </c>
      <c r="D315" s="25">
        <v>23</v>
      </c>
      <c r="E315" s="25">
        <v>644.89682539682531</v>
      </c>
      <c r="F315" s="25">
        <f t="shared" si="360"/>
        <v>14832.626984126982</v>
      </c>
      <c r="G315" s="26">
        <v>0.12</v>
      </c>
      <c r="H315" s="25">
        <f t="shared" si="361"/>
        <v>1779.9152380952378</v>
      </c>
      <c r="I315" s="26">
        <v>0.08</v>
      </c>
      <c r="J315" s="25">
        <f t="shared" si="362"/>
        <v>1186.6101587301587</v>
      </c>
      <c r="K315" s="26">
        <f t="shared" si="363"/>
        <v>0.2</v>
      </c>
      <c r="L315" s="25">
        <f t="shared" si="364"/>
        <v>2966.5253968253965</v>
      </c>
      <c r="M315" s="25">
        <f t="shared" si="365"/>
        <v>889.957619047619</v>
      </c>
      <c r="N315" s="25">
        <f t="shared" si="366"/>
        <v>3856.4830158730156</v>
      </c>
      <c r="O315" s="25">
        <f t="shared" si="367"/>
        <v>18689.109999999997</v>
      </c>
      <c r="P315" s="8"/>
      <c r="Q315" s="10"/>
      <c r="R315" s="8"/>
      <c r="S315" s="10"/>
      <c r="T315" s="8"/>
      <c r="U315" s="8"/>
      <c r="V315" s="8"/>
      <c r="W315" s="8"/>
      <c r="X315" s="8"/>
    </row>
    <row r="316" spans="1:24" s="9" customFormat="1" ht="14.4" x14ac:dyDescent="0.55000000000000004">
      <c r="A316" s="45"/>
      <c r="B316" s="42"/>
      <c r="C316" s="24"/>
      <c r="D316" s="25"/>
      <c r="E316" s="25"/>
      <c r="F316" s="25"/>
      <c r="G316" s="26"/>
      <c r="H316" s="25"/>
      <c r="I316" s="26"/>
      <c r="J316" s="25"/>
      <c r="K316" s="26"/>
      <c r="L316" s="25"/>
      <c r="M316" s="25"/>
      <c r="N316" s="25"/>
      <c r="O316" s="25"/>
      <c r="P316" s="8"/>
      <c r="Q316" s="10"/>
      <c r="R316" s="8"/>
      <c r="S316" s="10"/>
      <c r="T316" s="8"/>
      <c r="U316" s="8"/>
      <c r="V316" s="8"/>
      <c r="W316" s="8"/>
      <c r="X316" s="8"/>
    </row>
    <row r="317" spans="1:24" s="9" customFormat="1" ht="14.4" x14ac:dyDescent="0.55000000000000004">
      <c r="A317" s="45"/>
      <c r="B317" s="42" t="s">
        <v>181</v>
      </c>
      <c r="C317" s="24"/>
      <c r="D317" s="25"/>
      <c r="E317" s="25"/>
      <c r="F317" s="25"/>
      <c r="G317" s="26"/>
      <c r="H317" s="25"/>
      <c r="I317" s="26"/>
      <c r="J317" s="25"/>
      <c r="K317" s="26"/>
      <c r="L317" s="25"/>
      <c r="M317" s="25"/>
      <c r="N317" s="25"/>
      <c r="O317" s="25"/>
      <c r="P317" s="8"/>
      <c r="Q317" s="10"/>
      <c r="R317" s="8"/>
      <c r="S317" s="10"/>
      <c r="T317" s="8"/>
      <c r="U317" s="8"/>
      <c r="V317" s="8"/>
      <c r="W317" s="8"/>
      <c r="X317" s="8"/>
    </row>
    <row r="318" spans="1:24" s="9" customFormat="1" ht="42.3" x14ac:dyDescent="0.55000000000000004">
      <c r="A318" s="44" t="s">
        <v>182</v>
      </c>
      <c r="B318" s="42" t="s">
        <v>182</v>
      </c>
      <c r="C318" s="24" t="s">
        <v>251</v>
      </c>
      <c r="D318" s="25">
        <v>11</v>
      </c>
      <c r="E318" s="25">
        <v>24185.047619047618</v>
      </c>
      <c r="F318" s="25">
        <f t="shared" ref="F318" si="368">D318*E318</f>
        <v>266035.52380952379</v>
      </c>
      <c r="G318" s="26">
        <v>0.12</v>
      </c>
      <c r="H318" s="25">
        <f t="shared" ref="H318" si="369">F318*G318</f>
        <v>31924.262857142854</v>
      </c>
      <c r="I318" s="26">
        <v>0.08</v>
      </c>
      <c r="J318" s="25">
        <f t="shared" ref="J318" si="370">F318*I318</f>
        <v>21282.841904761903</v>
      </c>
      <c r="K318" s="26">
        <f>G318+I318</f>
        <v>0.2</v>
      </c>
      <c r="L318" s="25">
        <f>F318*K318</f>
        <v>53207.10476190476</v>
      </c>
      <c r="M318" s="25">
        <f>0.05*(F318+L318)</f>
        <v>15962.131428571427</v>
      </c>
      <c r="N318" s="25">
        <f t="shared" ref="N318" si="371">L318+M318</f>
        <v>69169.236190476193</v>
      </c>
      <c r="O318" s="25">
        <f t="shared" ref="O318" si="372">F318+N318</f>
        <v>335204.76</v>
      </c>
      <c r="P318" s="8"/>
      <c r="Q318" s="10"/>
      <c r="R318" s="8"/>
      <c r="S318" s="10"/>
      <c r="T318" s="8"/>
      <c r="U318" s="8"/>
      <c r="V318" s="8"/>
      <c r="W318" s="8"/>
      <c r="X318" s="8"/>
    </row>
    <row r="319" spans="1:24" s="9" customFormat="1" ht="14.4" x14ac:dyDescent="0.55000000000000004">
      <c r="A319" s="45"/>
      <c r="B319" s="42"/>
      <c r="C319" s="24"/>
      <c r="D319" s="25"/>
      <c r="E319" s="25"/>
      <c r="F319" s="25"/>
      <c r="G319" s="26"/>
      <c r="H319" s="25"/>
      <c r="I319" s="26"/>
      <c r="J319" s="25"/>
      <c r="K319" s="26"/>
      <c r="L319" s="25"/>
      <c r="M319" s="25"/>
      <c r="N319" s="25"/>
      <c r="O319" s="25"/>
      <c r="P319" s="8"/>
      <c r="Q319" s="10"/>
      <c r="R319" s="8"/>
      <c r="S319" s="10"/>
      <c r="T319" s="8"/>
      <c r="U319" s="8"/>
      <c r="V319" s="8"/>
      <c r="W319" s="8"/>
      <c r="X319" s="8"/>
    </row>
    <row r="320" spans="1:24" s="9" customFormat="1" ht="14.4" x14ac:dyDescent="0.55000000000000004">
      <c r="A320" s="45"/>
      <c r="B320" s="42" t="s">
        <v>107</v>
      </c>
      <c r="C320" s="24"/>
      <c r="D320" s="25"/>
      <c r="E320" s="25"/>
      <c r="F320" s="25"/>
      <c r="G320" s="26"/>
      <c r="H320" s="25"/>
      <c r="I320" s="26"/>
      <c r="J320" s="25"/>
      <c r="K320" s="26"/>
      <c r="L320" s="25"/>
      <c r="M320" s="25"/>
      <c r="N320" s="25"/>
      <c r="O320" s="25"/>
      <c r="P320" s="8"/>
      <c r="Q320" s="10"/>
      <c r="R320" s="8"/>
      <c r="S320" s="10"/>
      <c r="T320" s="8"/>
      <c r="U320" s="8"/>
      <c r="V320" s="8"/>
      <c r="W320" s="8"/>
      <c r="X320" s="8"/>
    </row>
    <row r="321" spans="1:24" s="9" customFormat="1" ht="14.4" x14ac:dyDescent="0.55000000000000004">
      <c r="A321" s="44" t="s">
        <v>107</v>
      </c>
      <c r="B321" s="42" t="s">
        <v>183</v>
      </c>
      <c r="C321" s="24" t="s">
        <v>250</v>
      </c>
      <c r="D321" s="25">
        <v>7</v>
      </c>
      <c r="E321" s="25">
        <v>152.74603174603172</v>
      </c>
      <c r="F321" s="25">
        <f t="shared" ref="F321:F324" si="373">D321*E321</f>
        <v>1069.2222222222219</v>
      </c>
      <c r="G321" s="26">
        <v>0.12</v>
      </c>
      <c r="H321" s="25">
        <f t="shared" ref="H321:H324" si="374">F321*G321</f>
        <v>128.30666666666662</v>
      </c>
      <c r="I321" s="26">
        <v>0.08</v>
      </c>
      <c r="J321" s="25">
        <f t="shared" ref="J321:J324" si="375">F321*I321</f>
        <v>85.537777777777762</v>
      </c>
      <c r="K321" s="26">
        <f t="shared" ref="K321:K324" si="376">G321+I321</f>
        <v>0.2</v>
      </c>
      <c r="L321" s="25">
        <f t="shared" ref="L321:L324" si="377">F321*K321</f>
        <v>213.84444444444441</v>
      </c>
      <c r="M321" s="25">
        <f t="shared" ref="M321:M324" si="378">0.05*(F321+L321)</f>
        <v>64.153333333333322</v>
      </c>
      <c r="N321" s="25">
        <f t="shared" ref="N321:N324" si="379">L321+M321</f>
        <v>277.99777777777774</v>
      </c>
      <c r="O321" s="25">
        <f t="shared" ref="O321:O324" si="380">F321+N321</f>
        <v>1347.2199999999998</v>
      </c>
      <c r="P321" s="8"/>
      <c r="Q321" s="10"/>
      <c r="R321" s="8"/>
      <c r="S321" s="10"/>
      <c r="T321" s="8"/>
      <c r="U321" s="8"/>
      <c r="V321" s="8"/>
      <c r="W321" s="8"/>
      <c r="X321" s="8"/>
    </row>
    <row r="322" spans="1:24" s="9" customFormat="1" ht="14.4" x14ac:dyDescent="0.55000000000000004">
      <c r="A322" s="44" t="s">
        <v>107</v>
      </c>
      <c r="B322" s="42" t="s">
        <v>184</v>
      </c>
      <c r="C322" s="24" t="s">
        <v>250</v>
      </c>
      <c r="D322" s="25">
        <v>6</v>
      </c>
      <c r="E322" s="25">
        <v>42.436507936507937</v>
      </c>
      <c r="F322" s="25">
        <f t="shared" si="373"/>
        <v>254.61904761904762</v>
      </c>
      <c r="G322" s="26">
        <v>0.12</v>
      </c>
      <c r="H322" s="25">
        <f t="shared" si="374"/>
        <v>30.554285714285712</v>
      </c>
      <c r="I322" s="26">
        <v>0.08</v>
      </c>
      <c r="J322" s="25">
        <f t="shared" si="375"/>
        <v>20.369523809523809</v>
      </c>
      <c r="K322" s="26">
        <f t="shared" si="376"/>
        <v>0.2</v>
      </c>
      <c r="L322" s="25">
        <f t="shared" si="377"/>
        <v>50.923809523809524</v>
      </c>
      <c r="M322" s="25">
        <f t="shared" si="378"/>
        <v>15.277142857142858</v>
      </c>
      <c r="N322" s="25">
        <f t="shared" si="379"/>
        <v>66.200952380952387</v>
      </c>
      <c r="O322" s="25">
        <f t="shared" si="380"/>
        <v>320.82</v>
      </c>
      <c r="P322" s="8"/>
      <c r="Q322" s="10"/>
      <c r="R322" s="8"/>
      <c r="S322" s="10"/>
      <c r="T322" s="8"/>
      <c r="U322" s="8"/>
      <c r="V322" s="8"/>
      <c r="W322" s="8"/>
      <c r="X322" s="8"/>
    </row>
    <row r="323" spans="1:24" s="9" customFormat="1" ht="14.4" x14ac:dyDescent="0.55000000000000004">
      <c r="A323" s="44" t="s">
        <v>107</v>
      </c>
      <c r="B323" s="42" t="s">
        <v>186</v>
      </c>
      <c r="C323" s="24" t="s">
        <v>250</v>
      </c>
      <c r="D323" s="25">
        <v>7</v>
      </c>
      <c r="E323" s="25">
        <v>34.626984126984127</v>
      </c>
      <c r="F323" s="25">
        <f t="shared" si="373"/>
        <v>242.38888888888889</v>
      </c>
      <c r="G323" s="26">
        <v>0.12</v>
      </c>
      <c r="H323" s="25">
        <f t="shared" si="374"/>
        <v>29.086666666666666</v>
      </c>
      <c r="I323" s="26">
        <v>0.08</v>
      </c>
      <c r="J323" s="25">
        <f t="shared" si="375"/>
        <v>19.391111111111112</v>
      </c>
      <c r="K323" s="26">
        <f t="shared" si="376"/>
        <v>0.2</v>
      </c>
      <c r="L323" s="25">
        <f t="shared" si="377"/>
        <v>48.477777777777781</v>
      </c>
      <c r="M323" s="25">
        <f t="shared" si="378"/>
        <v>14.543333333333335</v>
      </c>
      <c r="N323" s="25">
        <f t="shared" si="379"/>
        <v>63.021111111111118</v>
      </c>
      <c r="O323" s="25">
        <f t="shared" si="380"/>
        <v>305.41000000000003</v>
      </c>
      <c r="P323" s="8"/>
      <c r="Q323" s="10"/>
      <c r="R323" s="8"/>
      <c r="S323" s="10"/>
      <c r="T323" s="8"/>
      <c r="U323" s="8"/>
      <c r="V323" s="8"/>
      <c r="W323" s="8"/>
      <c r="X323" s="8"/>
    </row>
    <row r="324" spans="1:24" s="9" customFormat="1" ht="14.4" x14ac:dyDescent="0.55000000000000004">
      <c r="A324" s="44" t="s">
        <v>107</v>
      </c>
      <c r="B324" s="42" t="s">
        <v>187</v>
      </c>
      <c r="C324" s="24" t="s">
        <v>250</v>
      </c>
      <c r="D324" s="25">
        <v>2</v>
      </c>
      <c r="E324" s="25">
        <v>169.71428571428572</v>
      </c>
      <c r="F324" s="25">
        <f t="shared" si="373"/>
        <v>339.42857142857144</v>
      </c>
      <c r="G324" s="26">
        <v>0.12</v>
      </c>
      <c r="H324" s="25">
        <f t="shared" si="374"/>
        <v>40.731428571428573</v>
      </c>
      <c r="I324" s="26">
        <v>0.08</v>
      </c>
      <c r="J324" s="25">
        <f t="shared" si="375"/>
        <v>27.154285714285717</v>
      </c>
      <c r="K324" s="26">
        <f t="shared" si="376"/>
        <v>0.2</v>
      </c>
      <c r="L324" s="25">
        <f t="shared" si="377"/>
        <v>67.885714285714286</v>
      </c>
      <c r="M324" s="25">
        <f t="shared" si="378"/>
        <v>20.36571428571429</v>
      </c>
      <c r="N324" s="25">
        <f t="shared" si="379"/>
        <v>88.251428571428576</v>
      </c>
      <c r="O324" s="25">
        <f t="shared" si="380"/>
        <v>427.68</v>
      </c>
      <c r="P324" s="8"/>
      <c r="Q324" s="10"/>
      <c r="R324" s="8"/>
      <c r="S324" s="10"/>
      <c r="T324" s="8"/>
      <c r="U324" s="8"/>
      <c r="V324" s="8"/>
      <c r="W324" s="8"/>
      <c r="X324" s="8"/>
    </row>
    <row r="325" spans="1:24" s="9" customFormat="1" ht="14.4" x14ac:dyDescent="0.55000000000000004">
      <c r="A325" s="44"/>
      <c r="B325" s="42"/>
      <c r="C325" s="24"/>
      <c r="D325" s="25"/>
      <c r="E325" s="25"/>
      <c r="F325" s="25"/>
      <c r="G325" s="26"/>
      <c r="H325" s="25"/>
      <c r="I325" s="26"/>
      <c r="J325" s="25"/>
      <c r="K325" s="26"/>
      <c r="L325" s="25"/>
      <c r="M325" s="25"/>
      <c r="N325" s="25"/>
      <c r="O325" s="25"/>
      <c r="P325" s="8"/>
      <c r="Q325" s="10"/>
      <c r="R325" s="8"/>
      <c r="S325" s="10"/>
      <c r="T325" s="8"/>
      <c r="U325" s="8"/>
      <c r="V325" s="8"/>
      <c r="W325" s="8"/>
      <c r="X325" s="8"/>
    </row>
    <row r="326" spans="1:24" s="9" customFormat="1" ht="42.3" x14ac:dyDescent="0.55000000000000004">
      <c r="A326" s="45"/>
      <c r="B326" s="42" t="s">
        <v>238</v>
      </c>
      <c r="C326" s="24"/>
      <c r="D326" s="25"/>
      <c r="E326" s="25"/>
      <c r="F326" s="25"/>
      <c r="G326" s="26"/>
      <c r="H326" s="25"/>
      <c r="I326" s="26"/>
      <c r="J326" s="25"/>
      <c r="K326" s="26"/>
      <c r="L326" s="25"/>
      <c r="M326" s="25"/>
      <c r="N326" s="25"/>
      <c r="O326" s="25"/>
      <c r="P326" s="8"/>
      <c r="Q326" s="10"/>
      <c r="R326" s="8"/>
      <c r="S326" s="10"/>
      <c r="T326" s="8"/>
      <c r="U326" s="8"/>
      <c r="V326" s="8"/>
      <c r="W326" s="8"/>
      <c r="X326" s="8"/>
    </row>
    <row r="327" spans="1:24" s="9" customFormat="1" ht="14.4" x14ac:dyDescent="0.55000000000000004">
      <c r="A327" s="45"/>
      <c r="B327" s="42" t="s">
        <v>239</v>
      </c>
      <c r="C327" s="24"/>
      <c r="D327" s="25"/>
      <c r="E327" s="25"/>
      <c r="F327" s="25"/>
      <c r="G327" s="26"/>
      <c r="H327" s="25"/>
      <c r="I327" s="26"/>
      <c r="J327" s="25"/>
      <c r="K327" s="26"/>
      <c r="L327" s="25"/>
      <c r="M327" s="25"/>
      <c r="N327" s="25"/>
      <c r="O327" s="25"/>
      <c r="P327" s="8"/>
      <c r="Q327" s="10"/>
      <c r="R327" s="8"/>
      <c r="S327" s="10"/>
      <c r="T327" s="8"/>
      <c r="U327" s="8"/>
      <c r="V327" s="8"/>
      <c r="W327" s="8"/>
      <c r="X327" s="8"/>
    </row>
    <row r="328" spans="1:24" s="9" customFormat="1" ht="42.3" x14ac:dyDescent="0.55000000000000004">
      <c r="A328" s="44" t="s">
        <v>239</v>
      </c>
      <c r="B328" s="42" t="s">
        <v>188</v>
      </c>
      <c r="C328" s="24" t="s">
        <v>252</v>
      </c>
      <c r="D328" s="25">
        <v>78</v>
      </c>
      <c r="E328" s="25">
        <v>320.75396825396825</v>
      </c>
      <c r="F328" s="25">
        <f t="shared" ref="F328:F330" si="381">D328*E328</f>
        <v>25018.809523809523</v>
      </c>
      <c r="G328" s="26">
        <v>0.12</v>
      </c>
      <c r="H328" s="25">
        <f t="shared" ref="H328:H330" si="382">F328*G328</f>
        <v>3002.2571428571428</v>
      </c>
      <c r="I328" s="26">
        <v>0.08</v>
      </c>
      <c r="J328" s="25">
        <f t="shared" ref="J328:J330" si="383">F328*I328</f>
        <v>2001.5047619047618</v>
      </c>
      <c r="K328" s="26">
        <f t="shared" ref="K328:K330" si="384">G328+I328</f>
        <v>0.2</v>
      </c>
      <c r="L328" s="25">
        <f t="shared" ref="L328:L330" si="385">F328*K328</f>
        <v>5003.7619047619046</v>
      </c>
      <c r="M328" s="25">
        <f t="shared" ref="M328:M330" si="386">0.05*(F328+L328)</f>
        <v>1501.1285714285714</v>
      </c>
      <c r="N328" s="25">
        <f t="shared" ref="N328:N330" si="387">L328+M328</f>
        <v>6504.890476190476</v>
      </c>
      <c r="O328" s="25">
        <f t="shared" ref="O328:O330" si="388">F328+N328</f>
        <v>31523.699999999997</v>
      </c>
      <c r="P328" s="8"/>
      <c r="Q328" s="10"/>
      <c r="R328" s="8"/>
      <c r="S328" s="10"/>
      <c r="T328" s="8"/>
      <c r="U328" s="8"/>
      <c r="V328" s="8"/>
      <c r="W328" s="8"/>
      <c r="X328" s="8"/>
    </row>
    <row r="329" spans="1:24" s="9" customFormat="1" ht="28.2" x14ac:dyDescent="0.55000000000000004">
      <c r="A329" s="44" t="s">
        <v>239</v>
      </c>
      <c r="B329" s="42" t="s">
        <v>189</v>
      </c>
      <c r="C329" s="24" t="s">
        <v>252</v>
      </c>
      <c r="D329" s="25">
        <v>444</v>
      </c>
      <c r="E329" s="25">
        <v>52.277777777777779</v>
      </c>
      <c r="F329" s="25">
        <f t="shared" si="381"/>
        <v>23211.333333333332</v>
      </c>
      <c r="G329" s="26">
        <v>0.12</v>
      </c>
      <c r="H329" s="25">
        <f t="shared" si="382"/>
        <v>2785.3599999999997</v>
      </c>
      <c r="I329" s="26">
        <v>0.08</v>
      </c>
      <c r="J329" s="25">
        <f t="shared" si="383"/>
        <v>1856.9066666666665</v>
      </c>
      <c r="K329" s="26">
        <f t="shared" si="384"/>
        <v>0.2</v>
      </c>
      <c r="L329" s="25">
        <f t="shared" si="385"/>
        <v>4642.2666666666664</v>
      </c>
      <c r="M329" s="25">
        <f t="shared" si="386"/>
        <v>1392.68</v>
      </c>
      <c r="N329" s="25">
        <f t="shared" si="387"/>
        <v>6034.9466666666667</v>
      </c>
      <c r="O329" s="25">
        <f t="shared" si="388"/>
        <v>29246.28</v>
      </c>
      <c r="P329" s="8"/>
      <c r="Q329" s="10"/>
      <c r="R329" s="8"/>
      <c r="S329" s="10"/>
      <c r="T329" s="8"/>
      <c r="U329" s="8"/>
      <c r="V329" s="8"/>
      <c r="W329" s="8"/>
      <c r="X329" s="8"/>
    </row>
    <row r="330" spans="1:24" s="9" customFormat="1" ht="42.3" x14ac:dyDescent="0.55000000000000004">
      <c r="A330" s="44" t="s">
        <v>239</v>
      </c>
      <c r="B330" s="42" t="s">
        <v>190</v>
      </c>
      <c r="C330" s="24" t="s">
        <v>251</v>
      </c>
      <c r="D330" s="25">
        <v>26</v>
      </c>
      <c r="E330" s="25">
        <v>25.468253968253972</v>
      </c>
      <c r="F330" s="25">
        <f t="shared" si="381"/>
        <v>662.17460317460325</v>
      </c>
      <c r="G330" s="26">
        <v>0.12</v>
      </c>
      <c r="H330" s="25">
        <f t="shared" si="382"/>
        <v>79.460952380952392</v>
      </c>
      <c r="I330" s="26">
        <v>0.08</v>
      </c>
      <c r="J330" s="25">
        <f t="shared" si="383"/>
        <v>52.973968253968259</v>
      </c>
      <c r="K330" s="26">
        <f t="shared" si="384"/>
        <v>0.2</v>
      </c>
      <c r="L330" s="25">
        <f t="shared" si="385"/>
        <v>132.43492063492064</v>
      </c>
      <c r="M330" s="25">
        <f t="shared" si="386"/>
        <v>39.730476190476196</v>
      </c>
      <c r="N330" s="25">
        <f t="shared" si="387"/>
        <v>172.16539682539684</v>
      </c>
      <c r="O330" s="25">
        <f t="shared" si="388"/>
        <v>834.34000000000015</v>
      </c>
      <c r="P330" s="8"/>
      <c r="Q330" s="10"/>
      <c r="R330" s="8"/>
      <c r="S330" s="10"/>
      <c r="T330" s="8"/>
      <c r="U330" s="8"/>
      <c r="V330" s="8"/>
      <c r="W330" s="8"/>
      <c r="X330" s="8"/>
    </row>
    <row r="331" spans="1:24" s="9" customFormat="1" ht="14.4" x14ac:dyDescent="0.55000000000000004">
      <c r="A331" s="45"/>
      <c r="B331" s="42" t="s">
        <v>240</v>
      </c>
      <c r="C331" s="24"/>
      <c r="D331" s="25"/>
      <c r="E331" s="25"/>
      <c r="F331" s="25"/>
      <c r="G331" s="26"/>
      <c r="H331" s="25"/>
      <c r="I331" s="26"/>
      <c r="J331" s="25"/>
      <c r="K331" s="26"/>
      <c r="L331" s="25"/>
      <c r="M331" s="25"/>
      <c r="N331" s="25"/>
      <c r="O331" s="25"/>
      <c r="P331" s="8"/>
      <c r="Q331" s="10"/>
      <c r="R331" s="8"/>
      <c r="S331" s="10"/>
      <c r="T331" s="8"/>
      <c r="U331" s="8"/>
      <c r="V331" s="8"/>
      <c r="W331" s="8"/>
      <c r="X331" s="8"/>
    </row>
    <row r="332" spans="1:24" s="9" customFormat="1" ht="42.3" x14ac:dyDescent="0.55000000000000004">
      <c r="A332" s="44" t="s">
        <v>240</v>
      </c>
      <c r="B332" s="42" t="s">
        <v>191</v>
      </c>
      <c r="C332" s="24" t="s">
        <v>252</v>
      </c>
      <c r="D332" s="25">
        <v>291</v>
      </c>
      <c r="E332" s="25">
        <v>64.158730158730165</v>
      </c>
      <c r="F332" s="25">
        <f t="shared" ref="F332:F335" si="389">D332*E332</f>
        <v>18670.190476190477</v>
      </c>
      <c r="G332" s="26">
        <v>0.12</v>
      </c>
      <c r="H332" s="25">
        <f t="shared" ref="H332:H335" si="390">F332*G332</f>
        <v>2240.4228571428571</v>
      </c>
      <c r="I332" s="26">
        <v>0.08</v>
      </c>
      <c r="J332" s="25">
        <f t="shared" ref="J332:J335" si="391">F332*I332</f>
        <v>1493.6152380952383</v>
      </c>
      <c r="K332" s="26">
        <f t="shared" ref="K332:K335" si="392">G332+I332</f>
        <v>0.2</v>
      </c>
      <c r="L332" s="25">
        <f t="shared" ref="L332:L335" si="393">F332*K332</f>
        <v>3734.0380952380956</v>
      </c>
      <c r="M332" s="25">
        <f t="shared" ref="M332:M335" si="394">0.05*(F332+L332)</f>
        <v>1120.2114285714285</v>
      </c>
      <c r="N332" s="25">
        <f t="shared" ref="N332:N335" si="395">L332+M332</f>
        <v>4854.2495238095244</v>
      </c>
      <c r="O332" s="25">
        <f t="shared" ref="O332:O335" si="396">F332+N332</f>
        <v>23524.440000000002</v>
      </c>
      <c r="P332" s="8"/>
      <c r="Q332" s="10"/>
      <c r="R332" s="8"/>
      <c r="S332" s="10"/>
      <c r="T332" s="8"/>
      <c r="U332" s="8"/>
      <c r="V332" s="8"/>
      <c r="W332" s="8"/>
      <c r="X332" s="8"/>
    </row>
    <row r="333" spans="1:24" s="9" customFormat="1" ht="28.2" x14ac:dyDescent="0.55000000000000004">
      <c r="A333" s="44" t="s">
        <v>240</v>
      </c>
      <c r="B333" s="42" t="s">
        <v>192</v>
      </c>
      <c r="C333" s="24" t="s">
        <v>252</v>
      </c>
      <c r="D333" s="25">
        <v>63</v>
      </c>
      <c r="E333" s="25">
        <v>62.293650793650791</v>
      </c>
      <c r="F333" s="25">
        <f t="shared" si="389"/>
        <v>3924.5</v>
      </c>
      <c r="G333" s="26">
        <v>0.12</v>
      </c>
      <c r="H333" s="25">
        <f t="shared" si="390"/>
        <v>470.94</v>
      </c>
      <c r="I333" s="26">
        <v>0.08</v>
      </c>
      <c r="J333" s="25">
        <f t="shared" si="391"/>
        <v>313.95999999999998</v>
      </c>
      <c r="K333" s="26">
        <f t="shared" si="392"/>
        <v>0.2</v>
      </c>
      <c r="L333" s="25">
        <f t="shared" si="393"/>
        <v>784.90000000000009</v>
      </c>
      <c r="M333" s="25">
        <f t="shared" si="394"/>
        <v>235.47</v>
      </c>
      <c r="N333" s="25">
        <f t="shared" si="395"/>
        <v>1020.3700000000001</v>
      </c>
      <c r="O333" s="25">
        <f t="shared" si="396"/>
        <v>4944.87</v>
      </c>
      <c r="P333" s="8"/>
      <c r="Q333" s="10"/>
      <c r="R333" s="8"/>
      <c r="S333" s="10"/>
      <c r="T333" s="8"/>
      <c r="U333" s="8"/>
      <c r="V333" s="8"/>
      <c r="W333" s="8"/>
      <c r="X333" s="8"/>
    </row>
    <row r="334" spans="1:24" s="9" customFormat="1" ht="28.2" x14ac:dyDescent="0.55000000000000004">
      <c r="A334" s="44" t="s">
        <v>240</v>
      </c>
      <c r="B334" s="42" t="s">
        <v>193</v>
      </c>
      <c r="C334" s="24" t="s">
        <v>252</v>
      </c>
      <c r="D334" s="25">
        <v>26</v>
      </c>
      <c r="E334" s="25">
        <v>95.325396825396822</v>
      </c>
      <c r="F334" s="25">
        <f t="shared" si="389"/>
        <v>2478.4603174603176</v>
      </c>
      <c r="G334" s="26">
        <v>0.12</v>
      </c>
      <c r="H334" s="25">
        <f t="shared" si="390"/>
        <v>297.41523809523812</v>
      </c>
      <c r="I334" s="26">
        <v>0.08</v>
      </c>
      <c r="J334" s="25">
        <f t="shared" si="391"/>
        <v>198.27682539682542</v>
      </c>
      <c r="K334" s="26">
        <f t="shared" si="392"/>
        <v>0.2</v>
      </c>
      <c r="L334" s="25">
        <f t="shared" si="393"/>
        <v>495.69206349206354</v>
      </c>
      <c r="M334" s="25">
        <f t="shared" si="394"/>
        <v>148.70761904761906</v>
      </c>
      <c r="N334" s="25">
        <f t="shared" si="395"/>
        <v>644.39968253968254</v>
      </c>
      <c r="O334" s="25">
        <f t="shared" si="396"/>
        <v>3122.86</v>
      </c>
      <c r="P334" s="8"/>
      <c r="Q334" s="10"/>
      <c r="R334" s="8"/>
      <c r="S334" s="10"/>
      <c r="T334" s="8"/>
      <c r="U334" s="8"/>
      <c r="V334" s="8"/>
      <c r="W334" s="8"/>
      <c r="X334" s="8"/>
    </row>
    <row r="335" spans="1:24" s="9" customFormat="1" ht="28.2" x14ac:dyDescent="0.55000000000000004">
      <c r="A335" s="44" t="s">
        <v>240</v>
      </c>
      <c r="B335" s="42" t="s">
        <v>194</v>
      </c>
      <c r="C335" s="24" t="s">
        <v>252</v>
      </c>
      <c r="D335" s="25">
        <v>59</v>
      </c>
      <c r="E335" s="25">
        <v>626.56349206349216</v>
      </c>
      <c r="F335" s="25">
        <f t="shared" si="389"/>
        <v>36967.246031746035</v>
      </c>
      <c r="G335" s="26">
        <v>0.12</v>
      </c>
      <c r="H335" s="25">
        <f t="shared" si="390"/>
        <v>4436.0695238095241</v>
      </c>
      <c r="I335" s="26">
        <v>0.08</v>
      </c>
      <c r="J335" s="25">
        <f t="shared" si="391"/>
        <v>2957.379682539683</v>
      </c>
      <c r="K335" s="26">
        <f t="shared" si="392"/>
        <v>0.2</v>
      </c>
      <c r="L335" s="25">
        <f t="shared" si="393"/>
        <v>7393.4492063492071</v>
      </c>
      <c r="M335" s="25">
        <f t="shared" si="394"/>
        <v>2218.034761904762</v>
      </c>
      <c r="N335" s="25">
        <f t="shared" si="395"/>
        <v>9611.4839682539696</v>
      </c>
      <c r="O335" s="25">
        <f t="shared" si="396"/>
        <v>46578.73</v>
      </c>
      <c r="P335" s="8"/>
      <c r="Q335" s="10"/>
      <c r="R335" s="8"/>
      <c r="S335" s="10"/>
      <c r="T335" s="8"/>
      <c r="U335" s="8"/>
      <c r="V335" s="8"/>
      <c r="W335" s="8"/>
      <c r="X335" s="8"/>
    </row>
    <row r="336" spans="1:24" s="9" customFormat="1" ht="14.4" x14ac:dyDescent="0.55000000000000004">
      <c r="A336" s="45"/>
      <c r="B336" s="42" t="s">
        <v>54</v>
      </c>
      <c r="C336" s="24"/>
      <c r="D336" s="25"/>
      <c r="E336" s="25"/>
      <c r="F336" s="25"/>
      <c r="G336" s="26"/>
      <c r="H336" s="25"/>
      <c r="I336" s="26"/>
      <c r="J336" s="25"/>
      <c r="K336" s="26"/>
      <c r="L336" s="25"/>
      <c r="M336" s="25"/>
      <c r="N336" s="25"/>
      <c r="O336" s="25"/>
      <c r="P336" s="8"/>
      <c r="Q336" s="10"/>
      <c r="R336" s="8"/>
      <c r="S336" s="10"/>
      <c r="T336" s="8"/>
      <c r="U336" s="8"/>
      <c r="V336" s="8"/>
      <c r="W336" s="8"/>
      <c r="X336" s="8"/>
    </row>
    <row r="337" spans="1:24" s="9" customFormat="1" ht="42.3" x14ac:dyDescent="0.55000000000000004">
      <c r="A337" s="44" t="s">
        <v>240</v>
      </c>
      <c r="B337" s="42" t="s">
        <v>195</v>
      </c>
      <c r="C337" s="24" t="s">
        <v>252</v>
      </c>
      <c r="D337" s="25">
        <v>65</v>
      </c>
      <c r="E337" s="25">
        <v>62.293650793650791</v>
      </c>
      <c r="F337" s="25">
        <f t="shared" ref="F337:F338" si="397">D337*E337</f>
        <v>4049.0873015873012</v>
      </c>
      <c r="G337" s="26">
        <v>0.12</v>
      </c>
      <c r="H337" s="25">
        <f t="shared" ref="H337:H338" si="398">F337*G337</f>
        <v>485.89047619047614</v>
      </c>
      <c r="I337" s="26">
        <v>0.08</v>
      </c>
      <c r="J337" s="25">
        <f t="shared" ref="J337:J338" si="399">F337*I337</f>
        <v>323.92698412698411</v>
      </c>
      <c r="K337" s="26">
        <f t="shared" ref="K337:K338" si="400">G337+I337</f>
        <v>0.2</v>
      </c>
      <c r="L337" s="25">
        <f t="shared" ref="L337:L338" si="401">F337*K337</f>
        <v>809.81746031746025</v>
      </c>
      <c r="M337" s="25">
        <f t="shared" ref="M337:M338" si="402">0.05*(F337+L337)</f>
        <v>242.9452380952381</v>
      </c>
      <c r="N337" s="25">
        <f t="shared" ref="N337:N338" si="403">L337+M337</f>
        <v>1052.7626984126982</v>
      </c>
      <c r="O337" s="25">
        <f t="shared" ref="O337:O338" si="404">F337+N337</f>
        <v>5101.8499999999995</v>
      </c>
      <c r="P337" s="8"/>
      <c r="Q337" s="10"/>
      <c r="R337" s="8"/>
      <c r="S337" s="10"/>
      <c r="T337" s="8"/>
      <c r="U337" s="8"/>
      <c r="V337" s="8"/>
      <c r="W337" s="8"/>
      <c r="X337" s="8"/>
    </row>
    <row r="338" spans="1:24" s="9" customFormat="1" ht="42.3" x14ac:dyDescent="0.55000000000000004">
      <c r="A338" s="44" t="s">
        <v>240</v>
      </c>
      <c r="B338" s="42" t="s">
        <v>196</v>
      </c>
      <c r="C338" s="24" t="s">
        <v>252</v>
      </c>
      <c r="D338" s="25">
        <v>20</v>
      </c>
      <c r="E338" s="25">
        <v>149.11111111111111</v>
      </c>
      <c r="F338" s="25">
        <f t="shared" si="397"/>
        <v>2982.2222222222222</v>
      </c>
      <c r="G338" s="26">
        <v>0.12</v>
      </c>
      <c r="H338" s="25">
        <f t="shared" si="398"/>
        <v>357.86666666666667</v>
      </c>
      <c r="I338" s="26">
        <v>0.08</v>
      </c>
      <c r="J338" s="25">
        <f t="shared" si="399"/>
        <v>238.57777777777778</v>
      </c>
      <c r="K338" s="26">
        <f t="shared" si="400"/>
        <v>0.2</v>
      </c>
      <c r="L338" s="25">
        <f t="shared" si="401"/>
        <v>596.44444444444446</v>
      </c>
      <c r="M338" s="25">
        <f t="shared" si="402"/>
        <v>178.93333333333334</v>
      </c>
      <c r="N338" s="25">
        <f t="shared" si="403"/>
        <v>775.37777777777774</v>
      </c>
      <c r="O338" s="25">
        <f t="shared" si="404"/>
        <v>3757.6</v>
      </c>
      <c r="P338" s="8"/>
      <c r="Q338" s="10"/>
      <c r="R338" s="8"/>
      <c r="S338" s="10"/>
      <c r="T338" s="8"/>
      <c r="U338" s="8"/>
      <c r="V338" s="8"/>
      <c r="W338" s="8"/>
      <c r="X338" s="8"/>
    </row>
    <row r="339" spans="1:24" s="9" customFormat="1" ht="14.4" x14ac:dyDescent="0.55000000000000004">
      <c r="A339" s="45"/>
      <c r="B339" s="42"/>
      <c r="C339" s="24"/>
      <c r="D339" s="25"/>
      <c r="E339" s="25"/>
      <c r="F339" s="25"/>
      <c r="G339" s="26"/>
      <c r="H339" s="25"/>
      <c r="I339" s="26"/>
      <c r="J339" s="25"/>
      <c r="K339" s="26"/>
      <c r="L339" s="25"/>
      <c r="M339" s="25"/>
      <c r="N339" s="25"/>
      <c r="O339" s="25"/>
      <c r="P339" s="8"/>
      <c r="Q339" s="10"/>
      <c r="R339" s="8"/>
      <c r="S339" s="10"/>
      <c r="T339" s="8"/>
      <c r="U339" s="8"/>
      <c r="V339" s="8"/>
      <c r="W339" s="8"/>
      <c r="X339" s="8"/>
    </row>
    <row r="340" spans="1:24" s="9" customFormat="1" ht="14.4" x14ac:dyDescent="0.55000000000000004">
      <c r="A340" s="45"/>
      <c r="B340" s="42" t="s">
        <v>241</v>
      </c>
      <c r="C340" s="24"/>
      <c r="D340" s="25"/>
      <c r="E340" s="25"/>
      <c r="F340" s="25"/>
      <c r="G340" s="26"/>
      <c r="H340" s="25"/>
      <c r="I340" s="26"/>
      <c r="J340" s="25"/>
      <c r="K340" s="26"/>
      <c r="L340" s="25"/>
      <c r="M340" s="25"/>
      <c r="N340" s="25"/>
      <c r="O340" s="25"/>
      <c r="P340" s="8"/>
      <c r="Q340" s="10"/>
      <c r="R340" s="8"/>
      <c r="S340" s="10"/>
      <c r="T340" s="8"/>
      <c r="U340" s="8"/>
      <c r="V340" s="8"/>
      <c r="W340" s="8"/>
      <c r="X340" s="8"/>
    </row>
    <row r="341" spans="1:24" s="9" customFormat="1" ht="14.4" x14ac:dyDescent="0.55000000000000004">
      <c r="A341" s="44" t="s">
        <v>241</v>
      </c>
      <c r="B341" s="42" t="s">
        <v>197</v>
      </c>
      <c r="C341" s="24" t="s">
        <v>251</v>
      </c>
      <c r="D341" s="25">
        <v>20</v>
      </c>
      <c r="E341" s="25">
        <v>1103.1031746031745</v>
      </c>
      <c r="F341" s="25">
        <f t="shared" ref="F341:F354" si="405">D341*E341</f>
        <v>22062.063492063491</v>
      </c>
      <c r="G341" s="26">
        <v>0.12</v>
      </c>
      <c r="H341" s="25">
        <f t="shared" ref="H341:H354" si="406">F341*G341</f>
        <v>2647.4476190476189</v>
      </c>
      <c r="I341" s="26">
        <v>0.08</v>
      </c>
      <c r="J341" s="25">
        <f t="shared" ref="J341:J354" si="407">F341*I341</f>
        <v>1764.9650793650794</v>
      </c>
      <c r="K341" s="26">
        <f t="shared" ref="K341:K354" si="408">G341+I341</f>
        <v>0.2</v>
      </c>
      <c r="L341" s="25">
        <f t="shared" ref="L341:L354" si="409">F341*K341</f>
        <v>4412.4126984126988</v>
      </c>
      <c r="M341" s="25">
        <f t="shared" ref="M341:M354" si="410">0.05*(F341+L341)</f>
        <v>1323.7238095238097</v>
      </c>
      <c r="N341" s="25">
        <f t="shared" ref="N341:N354" si="411">L341+M341</f>
        <v>5736.1365079365087</v>
      </c>
      <c r="O341" s="25">
        <f t="shared" ref="O341:O354" si="412">F341+N341</f>
        <v>27798.2</v>
      </c>
      <c r="P341" s="8"/>
      <c r="Q341" s="10"/>
      <c r="R341" s="8"/>
      <c r="S341" s="10"/>
      <c r="T341" s="8"/>
      <c r="U341" s="8"/>
      <c r="V341" s="8"/>
      <c r="W341" s="8"/>
      <c r="X341" s="8"/>
    </row>
    <row r="342" spans="1:24" s="9" customFormat="1" ht="28.2" x14ac:dyDescent="0.55000000000000004">
      <c r="A342" s="44" t="s">
        <v>241</v>
      </c>
      <c r="B342" s="42" t="s">
        <v>198</v>
      </c>
      <c r="C342" s="24" t="s">
        <v>250</v>
      </c>
      <c r="D342" s="25">
        <v>7</v>
      </c>
      <c r="E342" s="25">
        <v>2002.5555555555559</v>
      </c>
      <c r="F342" s="25">
        <f t="shared" si="405"/>
        <v>14017.888888888891</v>
      </c>
      <c r="G342" s="26">
        <v>0.12</v>
      </c>
      <c r="H342" s="25">
        <f t="shared" si="406"/>
        <v>1682.1466666666668</v>
      </c>
      <c r="I342" s="26">
        <v>0.08</v>
      </c>
      <c r="J342" s="25">
        <f t="shared" si="407"/>
        <v>1121.4311111111112</v>
      </c>
      <c r="K342" s="26">
        <f t="shared" si="408"/>
        <v>0.2</v>
      </c>
      <c r="L342" s="25">
        <f t="shared" si="409"/>
        <v>2803.5777777777785</v>
      </c>
      <c r="M342" s="25">
        <f t="shared" si="410"/>
        <v>841.07333333333338</v>
      </c>
      <c r="N342" s="25">
        <f t="shared" si="411"/>
        <v>3644.6511111111117</v>
      </c>
      <c r="O342" s="25">
        <f t="shared" si="412"/>
        <v>17662.54</v>
      </c>
      <c r="P342" s="8"/>
      <c r="Q342" s="10"/>
      <c r="R342" s="8"/>
      <c r="S342" s="10"/>
      <c r="T342" s="8"/>
      <c r="U342" s="8"/>
      <c r="V342" s="8"/>
      <c r="W342" s="8"/>
      <c r="X342" s="8"/>
    </row>
    <row r="343" spans="1:24" s="9" customFormat="1" ht="14.4" x14ac:dyDescent="0.55000000000000004">
      <c r="A343" s="44" t="s">
        <v>241</v>
      </c>
      <c r="B343" s="42" t="s">
        <v>199</v>
      </c>
      <c r="C343" s="24" t="s">
        <v>253</v>
      </c>
      <c r="D343" s="25">
        <v>15</v>
      </c>
      <c r="E343" s="25">
        <v>220.62698412698415</v>
      </c>
      <c r="F343" s="25">
        <f t="shared" si="405"/>
        <v>3309.4047619047624</v>
      </c>
      <c r="G343" s="26">
        <v>0.12</v>
      </c>
      <c r="H343" s="25">
        <f t="shared" si="406"/>
        <v>397.12857142857149</v>
      </c>
      <c r="I343" s="26">
        <v>0.08</v>
      </c>
      <c r="J343" s="25">
        <f t="shared" si="407"/>
        <v>264.75238095238097</v>
      </c>
      <c r="K343" s="26">
        <f t="shared" si="408"/>
        <v>0.2</v>
      </c>
      <c r="L343" s="25">
        <f t="shared" si="409"/>
        <v>661.88095238095252</v>
      </c>
      <c r="M343" s="25">
        <f t="shared" si="410"/>
        <v>198.56428571428575</v>
      </c>
      <c r="N343" s="25">
        <f t="shared" si="411"/>
        <v>860.44523809523821</v>
      </c>
      <c r="O343" s="25">
        <f t="shared" si="412"/>
        <v>4169.8500000000004</v>
      </c>
      <c r="P343" s="8"/>
      <c r="Q343" s="10"/>
      <c r="R343" s="8"/>
      <c r="S343" s="10"/>
      <c r="T343" s="8"/>
      <c r="U343" s="8"/>
      <c r="V343" s="8"/>
      <c r="W343" s="8"/>
      <c r="X343" s="8"/>
    </row>
    <row r="344" spans="1:24" s="9" customFormat="1" ht="14.4" x14ac:dyDescent="0.55000000000000004">
      <c r="A344" s="44" t="s">
        <v>241</v>
      </c>
      <c r="B344" s="42" t="s">
        <v>200</v>
      </c>
      <c r="C344" s="24" t="s">
        <v>44</v>
      </c>
      <c r="D344" s="25">
        <v>30</v>
      </c>
      <c r="E344" s="25">
        <v>296.99999999999994</v>
      </c>
      <c r="F344" s="25">
        <f t="shared" si="405"/>
        <v>8909.9999999999982</v>
      </c>
      <c r="G344" s="26">
        <v>0.12</v>
      </c>
      <c r="H344" s="25">
        <f t="shared" si="406"/>
        <v>1069.1999999999998</v>
      </c>
      <c r="I344" s="26">
        <v>0.08</v>
      </c>
      <c r="J344" s="25">
        <f t="shared" si="407"/>
        <v>712.79999999999984</v>
      </c>
      <c r="K344" s="26">
        <f t="shared" si="408"/>
        <v>0.2</v>
      </c>
      <c r="L344" s="25">
        <f t="shared" si="409"/>
        <v>1781.9999999999998</v>
      </c>
      <c r="M344" s="25">
        <f t="shared" si="410"/>
        <v>534.59999999999991</v>
      </c>
      <c r="N344" s="25">
        <f t="shared" si="411"/>
        <v>2316.5999999999995</v>
      </c>
      <c r="O344" s="25">
        <f t="shared" si="412"/>
        <v>11226.599999999999</v>
      </c>
      <c r="P344" s="8"/>
      <c r="Q344" s="10"/>
      <c r="R344" s="8"/>
      <c r="S344" s="10"/>
      <c r="T344" s="8"/>
      <c r="U344" s="8"/>
      <c r="V344" s="8"/>
      <c r="W344" s="8"/>
      <c r="X344" s="8"/>
    </row>
    <row r="345" spans="1:24" s="9" customFormat="1" ht="28.2" x14ac:dyDescent="0.55000000000000004">
      <c r="A345" s="44" t="s">
        <v>241</v>
      </c>
      <c r="B345" s="42" t="s">
        <v>201</v>
      </c>
      <c r="C345" s="24" t="s">
        <v>250</v>
      </c>
      <c r="D345" s="25">
        <v>65</v>
      </c>
      <c r="E345" s="25">
        <v>135.76984126984127</v>
      </c>
      <c r="F345" s="25">
        <f t="shared" si="405"/>
        <v>8825.039682539682</v>
      </c>
      <c r="G345" s="26">
        <v>0.12</v>
      </c>
      <c r="H345" s="25">
        <f t="shared" si="406"/>
        <v>1059.0047619047618</v>
      </c>
      <c r="I345" s="26">
        <v>0.08</v>
      </c>
      <c r="J345" s="25">
        <f t="shared" si="407"/>
        <v>706.00317460317456</v>
      </c>
      <c r="K345" s="26">
        <f t="shared" si="408"/>
        <v>0.2</v>
      </c>
      <c r="L345" s="25">
        <f t="shared" si="409"/>
        <v>1765.0079365079364</v>
      </c>
      <c r="M345" s="25">
        <f t="shared" si="410"/>
        <v>529.50238095238092</v>
      </c>
      <c r="N345" s="25">
        <f t="shared" si="411"/>
        <v>2294.5103174603173</v>
      </c>
      <c r="O345" s="25">
        <f t="shared" si="412"/>
        <v>11119.55</v>
      </c>
      <c r="P345" s="8"/>
      <c r="Q345" s="10"/>
      <c r="R345" s="8"/>
      <c r="S345" s="10"/>
      <c r="T345" s="8"/>
      <c r="U345" s="8"/>
      <c r="V345" s="8"/>
      <c r="W345" s="8"/>
      <c r="X345" s="8"/>
    </row>
    <row r="346" spans="1:24" s="9" customFormat="1" ht="14.4" x14ac:dyDescent="0.55000000000000004">
      <c r="A346" s="44" t="s">
        <v>241</v>
      </c>
      <c r="B346" s="42" t="s">
        <v>202</v>
      </c>
      <c r="C346" s="24" t="s">
        <v>251</v>
      </c>
      <c r="D346" s="25">
        <v>32</v>
      </c>
      <c r="E346" s="25">
        <v>16.976190476190478</v>
      </c>
      <c r="F346" s="25">
        <f t="shared" si="405"/>
        <v>543.2380952380953</v>
      </c>
      <c r="G346" s="26">
        <v>0.12</v>
      </c>
      <c r="H346" s="25">
        <f t="shared" si="406"/>
        <v>65.188571428571436</v>
      </c>
      <c r="I346" s="26">
        <v>0.08</v>
      </c>
      <c r="J346" s="25">
        <f t="shared" si="407"/>
        <v>43.459047619047624</v>
      </c>
      <c r="K346" s="26">
        <f t="shared" si="408"/>
        <v>0.2</v>
      </c>
      <c r="L346" s="25">
        <f t="shared" si="409"/>
        <v>108.64761904761906</v>
      </c>
      <c r="M346" s="25">
        <f t="shared" si="410"/>
        <v>32.594285714285718</v>
      </c>
      <c r="N346" s="25">
        <f t="shared" si="411"/>
        <v>141.24190476190478</v>
      </c>
      <c r="O346" s="25">
        <f t="shared" si="412"/>
        <v>684.48</v>
      </c>
      <c r="P346" s="8"/>
      <c r="Q346" s="10"/>
      <c r="R346" s="8"/>
      <c r="S346" s="10"/>
      <c r="T346" s="8"/>
      <c r="U346" s="8"/>
      <c r="V346" s="8"/>
      <c r="W346" s="8"/>
      <c r="X346" s="8"/>
    </row>
    <row r="347" spans="1:24" s="9" customFormat="1" ht="14.4" x14ac:dyDescent="0.55000000000000004">
      <c r="A347" s="44" t="s">
        <v>241</v>
      </c>
      <c r="B347" s="42" t="s">
        <v>203</v>
      </c>
      <c r="C347" s="24" t="s">
        <v>251</v>
      </c>
      <c r="D347" s="25">
        <v>32</v>
      </c>
      <c r="E347" s="25">
        <v>8.4920634920634903</v>
      </c>
      <c r="F347" s="25">
        <f t="shared" si="405"/>
        <v>271.74603174603169</v>
      </c>
      <c r="G347" s="26">
        <v>0.12</v>
      </c>
      <c r="H347" s="25">
        <f t="shared" si="406"/>
        <v>32.6095238095238</v>
      </c>
      <c r="I347" s="26">
        <v>0.08</v>
      </c>
      <c r="J347" s="25">
        <f t="shared" si="407"/>
        <v>21.739682539682537</v>
      </c>
      <c r="K347" s="26">
        <f t="shared" si="408"/>
        <v>0.2</v>
      </c>
      <c r="L347" s="25">
        <f t="shared" si="409"/>
        <v>54.349206349206341</v>
      </c>
      <c r="M347" s="25">
        <f t="shared" si="410"/>
        <v>16.3047619047619</v>
      </c>
      <c r="N347" s="25">
        <f t="shared" si="411"/>
        <v>70.653968253968245</v>
      </c>
      <c r="O347" s="25">
        <f t="shared" si="412"/>
        <v>342.39999999999992</v>
      </c>
      <c r="P347" s="8"/>
      <c r="Q347" s="10"/>
      <c r="R347" s="8"/>
      <c r="S347" s="10"/>
      <c r="T347" s="8"/>
      <c r="U347" s="8"/>
      <c r="V347" s="8"/>
      <c r="W347" s="8"/>
      <c r="X347" s="8"/>
    </row>
    <row r="348" spans="1:24" s="9" customFormat="1" ht="14.4" x14ac:dyDescent="0.55000000000000004">
      <c r="A348" s="44" t="s">
        <v>241</v>
      </c>
      <c r="B348" s="42" t="s">
        <v>204</v>
      </c>
      <c r="C348" s="24" t="s">
        <v>254</v>
      </c>
      <c r="D348" s="25">
        <v>1</v>
      </c>
      <c r="E348" s="25">
        <v>2723.8095238095239</v>
      </c>
      <c r="F348" s="25">
        <f t="shared" si="405"/>
        <v>2723.8095238095239</v>
      </c>
      <c r="G348" s="26">
        <v>0.12</v>
      </c>
      <c r="H348" s="25">
        <f t="shared" si="406"/>
        <v>326.85714285714283</v>
      </c>
      <c r="I348" s="26">
        <v>0.08</v>
      </c>
      <c r="J348" s="25">
        <f t="shared" si="407"/>
        <v>217.90476190476193</v>
      </c>
      <c r="K348" s="26">
        <f t="shared" si="408"/>
        <v>0.2</v>
      </c>
      <c r="L348" s="25">
        <f t="shared" si="409"/>
        <v>544.76190476190482</v>
      </c>
      <c r="M348" s="25">
        <f t="shared" si="410"/>
        <v>163.42857142857144</v>
      </c>
      <c r="N348" s="25">
        <f t="shared" si="411"/>
        <v>708.19047619047626</v>
      </c>
      <c r="O348" s="25">
        <f t="shared" si="412"/>
        <v>3432</v>
      </c>
      <c r="P348" s="8"/>
      <c r="Q348" s="10"/>
      <c r="R348" s="8"/>
      <c r="S348" s="10"/>
      <c r="T348" s="8"/>
      <c r="U348" s="8"/>
      <c r="V348" s="8"/>
      <c r="W348" s="8"/>
      <c r="X348" s="8"/>
    </row>
    <row r="349" spans="1:24" s="9" customFormat="1" ht="14.4" x14ac:dyDescent="0.55000000000000004">
      <c r="A349" s="44" t="s">
        <v>241</v>
      </c>
      <c r="B349" s="42" t="s">
        <v>205</v>
      </c>
      <c r="C349" s="24" t="s">
        <v>251</v>
      </c>
      <c r="D349" s="25">
        <v>244</v>
      </c>
      <c r="E349" s="25">
        <v>33.952380952380956</v>
      </c>
      <c r="F349" s="25">
        <f t="shared" si="405"/>
        <v>8284.3809523809541</v>
      </c>
      <c r="G349" s="26">
        <v>0.12</v>
      </c>
      <c r="H349" s="25">
        <f t="shared" si="406"/>
        <v>994.12571428571448</v>
      </c>
      <c r="I349" s="26">
        <v>0.08</v>
      </c>
      <c r="J349" s="25">
        <f t="shared" si="407"/>
        <v>662.75047619047632</v>
      </c>
      <c r="K349" s="26">
        <f t="shared" si="408"/>
        <v>0.2</v>
      </c>
      <c r="L349" s="25">
        <f t="shared" si="409"/>
        <v>1656.8761904761909</v>
      </c>
      <c r="M349" s="25">
        <f t="shared" si="410"/>
        <v>497.06285714285724</v>
      </c>
      <c r="N349" s="25">
        <f t="shared" si="411"/>
        <v>2153.9390476190483</v>
      </c>
      <c r="O349" s="25">
        <f t="shared" si="412"/>
        <v>10438.320000000003</v>
      </c>
      <c r="P349" s="8"/>
      <c r="Q349" s="10"/>
      <c r="R349" s="8"/>
      <c r="S349" s="10"/>
      <c r="T349" s="8"/>
      <c r="U349" s="8"/>
      <c r="V349" s="8"/>
      <c r="W349" s="8"/>
      <c r="X349" s="8"/>
    </row>
    <row r="350" spans="1:24" s="9" customFormat="1" ht="14.4" x14ac:dyDescent="0.55000000000000004">
      <c r="A350" s="44" t="s">
        <v>241</v>
      </c>
      <c r="B350" s="42" t="s">
        <v>206</v>
      </c>
      <c r="C350" s="24" t="s">
        <v>255</v>
      </c>
      <c r="D350" s="25">
        <v>5</v>
      </c>
      <c r="E350" s="25">
        <v>11506.166666666666</v>
      </c>
      <c r="F350" s="25">
        <f t="shared" si="405"/>
        <v>57530.833333333328</v>
      </c>
      <c r="G350" s="26">
        <v>0.12</v>
      </c>
      <c r="H350" s="25">
        <f t="shared" si="406"/>
        <v>6903.6999999999989</v>
      </c>
      <c r="I350" s="26">
        <v>0.08</v>
      </c>
      <c r="J350" s="25">
        <f t="shared" si="407"/>
        <v>4602.4666666666662</v>
      </c>
      <c r="K350" s="26">
        <f t="shared" si="408"/>
        <v>0.2</v>
      </c>
      <c r="L350" s="25">
        <f t="shared" si="409"/>
        <v>11506.166666666666</v>
      </c>
      <c r="M350" s="25">
        <f t="shared" si="410"/>
        <v>3451.8500000000004</v>
      </c>
      <c r="N350" s="25">
        <f t="shared" si="411"/>
        <v>14958.016666666666</v>
      </c>
      <c r="O350" s="25">
        <f t="shared" si="412"/>
        <v>72488.849999999991</v>
      </c>
      <c r="P350" s="8"/>
      <c r="Q350" s="10"/>
      <c r="R350" s="8"/>
      <c r="S350" s="10"/>
      <c r="T350" s="8"/>
      <c r="U350" s="8"/>
      <c r="V350" s="8"/>
      <c r="W350" s="8"/>
      <c r="X350" s="8"/>
    </row>
    <row r="351" spans="1:24" s="9" customFormat="1" ht="14.4" x14ac:dyDescent="0.55000000000000004">
      <c r="A351" s="44" t="s">
        <v>241</v>
      </c>
      <c r="B351" s="42" t="s">
        <v>207</v>
      </c>
      <c r="C351" s="24" t="s">
        <v>255</v>
      </c>
      <c r="D351" s="25">
        <v>3</v>
      </c>
      <c r="E351" s="25">
        <v>14425.126984126984</v>
      </c>
      <c r="F351" s="25">
        <f t="shared" si="405"/>
        <v>43275.380952380954</v>
      </c>
      <c r="G351" s="26">
        <v>0.12</v>
      </c>
      <c r="H351" s="25">
        <f t="shared" si="406"/>
        <v>5193.045714285714</v>
      </c>
      <c r="I351" s="26">
        <v>0.08</v>
      </c>
      <c r="J351" s="25">
        <f t="shared" si="407"/>
        <v>3462.0304761904763</v>
      </c>
      <c r="K351" s="26">
        <f t="shared" si="408"/>
        <v>0.2</v>
      </c>
      <c r="L351" s="25">
        <f t="shared" si="409"/>
        <v>8655.0761904761912</v>
      </c>
      <c r="M351" s="25">
        <f t="shared" si="410"/>
        <v>2596.5228571428574</v>
      </c>
      <c r="N351" s="25">
        <f t="shared" si="411"/>
        <v>11251.599047619049</v>
      </c>
      <c r="O351" s="25">
        <f t="shared" si="412"/>
        <v>54526.98</v>
      </c>
      <c r="P351" s="8"/>
      <c r="Q351" s="10"/>
      <c r="R351" s="8"/>
      <c r="S351" s="10"/>
      <c r="T351" s="8"/>
      <c r="U351" s="8"/>
      <c r="V351" s="8"/>
      <c r="W351" s="8"/>
      <c r="X351" s="8"/>
    </row>
    <row r="352" spans="1:24" s="9" customFormat="1" ht="14.4" x14ac:dyDescent="0.55000000000000004">
      <c r="A352" s="44" t="s">
        <v>241</v>
      </c>
      <c r="B352" s="42" t="s">
        <v>208</v>
      </c>
      <c r="C352" s="24" t="s">
        <v>255</v>
      </c>
      <c r="D352" s="25">
        <v>8</v>
      </c>
      <c r="E352" s="25">
        <v>644.89682539682531</v>
      </c>
      <c r="F352" s="25">
        <f t="shared" si="405"/>
        <v>5159.1746031746025</v>
      </c>
      <c r="G352" s="26">
        <v>0.12</v>
      </c>
      <c r="H352" s="25">
        <f t="shared" si="406"/>
        <v>619.10095238095232</v>
      </c>
      <c r="I352" s="26">
        <v>0.08</v>
      </c>
      <c r="J352" s="25">
        <f t="shared" si="407"/>
        <v>412.73396825396821</v>
      </c>
      <c r="K352" s="26">
        <f t="shared" si="408"/>
        <v>0.2</v>
      </c>
      <c r="L352" s="25">
        <f t="shared" si="409"/>
        <v>1031.8349206349205</v>
      </c>
      <c r="M352" s="25">
        <f t="shared" si="410"/>
        <v>309.55047619047616</v>
      </c>
      <c r="N352" s="25">
        <f t="shared" si="411"/>
        <v>1341.3853968253966</v>
      </c>
      <c r="O352" s="25">
        <f t="shared" si="412"/>
        <v>6500.5599999999995</v>
      </c>
      <c r="P352" s="8"/>
      <c r="Q352" s="10"/>
      <c r="R352" s="8"/>
      <c r="S352" s="10"/>
      <c r="T352" s="8"/>
      <c r="U352" s="8"/>
      <c r="V352" s="8"/>
      <c r="W352" s="8"/>
      <c r="X352" s="8"/>
    </row>
    <row r="353" spans="1:24" s="9" customFormat="1" ht="14.4" x14ac:dyDescent="0.55000000000000004">
      <c r="A353" s="44" t="s">
        <v>241</v>
      </c>
      <c r="B353" s="42" t="s">
        <v>209</v>
      </c>
      <c r="C353" s="24" t="s">
        <v>251</v>
      </c>
      <c r="D353" s="25">
        <v>98</v>
      </c>
      <c r="E353" s="25">
        <v>42.436507936507937</v>
      </c>
      <c r="F353" s="25">
        <f t="shared" si="405"/>
        <v>4158.7777777777774</v>
      </c>
      <c r="G353" s="26">
        <v>0.12</v>
      </c>
      <c r="H353" s="25">
        <f t="shared" si="406"/>
        <v>499.05333333333328</v>
      </c>
      <c r="I353" s="26">
        <v>0.08</v>
      </c>
      <c r="J353" s="25">
        <f t="shared" si="407"/>
        <v>332.70222222222219</v>
      </c>
      <c r="K353" s="26">
        <f t="shared" si="408"/>
        <v>0.2</v>
      </c>
      <c r="L353" s="25">
        <f t="shared" si="409"/>
        <v>831.75555555555547</v>
      </c>
      <c r="M353" s="25">
        <f t="shared" si="410"/>
        <v>249.52666666666664</v>
      </c>
      <c r="N353" s="25">
        <f t="shared" si="411"/>
        <v>1081.2822222222221</v>
      </c>
      <c r="O353" s="25">
        <f t="shared" si="412"/>
        <v>5240.0599999999995</v>
      </c>
      <c r="P353" s="8"/>
      <c r="Q353" s="10"/>
      <c r="R353" s="8"/>
      <c r="S353" s="10"/>
      <c r="T353" s="8"/>
      <c r="U353" s="8"/>
      <c r="V353" s="8"/>
      <c r="W353" s="8"/>
      <c r="X353" s="8"/>
    </row>
    <row r="354" spans="1:24" s="9" customFormat="1" ht="14.4" x14ac:dyDescent="0.55000000000000004">
      <c r="A354" s="44" t="s">
        <v>241</v>
      </c>
      <c r="B354" s="42" t="s">
        <v>210</v>
      </c>
      <c r="C354" s="24" t="s">
        <v>251</v>
      </c>
      <c r="D354" s="25">
        <v>1</v>
      </c>
      <c r="E354" s="25">
        <v>169.71428571428572</v>
      </c>
      <c r="F354" s="25">
        <f t="shared" si="405"/>
        <v>169.71428571428572</v>
      </c>
      <c r="G354" s="26">
        <v>0.12</v>
      </c>
      <c r="H354" s="25">
        <f t="shared" si="406"/>
        <v>20.365714285714287</v>
      </c>
      <c r="I354" s="26">
        <v>0.08</v>
      </c>
      <c r="J354" s="25">
        <f t="shared" si="407"/>
        <v>13.577142857142858</v>
      </c>
      <c r="K354" s="26">
        <f t="shared" si="408"/>
        <v>0.2</v>
      </c>
      <c r="L354" s="25">
        <f t="shared" si="409"/>
        <v>33.942857142857143</v>
      </c>
      <c r="M354" s="25">
        <f t="shared" si="410"/>
        <v>10.182857142857145</v>
      </c>
      <c r="N354" s="25">
        <f t="shared" si="411"/>
        <v>44.125714285714288</v>
      </c>
      <c r="O354" s="25">
        <f t="shared" si="412"/>
        <v>213.84</v>
      </c>
      <c r="P354" s="8"/>
      <c r="Q354" s="10"/>
      <c r="R354" s="8"/>
      <c r="S354" s="10"/>
      <c r="T354" s="8"/>
      <c r="U354" s="8"/>
      <c r="V354" s="8"/>
      <c r="W354" s="8"/>
      <c r="X354" s="8"/>
    </row>
    <row r="355" spans="1:24" s="9" customFormat="1" ht="14.4" x14ac:dyDescent="0.55000000000000004">
      <c r="A355" s="45"/>
      <c r="B355" s="42"/>
      <c r="C355" s="24"/>
      <c r="D355" s="25"/>
      <c r="E355" s="25"/>
      <c r="F355" s="25"/>
      <c r="G355" s="26"/>
      <c r="H355" s="25"/>
      <c r="I355" s="26"/>
      <c r="J355" s="25"/>
      <c r="K355" s="26"/>
      <c r="L355" s="25"/>
      <c r="M355" s="25"/>
      <c r="N355" s="25"/>
      <c r="O355" s="25"/>
      <c r="P355" s="8"/>
      <c r="Q355" s="10"/>
      <c r="R355" s="8"/>
      <c r="S355" s="10"/>
      <c r="T355" s="8"/>
      <c r="U355" s="8"/>
      <c r="V355" s="8"/>
      <c r="W355" s="8"/>
      <c r="X355" s="8"/>
    </row>
    <row r="356" spans="1:24" s="9" customFormat="1" ht="42.3" x14ac:dyDescent="0.55000000000000004">
      <c r="A356" s="44" t="s">
        <v>211</v>
      </c>
      <c r="B356" s="42" t="s">
        <v>211</v>
      </c>
      <c r="C356" s="24" t="s">
        <v>41</v>
      </c>
      <c r="D356" s="25">
        <v>1</v>
      </c>
      <c r="E356" s="25">
        <v>585197.49206349219</v>
      </c>
      <c r="F356" s="25">
        <f t="shared" ref="F356" si="413">D356*E356</f>
        <v>585197.49206349219</v>
      </c>
      <c r="G356" s="26">
        <v>0.12</v>
      </c>
      <c r="H356" s="25">
        <f t="shared" ref="H356" si="414">F356*G356</f>
        <v>70223.699047619055</v>
      </c>
      <c r="I356" s="26">
        <v>0.08</v>
      </c>
      <c r="J356" s="25">
        <f t="shared" ref="J356" si="415">F356*I356</f>
        <v>46815.799365079372</v>
      </c>
      <c r="K356" s="26">
        <f>G356+I356</f>
        <v>0.2</v>
      </c>
      <c r="L356" s="25">
        <f>F356*K356</f>
        <v>117039.49841269845</v>
      </c>
      <c r="M356" s="25">
        <f>0.05*(F356+L356)</f>
        <v>35111.849523809527</v>
      </c>
      <c r="N356" s="25">
        <f t="shared" ref="N356" si="416">L356+M356</f>
        <v>152151.34793650798</v>
      </c>
      <c r="O356" s="25">
        <f t="shared" ref="O356" si="417">F356+N356</f>
        <v>737348.8400000002</v>
      </c>
      <c r="P356" s="8"/>
      <c r="Q356" s="10"/>
      <c r="R356" s="8"/>
      <c r="S356" s="10"/>
      <c r="T356" s="8"/>
      <c r="U356" s="8"/>
      <c r="V356" s="8"/>
      <c r="W356" s="8"/>
      <c r="X356" s="8"/>
    </row>
    <row r="357" spans="1:24" s="9" customFormat="1" ht="14.4" x14ac:dyDescent="0.55000000000000004">
      <c r="A357" s="45"/>
      <c r="B357" s="42"/>
      <c r="C357" s="24"/>
      <c r="D357" s="25"/>
      <c r="E357" s="25"/>
      <c r="F357" s="25"/>
      <c r="G357" s="26"/>
      <c r="H357" s="25"/>
      <c r="I357" s="26"/>
      <c r="J357" s="25"/>
      <c r="K357" s="26"/>
      <c r="L357" s="25"/>
      <c r="M357" s="25"/>
      <c r="N357" s="25"/>
      <c r="O357" s="25"/>
      <c r="P357" s="8"/>
      <c r="Q357" s="10"/>
      <c r="R357" s="8"/>
      <c r="S357" s="10"/>
      <c r="T357" s="8"/>
      <c r="U357" s="8"/>
      <c r="V357" s="8"/>
      <c r="W357" s="8"/>
      <c r="X357" s="8"/>
    </row>
    <row r="358" spans="1:24" s="9" customFormat="1" ht="14.4" x14ac:dyDescent="0.55000000000000004">
      <c r="A358" s="44" t="s">
        <v>212</v>
      </c>
      <c r="B358" s="42" t="s">
        <v>212</v>
      </c>
      <c r="C358" s="24" t="s">
        <v>41</v>
      </c>
      <c r="D358" s="25">
        <v>1</v>
      </c>
      <c r="E358" s="25">
        <v>3976.5793650793653</v>
      </c>
      <c r="F358" s="25">
        <f t="shared" ref="F358" si="418">D358*E358</f>
        <v>3976.5793650793653</v>
      </c>
      <c r="G358" s="26">
        <v>0.12</v>
      </c>
      <c r="H358" s="25">
        <f t="shared" ref="H358" si="419">F358*G358</f>
        <v>477.18952380952379</v>
      </c>
      <c r="I358" s="26">
        <v>0.08</v>
      </c>
      <c r="J358" s="25">
        <f t="shared" ref="J358" si="420">F358*I358</f>
        <v>318.12634920634923</v>
      </c>
      <c r="K358" s="26">
        <f>G358+I358</f>
        <v>0.2</v>
      </c>
      <c r="L358" s="25">
        <f>F358*K358</f>
        <v>795.31587301587308</v>
      </c>
      <c r="M358" s="25">
        <f>0.05*(F358+L358)</f>
        <v>238.59476190476195</v>
      </c>
      <c r="N358" s="25">
        <f t="shared" ref="N358" si="421">L358+M358</f>
        <v>1033.9106349206349</v>
      </c>
      <c r="O358" s="25">
        <f t="shared" ref="O358" si="422">F358+N358</f>
        <v>5010.49</v>
      </c>
      <c r="P358" s="8"/>
      <c r="Q358" s="10"/>
      <c r="R358" s="8"/>
      <c r="S358" s="10"/>
      <c r="T358" s="8"/>
      <c r="U358" s="8"/>
      <c r="V358" s="8"/>
      <c r="W358" s="8"/>
      <c r="X358" s="8"/>
    </row>
    <row r="359" spans="1:24" s="9" customFormat="1" ht="14.4" x14ac:dyDescent="0.55000000000000004">
      <c r="A359" s="44"/>
      <c r="B359" s="42"/>
      <c r="C359" s="24"/>
      <c r="D359" s="25"/>
      <c r="E359" s="25"/>
      <c r="F359" s="25"/>
      <c r="G359" s="26"/>
      <c r="H359" s="25"/>
      <c r="I359" s="26"/>
      <c r="J359" s="25"/>
      <c r="K359" s="26"/>
      <c r="L359" s="25"/>
      <c r="M359" s="25"/>
      <c r="N359" s="25"/>
      <c r="O359" s="25"/>
      <c r="P359" s="8"/>
      <c r="Q359" s="10"/>
      <c r="R359" s="8"/>
      <c r="S359" s="10"/>
      <c r="T359" s="8"/>
      <c r="U359" s="8"/>
      <c r="V359" s="8"/>
      <c r="W359" s="8"/>
      <c r="X359" s="8"/>
    </row>
    <row r="360" spans="1:24" s="9" customFormat="1" ht="28.2" x14ac:dyDescent="0.55000000000000004">
      <c r="A360" s="44" t="s">
        <v>223</v>
      </c>
      <c r="B360" s="42" t="s">
        <v>213</v>
      </c>
      <c r="C360" s="24" t="s">
        <v>41</v>
      </c>
      <c r="D360" s="25">
        <v>1</v>
      </c>
      <c r="E360" s="25">
        <v>30430.269841269841</v>
      </c>
      <c r="F360" s="25">
        <f t="shared" ref="F360" si="423">D360*E360</f>
        <v>30430.269841269841</v>
      </c>
      <c r="G360" s="26">
        <v>0.12</v>
      </c>
      <c r="H360" s="25">
        <f t="shared" ref="H360" si="424">F360*G360</f>
        <v>3651.6323809523806</v>
      </c>
      <c r="I360" s="26">
        <v>0.08</v>
      </c>
      <c r="J360" s="25">
        <f t="shared" ref="J360" si="425">F360*I360</f>
        <v>2434.4215873015874</v>
      </c>
      <c r="K360" s="26">
        <f>G360+I360</f>
        <v>0.2</v>
      </c>
      <c r="L360" s="25">
        <f>F360*K360</f>
        <v>6086.0539682539684</v>
      </c>
      <c r="M360" s="25">
        <f>0.05*(F360+L360)</f>
        <v>1825.8161904761907</v>
      </c>
      <c r="N360" s="25">
        <f t="shared" ref="N360" si="426">L360+M360</f>
        <v>7911.8701587301593</v>
      </c>
      <c r="O360" s="25">
        <f t="shared" ref="O360" si="427">F360+N360</f>
        <v>38342.14</v>
      </c>
      <c r="P360" s="8"/>
      <c r="Q360" s="10"/>
      <c r="R360" s="8"/>
      <c r="S360" s="10"/>
      <c r="T360" s="8"/>
      <c r="U360" s="8"/>
      <c r="V360" s="8"/>
      <c r="W360" s="8"/>
      <c r="X360" s="8"/>
    </row>
    <row r="361" spans="1:24" s="9" customFormat="1" ht="14.4" x14ac:dyDescent="0.55000000000000004">
      <c r="A361" s="45"/>
      <c r="B361" s="42"/>
      <c r="C361" s="24"/>
      <c r="D361" s="25"/>
      <c r="E361" s="25"/>
      <c r="F361" s="25"/>
      <c r="G361" s="26"/>
      <c r="H361" s="25"/>
      <c r="I361" s="26"/>
      <c r="J361" s="25"/>
      <c r="K361" s="26"/>
      <c r="L361" s="25"/>
      <c r="M361" s="25"/>
      <c r="N361" s="25"/>
      <c r="O361" s="25"/>
      <c r="P361" s="8"/>
      <c r="Q361" s="10"/>
      <c r="R361" s="8"/>
      <c r="S361" s="10"/>
      <c r="T361" s="8"/>
      <c r="U361" s="8"/>
      <c r="V361" s="8"/>
      <c r="W361" s="8"/>
      <c r="X361" s="8"/>
    </row>
    <row r="362" spans="1:24" s="9" customFormat="1" ht="42.3" x14ac:dyDescent="0.55000000000000004">
      <c r="A362" s="45"/>
      <c r="B362" s="43" t="s">
        <v>244</v>
      </c>
      <c r="C362" s="24"/>
      <c r="D362" s="25"/>
      <c r="E362" s="25"/>
      <c r="F362" s="25"/>
      <c r="G362" s="26"/>
      <c r="H362" s="25"/>
      <c r="I362" s="26"/>
      <c r="J362" s="25"/>
      <c r="K362" s="26"/>
      <c r="L362" s="25"/>
      <c r="M362" s="25"/>
      <c r="N362" s="25"/>
      <c r="O362" s="25"/>
      <c r="P362" s="8"/>
      <c r="Q362" s="10"/>
      <c r="R362" s="8"/>
      <c r="S362" s="10"/>
      <c r="T362" s="8"/>
      <c r="U362" s="8"/>
      <c r="V362" s="8"/>
      <c r="W362" s="8"/>
      <c r="X362" s="8"/>
    </row>
    <row r="363" spans="1:24" s="9" customFormat="1" ht="28.2" x14ac:dyDescent="0.55000000000000004">
      <c r="A363" s="44" t="s">
        <v>244</v>
      </c>
      <c r="B363" s="42" t="s">
        <v>228</v>
      </c>
      <c r="C363" s="24" t="s">
        <v>249</v>
      </c>
      <c r="D363" s="25">
        <v>3</v>
      </c>
      <c r="E363" s="25">
        <v>626442.2142857142</v>
      </c>
      <c r="F363" s="25">
        <f t="shared" ref="F363:F366" si="428">D363*E363</f>
        <v>1879326.6428571427</v>
      </c>
      <c r="G363" s="26">
        <v>0.12</v>
      </c>
      <c r="H363" s="25">
        <f t="shared" ref="H363:H366" si="429">F363*G363</f>
        <v>225519.19714285713</v>
      </c>
      <c r="I363" s="26">
        <v>0.08</v>
      </c>
      <c r="J363" s="25">
        <f t="shared" ref="J363:J366" si="430">F363*I363</f>
        <v>150346.13142857142</v>
      </c>
      <c r="K363" s="26">
        <f t="shared" ref="K363:K366" si="431">G363+I363</f>
        <v>0.2</v>
      </c>
      <c r="L363" s="25">
        <f t="shared" ref="L363:L366" si="432">F363*K363</f>
        <v>375865.32857142854</v>
      </c>
      <c r="M363" s="25">
        <f t="shared" ref="M363:M366" si="433">0.05*(F363+L363)</f>
        <v>112759.59857142856</v>
      </c>
      <c r="N363" s="25">
        <f t="shared" ref="N363:N366" si="434">L363+M363</f>
        <v>488624.92714285711</v>
      </c>
      <c r="O363" s="25">
        <f t="shared" ref="O363:O366" si="435">F363+N363</f>
        <v>2367951.5699999998</v>
      </c>
      <c r="P363" s="8"/>
      <c r="Q363" s="10"/>
      <c r="R363" s="8"/>
      <c r="S363" s="10"/>
      <c r="T363" s="8"/>
      <c r="U363" s="8"/>
      <c r="V363" s="8"/>
      <c r="W363" s="8"/>
      <c r="X363" s="8"/>
    </row>
    <row r="364" spans="1:24" s="9" customFormat="1" ht="33.450000000000003" customHeight="1" x14ac:dyDescent="0.55000000000000004">
      <c r="A364" s="44" t="s">
        <v>244</v>
      </c>
      <c r="B364" s="42" t="s">
        <v>225</v>
      </c>
      <c r="C364" s="24" t="s">
        <v>249</v>
      </c>
      <c r="D364" s="25">
        <v>6</v>
      </c>
      <c r="E364" s="25">
        <v>43720.111111111109</v>
      </c>
      <c r="F364" s="25">
        <f t="shared" si="428"/>
        <v>262320.66666666663</v>
      </c>
      <c r="G364" s="26">
        <v>0.12</v>
      </c>
      <c r="H364" s="25">
        <f t="shared" si="429"/>
        <v>31478.479999999996</v>
      </c>
      <c r="I364" s="26">
        <v>0.08</v>
      </c>
      <c r="J364" s="25">
        <f t="shared" si="430"/>
        <v>20985.653333333332</v>
      </c>
      <c r="K364" s="26">
        <f t="shared" si="431"/>
        <v>0.2</v>
      </c>
      <c r="L364" s="25">
        <f t="shared" si="432"/>
        <v>52464.133333333331</v>
      </c>
      <c r="M364" s="25">
        <f t="shared" si="433"/>
        <v>15739.239999999998</v>
      </c>
      <c r="N364" s="25">
        <f t="shared" si="434"/>
        <v>68203.373333333322</v>
      </c>
      <c r="O364" s="25">
        <f t="shared" si="435"/>
        <v>330524.03999999992</v>
      </c>
      <c r="P364" s="8"/>
      <c r="Q364" s="10"/>
      <c r="R364" s="8"/>
      <c r="S364" s="10"/>
      <c r="T364" s="8"/>
      <c r="U364" s="8"/>
      <c r="V364" s="8"/>
      <c r="W364" s="8"/>
      <c r="X364" s="8"/>
    </row>
    <row r="365" spans="1:24" s="9" customFormat="1" ht="35.65" customHeight="1" x14ac:dyDescent="0.55000000000000004">
      <c r="A365" s="44" t="s">
        <v>244</v>
      </c>
      <c r="B365" s="42" t="s">
        <v>226</v>
      </c>
      <c r="C365" s="24" t="s">
        <v>249</v>
      </c>
      <c r="D365" s="25">
        <v>4</v>
      </c>
      <c r="E365" s="25">
        <v>44621.317460317463</v>
      </c>
      <c r="F365" s="25">
        <f t="shared" si="428"/>
        <v>178485.26984126985</v>
      </c>
      <c r="G365" s="26">
        <v>0.12</v>
      </c>
      <c r="H365" s="25">
        <f t="shared" si="429"/>
        <v>21418.23238095238</v>
      </c>
      <c r="I365" s="26">
        <v>0.08</v>
      </c>
      <c r="J365" s="25">
        <f t="shared" si="430"/>
        <v>14278.821587301589</v>
      </c>
      <c r="K365" s="26">
        <f t="shared" si="431"/>
        <v>0.2</v>
      </c>
      <c r="L365" s="25">
        <f t="shared" si="432"/>
        <v>35697.053968253975</v>
      </c>
      <c r="M365" s="25">
        <f t="shared" si="433"/>
        <v>10709.116190476192</v>
      </c>
      <c r="N365" s="25">
        <f t="shared" si="434"/>
        <v>46406.170158730165</v>
      </c>
      <c r="O365" s="25">
        <f t="shared" si="435"/>
        <v>224891.44</v>
      </c>
      <c r="P365" s="8"/>
      <c r="Q365" s="10"/>
      <c r="R365" s="8"/>
      <c r="S365" s="10"/>
      <c r="T365" s="8"/>
      <c r="U365" s="8"/>
      <c r="V365" s="8"/>
      <c r="W365" s="8"/>
      <c r="X365" s="8"/>
    </row>
    <row r="366" spans="1:24" s="9" customFormat="1" ht="34.299999999999997" customHeight="1" x14ac:dyDescent="0.55000000000000004">
      <c r="A366" s="44" t="s">
        <v>244</v>
      </c>
      <c r="B366" s="42" t="s">
        <v>227</v>
      </c>
      <c r="C366" s="24" t="s">
        <v>249</v>
      </c>
      <c r="D366" s="25">
        <v>2</v>
      </c>
      <c r="E366" s="25">
        <v>69468.801587301583</v>
      </c>
      <c r="F366" s="25">
        <f t="shared" si="428"/>
        <v>138937.60317460317</v>
      </c>
      <c r="G366" s="26">
        <v>0.12</v>
      </c>
      <c r="H366" s="25">
        <f t="shared" si="429"/>
        <v>16672.512380952379</v>
      </c>
      <c r="I366" s="26">
        <v>0.08</v>
      </c>
      <c r="J366" s="25">
        <f t="shared" si="430"/>
        <v>11115.008253968253</v>
      </c>
      <c r="K366" s="26">
        <f t="shared" si="431"/>
        <v>0.2</v>
      </c>
      <c r="L366" s="25">
        <f t="shared" si="432"/>
        <v>27787.520634920635</v>
      </c>
      <c r="M366" s="25">
        <f t="shared" si="433"/>
        <v>8336.2561904761897</v>
      </c>
      <c r="N366" s="25">
        <f t="shared" si="434"/>
        <v>36123.776825396824</v>
      </c>
      <c r="O366" s="25">
        <f t="shared" si="435"/>
        <v>175061.38</v>
      </c>
      <c r="P366" s="8"/>
      <c r="Q366" s="10"/>
      <c r="R366" s="8"/>
      <c r="S366" s="10"/>
      <c r="T366" s="8"/>
      <c r="U366" s="8"/>
      <c r="V366" s="8"/>
      <c r="W366" s="8"/>
      <c r="X366" s="8"/>
    </row>
    <row r="367" spans="1:24" s="9" customFormat="1" ht="14.4" x14ac:dyDescent="0.55000000000000004">
      <c r="A367" s="44"/>
      <c r="B367" s="42"/>
      <c r="C367" s="24"/>
      <c r="D367" s="25"/>
      <c r="E367" s="25"/>
      <c r="F367" s="25"/>
      <c r="G367" s="26"/>
      <c r="H367" s="25"/>
      <c r="I367" s="26"/>
      <c r="J367" s="25"/>
      <c r="K367" s="26"/>
      <c r="L367" s="25"/>
      <c r="M367" s="25"/>
      <c r="N367" s="25"/>
      <c r="O367" s="25"/>
      <c r="P367" s="8"/>
      <c r="Q367" s="10"/>
      <c r="R367" s="8"/>
      <c r="S367" s="10"/>
      <c r="T367" s="8"/>
      <c r="U367" s="8"/>
      <c r="V367" s="8"/>
      <c r="W367" s="8"/>
      <c r="X367" s="8"/>
    </row>
    <row r="368" spans="1:24" s="9" customFormat="1" ht="14.4" x14ac:dyDescent="0.55000000000000004">
      <c r="A368" s="44"/>
      <c r="B368" s="42" t="s">
        <v>234</v>
      </c>
      <c r="C368" s="24"/>
      <c r="D368" s="25"/>
      <c r="E368" s="25"/>
      <c r="F368" s="25"/>
      <c r="G368" s="26"/>
      <c r="H368" s="25"/>
      <c r="I368" s="26"/>
      <c r="J368" s="25"/>
      <c r="K368" s="26"/>
      <c r="L368" s="25"/>
      <c r="M368" s="25"/>
      <c r="N368" s="25"/>
      <c r="O368" s="25"/>
      <c r="P368" s="8"/>
      <c r="Q368" s="10"/>
      <c r="R368" s="8"/>
      <c r="S368" s="10"/>
      <c r="T368" s="8"/>
      <c r="U368" s="8"/>
      <c r="V368" s="8"/>
      <c r="W368" s="8"/>
      <c r="X368" s="8"/>
    </row>
    <row r="369" spans="1:24" s="9" customFormat="1" ht="42.3" x14ac:dyDescent="0.55000000000000004">
      <c r="A369" s="44" t="s">
        <v>265</v>
      </c>
      <c r="B369" s="42" t="s">
        <v>218</v>
      </c>
      <c r="C369" s="24" t="s">
        <v>249</v>
      </c>
      <c r="D369" s="25">
        <v>12</v>
      </c>
      <c r="E369" s="25">
        <v>9333.9047619047633</v>
      </c>
      <c r="F369" s="25">
        <f t="shared" ref="F369:F376" si="436">D369*E369</f>
        <v>112006.85714285716</v>
      </c>
      <c r="G369" s="26">
        <v>0.12</v>
      </c>
      <c r="H369" s="25">
        <f t="shared" ref="H369:H376" si="437">F369*G369</f>
        <v>13440.822857142859</v>
      </c>
      <c r="I369" s="26">
        <v>0.08</v>
      </c>
      <c r="J369" s="25">
        <f t="shared" ref="J369:J376" si="438">F369*I369</f>
        <v>8960.5485714285733</v>
      </c>
      <c r="K369" s="26">
        <f t="shared" ref="K369:K376" si="439">G369+I369</f>
        <v>0.2</v>
      </c>
      <c r="L369" s="25">
        <f t="shared" ref="L369:L376" si="440">F369*K369</f>
        <v>22401.371428571434</v>
      </c>
      <c r="M369" s="25">
        <f t="shared" ref="M369:M376" si="441">0.05*(F369+L369)</f>
        <v>6720.4114285714304</v>
      </c>
      <c r="N369" s="25">
        <f t="shared" ref="N369:N376" si="442">L369+M369</f>
        <v>29121.782857142865</v>
      </c>
      <c r="O369" s="25">
        <f t="shared" ref="O369:O376" si="443">F369+N369</f>
        <v>141128.64000000001</v>
      </c>
      <c r="P369" s="8"/>
      <c r="Q369" s="10"/>
      <c r="R369" s="8"/>
      <c r="S369" s="10"/>
      <c r="T369" s="8"/>
      <c r="U369" s="8"/>
      <c r="V369" s="8"/>
      <c r="W369" s="8"/>
      <c r="X369" s="8"/>
    </row>
    <row r="370" spans="1:24" s="9" customFormat="1" ht="42.3" x14ac:dyDescent="0.55000000000000004">
      <c r="A370" s="44" t="s">
        <v>265</v>
      </c>
      <c r="B370" s="42" t="s">
        <v>156</v>
      </c>
      <c r="C370" s="24" t="s">
        <v>249</v>
      </c>
      <c r="D370" s="25">
        <v>2</v>
      </c>
      <c r="E370" s="25">
        <v>17734.420634920636</v>
      </c>
      <c r="F370" s="25">
        <f t="shared" si="436"/>
        <v>35468.841269841272</v>
      </c>
      <c r="G370" s="26">
        <v>0.12</v>
      </c>
      <c r="H370" s="25">
        <f t="shared" si="437"/>
        <v>4256.2609523809524</v>
      </c>
      <c r="I370" s="26">
        <v>0.08</v>
      </c>
      <c r="J370" s="25">
        <f t="shared" si="438"/>
        <v>2837.5073015873018</v>
      </c>
      <c r="K370" s="26">
        <f t="shared" si="439"/>
        <v>0.2</v>
      </c>
      <c r="L370" s="25">
        <f t="shared" si="440"/>
        <v>7093.7682539682546</v>
      </c>
      <c r="M370" s="25">
        <f t="shared" si="441"/>
        <v>2128.1304761904767</v>
      </c>
      <c r="N370" s="25">
        <f t="shared" si="442"/>
        <v>9221.8987301587313</v>
      </c>
      <c r="O370" s="25">
        <f t="shared" si="443"/>
        <v>44690.740000000005</v>
      </c>
      <c r="P370" s="8"/>
      <c r="Q370" s="10"/>
      <c r="R370" s="8"/>
      <c r="S370" s="10"/>
      <c r="T370" s="8"/>
      <c r="U370" s="8"/>
      <c r="V370" s="8"/>
      <c r="W370" s="8"/>
      <c r="X370" s="8"/>
    </row>
    <row r="371" spans="1:24" s="9" customFormat="1" ht="28.2" x14ac:dyDescent="0.55000000000000004">
      <c r="A371" s="44" t="s">
        <v>265</v>
      </c>
      <c r="B371" s="42" t="s">
        <v>157</v>
      </c>
      <c r="C371" s="24" t="s">
        <v>249</v>
      </c>
      <c r="D371" s="25">
        <v>4</v>
      </c>
      <c r="E371" s="25">
        <v>3453.5476190476193</v>
      </c>
      <c r="F371" s="25">
        <f t="shared" si="436"/>
        <v>13814.190476190477</v>
      </c>
      <c r="G371" s="26">
        <v>0.12</v>
      </c>
      <c r="H371" s="25">
        <f t="shared" si="437"/>
        <v>1657.7028571428573</v>
      </c>
      <c r="I371" s="26">
        <v>0.08</v>
      </c>
      <c r="J371" s="25">
        <f t="shared" si="438"/>
        <v>1105.1352380952383</v>
      </c>
      <c r="K371" s="26">
        <f t="shared" si="439"/>
        <v>0.2</v>
      </c>
      <c r="L371" s="25">
        <f t="shared" si="440"/>
        <v>2762.8380952380958</v>
      </c>
      <c r="M371" s="25">
        <f t="shared" si="441"/>
        <v>828.85142857142864</v>
      </c>
      <c r="N371" s="25">
        <f t="shared" si="442"/>
        <v>3591.6895238095244</v>
      </c>
      <c r="O371" s="25">
        <f t="shared" si="443"/>
        <v>17405.88</v>
      </c>
      <c r="P371" s="8"/>
      <c r="Q371" s="10"/>
      <c r="R371" s="8"/>
      <c r="S371" s="10"/>
      <c r="T371" s="8"/>
      <c r="U371" s="8"/>
      <c r="V371" s="8"/>
      <c r="W371" s="8"/>
      <c r="X371" s="8"/>
    </row>
    <row r="372" spans="1:24" s="9" customFormat="1" ht="28.2" x14ac:dyDescent="0.55000000000000004">
      <c r="A372" s="44" t="s">
        <v>265</v>
      </c>
      <c r="B372" s="42" t="s">
        <v>158</v>
      </c>
      <c r="C372" s="24" t="s">
        <v>249</v>
      </c>
      <c r="D372" s="25">
        <v>1</v>
      </c>
      <c r="E372" s="25">
        <v>3920.2460317460323</v>
      </c>
      <c r="F372" s="25">
        <f t="shared" si="436"/>
        <v>3920.2460317460323</v>
      </c>
      <c r="G372" s="26">
        <v>0.12</v>
      </c>
      <c r="H372" s="25">
        <f t="shared" si="437"/>
        <v>470.42952380952386</v>
      </c>
      <c r="I372" s="26">
        <v>0.08</v>
      </c>
      <c r="J372" s="25">
        <f t="shared" si="438"/>
        <v>313.61968253968257</v>
      </c>
      <c r="K372" s="26">
        <f t="shared" si="439"/>
        <v>0.2</v>
      </c>
      <c r="L372" s="25">
        <f t="shared" si="440"/>
        <v>784.04920634920654</v>
      </c>
      <c r="M372" s="25">
        <f t="shared" si="441"/>
        <v>235.21476190476199</v>
      </c>
      <c r="N372" s="25">
        <f t="shared" si="442"/>
        <v>1019.2639682539685</v>
      </c>
      <c r="O372" s="25">
        <f t="shared" si="443"/>
        <v>4939.5100000000011</v>
      </c>
      <c r="P372" s="8"/>
      <c r="Q372" s="10"/>
      <c r="R372" s="8"/>
      <c r="S372" s="10"/>
      <c r="T372" s="8"/>
      <c r="U372" s="8"/>
      <c r="V372" s="8"/>
      <c r="W372" s="8"/>
      <c r="X372" s="8"/>
    </row>
    <row r="373" spans="1:24" s="9" customFormat="1" ht="28.2" x14ac:dyDescent="0.55000000000000004">
      <c r="A373" s="44" t="s">
        <v>265</v>
      </c>
      <c r="B373" s="42" t="s">
        <v>219</v>
      </c>
      <c r="C373" s="24" t="s">
        <v>249</v>
      </c>
      <c r="D373" s="25">
        <v>3</v>
      </c>
      <c r="E373" s="25">
        <v>6533.7380952380954</v>
      </c>
      <c r="F373" s="25">
        <f t="shared" si="436"/>
        <v>19601.214285714286</v>
      </c>
      <c r="G373" s="26">
        <v>0.12</v>
      </c>
      <c r="H373" s="25">
        <f t="shared" si="437"/>
        <v>2352.1457142857143</v>
      </c>
      <c r="I373" s="26">
        <v>0.08</v>
      </c>
      <c r="J373" s="25">
        <f t="shared" si="438"/>
        <v>1568.0971428571429</v>
      </c>
      <c r="K373" s="26">
        <f t="shared" si="439"/>
        <v>0.2</v>
      </c>
      <c r="L373" s="25">
        <f t="shared" si="440"/>
        <v>3920.2428571428572</v>
      </c>
      <c r="M373" s="25">
        <f t="shared" si="441"/>
        <v>1176.0728571428572</v>
      </c>
      <c r="N373" s="25">
        <f t="shared" si="442"/>
        <v>5096.3157142857144</v>
      </c>
      <c r="O373" s="25">
        <f t="shared" si="443"/>
        <v>24697.53</v>
      </c>
      <c r="P373" s="8"/>
      <c r="Q373" s="10"/>
      <c r="R373" s="8"/>
      <c r="S373" s="10"/>
      <c r="T373" s="8"/>
      <c r="U373" s="8"/>
      <c r="V373" s="8"/>
      <c r="W373" s="8"/>
      <c r="X373" s="8"/>
    </row>
    <row r="374" spans="1:24" s="9" customFormat="1" ht="28.2" x14ac:dyDescent="0.55000000000000004">
      <c r="A374" s="44" t="s">
        <v>265</v>
      </c>
      <c r="B374" s="42" t="s">
        <v>220</v>
      </c>
      <c r="C374" s="24" t="s">
        <v>249</v>
      </c>
      <c r="D374" s="25">
        <v>3</v>
      </c>
      <c r="E374" s="25">
        <v>11200.690476190475</v>
      </c>
      <c r="F374" s="25">
        <f t="shared" si="436"/>
        <v>33602.071428571428</v>
      </c>
      <c r="G374" s="26">
        <v>0.12</v>
      </c>
      <c r="H374" s="25">
        <f t="shared" si="437"/>
        <v>4032.2485714285713</v>
      </c>
      <c r="I374" s="26">
        <v>0.08</v>
      </c>
      <c r="J374" s="25">
        <f t="shared" si="438"/>
        <v>2688.1657142857143</v>
      </c>
      <c r="K374" s="26">
        <f t="shared" si="439"/>
        <v>0.2</v>
      </c>
      <c r="L374" s="25">
        <f t="shared" si="440"/>
        <v>6720.4142857142861</v>
      </c>
      <c r="M374" s="25">
        <f t="shared" si="441"/>
        <v>2016.1242857142859</v>
      </c>
      <c r="N374" s="25">
        <f t="shared" si="442"/>
        <v>8736.5385714285712</v>
      </c>
      <c r="O374" s="25">
        <f t="shared" si="443"/>
        <v>42338.61</v>
      </c>
      <c r="P374" s="8"/>
      <c r="Q374" s="10"/>
      <c r="R374" s="8"/>
      <c r="S374" s="10"/>
      <c r="T374" s="8"/>
      <c r="U374" s="8"/>
      <c r="V374" s="8"/>
      <c r="W374" s="8"/>
      <c r="X374" s="8"/>
    </row>
    <row r="375" spans="1:24" s="9" customFormat="1" ht="42.3" x14ac:dyDescent="0.55000000000000004">
      <c r="A375" s="44" t="s">
        <v>265</v>
      </c>
      <c r="B375" s="42" t="s">
        <v>161</v>
      </c>
      <c r="C375" s="24" t="s">
        <v>249</v>
      </c>
      <c r="D375" s="25">
        <v>3</v>
      </c>
      <c r="E375" s="25">
        <v>4760.2936507936511</v>
      </c>
      <c r="F375" s="25">
        <f t="shared" si="436"/>
        <v>14280.880952380954</v>
      </c>
      <c r="G375" s="26">
        <v>0.12</v>
      </c>
      <c r="H375" s="25">
        <f t="shared" si="437"/>
        <v>1713.7057142857145</v>
      </c>
      <c r="I375" s="26">
        <v>0.08</v>
      </c>
      <c r="J375" s="25">
        <f t="shared" si="438"/>
        <v>1142.4704761904763</v>
      </c>
      <c r="K375" s="26">
        <f t="shared" si="439"/>
        <v>0.2</v>
      </c>
      <c r="L375" s="25">
        <f t="shared" si="440"/>
        <v>2856.1761904761911</v>
      </c>
      <c r="M375" s="25">
        <f t="shared" si="441"/>
        <v>856.85285714285737</v>
      </c>
      <c r="N375" s="25">
        <f t="shared" si="442"/>
        <v>3713.0290476190485</v>
      </c>
      <c r="O375" s="25">
        <f t="shared" si="443"/>
        <v>17993.910000000003</v>
      </c>
      <c r="P375" s="8"/>
      <c r="Q375" s="10"/>
      <c r="R375" s="8"/>
      <c r="S375" s="10"/>
      <c r="T375" s="8"/>
      <c r="U375" s="8"/>
      <c r="V375" s="8"/>
      <c r="W375" s="8"/>
      <c r="X375" s="8"/>
    </row>
    <row r="376" spans="1:24" s="9" customFormat="1" ht="42.3" x14ac:dyDescent="0.55000000000000004">
      <c r="A376" s="44" t="s">
        <v>265</v>
      </c>
      <c r="B376" s="42" t="s">
        <v>162</v>
      </c>
      <c r="C376" s="24" t="s">
        <v>249</v>
      </c>
      <c r="D376" s="25">
        <v>1</v>
      </c>
      <c r="E376" s="25">
        <v>31548.587301587304</v>
      </c>
      <c r="F376" s="25">
        <f t="shared" si="436"/>
        <v>31548.587301587304</v>
      </c>
      <c r="G376" s="26">
        <v>0.12</v>
      </c>
      <c r="H376" s="25">
        <f t="shared" si="437"/>
        <v>3785.8304761904765</v>
      </c>
      <c r="I376" s="26">
        <v>0.08</v>
      </c>
      <c r="J376" s="25">
        <f t="shared" si="438"/>
        <v>2523.8869841269843</v>
      </c>
      <c r="K376" s="26">
        <f t="shared" si="439"/>
        <v>0.2</v>
      </c>
      <c r="L376" s="25">
        <f t="shared" si="440"/>
        <v>6309.7174603174608</v>
      </c>
      <c r="M376" s="25">
        <f t="shared" si="441"/>
        <v>1892.9152380952382</v>
      </c>
      <c r="N376" s="25">
        <f t="shared" si="442"/>
        <v>8202.632698412699</v>
      </c>
      <c r="O376" s="25">
        <f t="shared" si="443"/>
        <v>39751.22</v>
      </c>
      <c r="P376" s="8"/>
      <c r="Q376" s="10"/>
      <c r="R376" s="8"/>
      <c r="S376" s="10"/>
      <c r="T376" s="8"/>
      <c r="U376" s="8"/>
      <c r="V376" s="8"/>
      <c r="W376" s="8"/>
      <c r="X376" s="8"/>
    </row>
    <row r="377" spans="1:24" s="9" customFormat="1" ht="14.4" x14ac:dyDescent="0.55000000000000004">
      <c r="A377" s="44"/>
      <c r="B377" s="42"/>
      <c r="C377" s="24"/>
      <c r="D377" s="25"/>
      <c r="E377" s="25"/>
      <c r="F377" s="25"/>
      <c r="G377" s="26"/>
      <c r="H377" s="25"/>
      <c r="I377" s="26"/>
      <c r="J377" s="25"/>
      <c r="K377" s="26"/>
      <c r="L377" s="25"/>
      <c r="M377" s="25"/>
      <c r="N377" s="25"/>
      <c r="O377" s="25"/>
      <c r="P377" s="8"/>
      <c r="Q377" s="10"/>
      <c r="R377" s="8"/>
      <c r="S377" s="10"/>
      <c r="T377" s="8"/>
      <c r="U377" s="8"/>
      <c r="V377" s="8"/>
      <c r="W377" s="8"/>
      <c r="X377" s="8"/>
    </row>
    <row r="378" spans="1:24" s="9" customFormat="1" ht="28.2" x14ac:dyDescent="0.55000000000000004">
      <c r="A378" s="45"/>
      <c r="B378" s="42" t="s">
        <v>235</v>
      </c>
      <c r="C378" s="24"/>
      <c r="D378" s="25"/>
      <c r="E378" s="25"/>
      <c r="F378" s="25"/>
      <c r="G378" s="26"/>
      <c r="H378" s="25"/>
      <c r="I378" s="26"/>
      <c r="J378" s="25"/>
      <c r="K378" s="26"/>
      <c r="L378" s="25"/>
      <c r="M378" s="25"/>
      <c r="N378" s="25"/>
      <c r="O378" s="25"/>
      <c r="P378" s="8"/>
      <c r="Q378" s="10"/>
      <c r="R378" s="8"/>
      <c r="S378" s="10"/>
      <c r="T378" s="8"/>
      <c r="U378" s="8"/>
      <c r="V378" s="8"/>
      <c r="W378" s="8"/>
      <c r="X378" s="8"/>
    </row>
    <row r="379" spans="1:24" s="9" customFormat="1" ht="14.4" x14ac:dyDescent="0.55000000000000004">
      <c r="A379" s="44" t="s">
        <v>235</v>
      </c>
      <c r="B379" s="42" t="s">
        <v>163</v>
      </c>
      <c r="C379" s="24" t="s">
        <v>250</v>
      </c>
      <c r="D379" s="25">
        <v>8</v>
      </c>
      <c r="E379" s="25">
        <v>1682.8015873015872</v>
      </c>
      <c r="F379" s="25">
        <f t="shared" ref="F379:F387" si="444">D379*E379</f>
        <v>13462.412698412698</v>
      </c>
      <c r="G379" s="26">
        <v>0.12</v>
      </c>
      <c r="H379" s="25">
        <f t="shared" ref="H379:H387" si="445">F379*G379</f>
        <v>1615.4895238095237</v>
      </c>
      <c r="I379" s="26">
        <v>0.08</v>
      </c>
      <c r="J379" s="25">
        <f t="shared" ref="J379:J387" si="446">F379*I379</f>
        <v>1076.9930158730158</v>
      </c>
      <c r="K379" s="26">
        <f t="shared" ref="K379:K387" si="447">G379+I379</f>
        <v>0.2</v>
      </c>
      <c r="L379" s="25">
        <f t="shared" ref="L379:L387" si="448">F379*K379</f>
        <v>2692.4825396825399</v>
      </c>
      <c r="M379" s="25">
        <f t="shared" ref="M379:M387" si="449">0.05*(F379+L379)</f>
        <v>807.74476190476196</v>
      </c>
      <c r="N379" s="25">
        <f t="shared" ref="N379:N387" si="450">L379+M379</f>
        <v>3500.227301587302</v>
      </c>
      <c r="O379" s="25">
        <f t="shared" ref="O379:O387" si="451">F379+N379</f>
        <v>16962.64</v>
      </c>
      <c r="P379" s="8"/>
      <c r="Q379" s="10"/>
      <c r="R379" s="8"/>
      <c r="S379" s="10"/>
      <c r="T379" s="8"/>
      <c r="U379" s="8"/>
      <c r="V379" s="8"/>
      <c r="W379" s="8"/>
      <c r="X379" s="8"/>
    </row>
    <row r="380" spans="1:24" s="9" customFormat="1" ht="14.4" x14ac:dyDescent="0.55000000000000004">
      <c r="A380" s="44" t="s">
        <v>235</v>
      </c>
      <c r="B380" s="42" t="s">
        <v>164</v>
      </c>
      <c r="C380" s="24" t="s">
        <v>250</v>
      </c>
      <c r="D380" s="25">
        <v>12</v>
      </c>
      <c r="E380" s="25">
        <v>2343.1349206349209</v>
      </c>
      <c r="F380" s="25">
        <f t="shared" si="444"/>
        <v>28117.619047619053</v>
      </c>
      <c r="G380" s="26">
        <v>0.12</v>
      </c>
      <c r="H380" s="25">
        <f t="shared" si="445"/>
        <v>3374.1142857142863</v>
      </c>
      <c r="I380" s="26">
        <v>0.08</v>
      </c>
      <c r="J380" s="25">
        <f t="shared" si="446"/>
        <v>2249.4095238095242</v>
      </c>
      <c r="K380" s="26">
        <f t="shared" si="447"/>
        <v>0.2</v>
      </c>
      <c r="L380" s="25">
        <f t="shared" si="448"/>
        <v>5623.523809523811</v>
      </c>
      <c r="M380" s="25">
        <f t="shared" si="449"/>
        <v>1687.0571428571432</v>
      </c>
      <c r="N380" s="25">
        <f t="shared" si="450"/>
        <v>7310.5809523809539</v>
      </c>
      <c r="O380" s="25">
        <f t="shared" si="451"/>
        <v>35428.200000000004</v>
      </c>
      <c r="P380" s="8"/>
      <c r="Q380" s="10"/>
      <c r="R380" s="8"/>
      <c r="S380" s="10"/>
      <c r="T380" s="8"/>
      <c r="U380" s="8"/>
      <c r="V380" s="8"/>
      <c r="W380" s="8"/>
      <c r="X380" s="8"/>
    </row>
    <row r="381" spans="1:24" s="9" customFormat="1" ht="14.4" x14ac:dyDescent="0.55000000000000004">
      <c r="A381" s="44" t="s">
        <v>235</v>
      </c>
      <c r="B381" s="42" t="s">
        <v>165</v>
      </c>
      <c r="C381" s="24" t="s">
        <v>250</v>
      </c>
      <c r="D381" s="25">
        <v>10</v>
      </c>
      <c r="E381" s="25">
        <v>3727.7142857142858</v>
      </c>
      <c r="F381" s="25">
        <f t="shared" si="444"/>
        <v>37277.142857142855</v>
      </c>
      <c r="G381" s="26">
        <v>0.12</v>
      </c>
      <c r="H381" s="25">
        <f t="shared" si="445"/>
        <v>4473.2571428571428</v>
      </c>
      <c r="I381" s="26">
        <v>0.08</v>
      </c>
      <c r="J381" s="25">
        <f t="shared" si="446"/>
        <v>2982.1714285714284</v>
      </c>
      <c r="K381" s="26">
        <f t="shared" si="447"/>
        <v>0.2</v>
      </c>
      <c r="L381" s="25">
        <f t="shared" si="448"/>
        <v>7455.4285714285716</v>
      </c>
      <c r="M381" s="25">
        <f t="shared" si="449"/>
        <v>2236.6285714285714</v>
      </c>
      <c r="N381" s="25">
        <f t="shared" si="450"/>
        <v>9692.057142857142</v>
      </c>
      <c r="O381" s="25">
        <f t="shared" si="451"/>
        <v>46969.2</v>
      </c>
      <c r="P381" s="8"/>
      <c r="Q381" s="10"/>
      <c r="R381" s="8"/>
      <c r="S381" s="10"/>
      <c r="T381" s="8"/>
      <c r="U381" s="8"/>
      <c r="V381" s="8"/>
      <c r="W381" s="8"/>
      <c r="X381" s="8"/>
    </row>
    <row r="382" spans="1:24" s="9" customFormat="1" ht="14.4" x14ac:dyDescent="0.55000000000000004">
      <c r="A382" s="44" t="s">
        <v>235</v>
      </c>
      <c r="B382" s="42" t="s">
        <v>166</v>
      </c>
      <c r="C382" s="24" t="s">
        <v>250</v>
      </c>
      <c r="D382" s="25">
        <v>14</v>
      </c>
      <c r="E382" s="25">
        <v>5377.7380952380954</v>
      </c>
      <c r="F382" s="25">
        <f t="shared" si="444"/>
        <v>75288.333333333343</v>
      </c>
      <c r="G382" s="26">
        <v>0.12</v>
      </c>
      <c r="H382" s="25">
        <f t="shared" si="445"/>
        <v>9034.6</v>
      </c>
      <c r="I382" s="26">
        <v>0.08</v>
      </c>
      <c r="J382" s="25">
        <f t="shared" si="446"/>
        <v>6023.0666666666675</v>
      </c>
      <c r="K382" s="26">
        <f t="shared" si="447"/>
        <v>0.2</v>
      </c>
      <c r="L382" s="25">
        <f t="shared" si="448"/>
        <v>15057.66666666667</v>
      </c>
      <c r="M382" s="25">
        <f t="shared" si="449"/>
        <v>4517.3000000000011</v>
      </c>
      <c r="N382" s="25">
        <f t="shared" si="450"/>
        <v>19574.966666666671</v>
      </c>
      <c r="O382" s="25">
        <f t="shared" si="451"/>
        <v>94863.300000000017</v>
      </c>
      <c r="P382" s="8"/>
      <c r="Q382" s="10"/>
      <c r="R382" s="8"/>
      <c r="S382" s="10"/>
      <c r="T382" s="8"/>
      <c r="U382" s="8"/>
      <c r="V382" s="8"/>
      <c r="W382" s="8"/>
      <c r="X382" s="8"/>
    </row>
    <row r="383" spans="1:24" s="9" customFormat="1" ht="14.4" x14ac:dyDescent="0.55000000000000004">
      <c r="A383" s="44" t="s">
        <v>235</v>
      </c>
      <c r="B383" s="42" t="s">
        <v>167</v>
      </c>
      <c r="C383" s="24" t="s">
        <v>250</v>
      </c>
      <c r="D383" s="25">
        <v>16</v>
      </c>
      <c r="E383" s="25">
        <v>6858.9920634920627</v>
      </c>
      <c r="F383" s="25">
        <f t="shared" si="444"/>
        <v>109743.873015873</v>
      </c>
      <c r="G383" s="26">
        <v>0.12</v>
      </c>
      <c r="H383" s="25">
        <f t="shared" si="445"/>
        <v>13169.26476190476</v>
      </c>
      <c r="I383" s="26">
        <v>0.08</v>
      </c>
      <c r="J383" s="25">
        <f t="shared" si="446"/>
        <v>8779.5098412698408</v>
      </c>
      <c r="K383" s="26">
        <f t="shared" si="447"/>
        <v>0.2</v>
      </c>
      <c r="L383" s="25">
        <f t="shared" si="448"/>
        <v>21948.774603174603</v>
      </c>
      <c r="M383" s="25">
        <f t="shared" si="449"/>
        <v>6584.632380952381</v>
      </c>
      <c r="N383" s="25">
        <f t="shared" si="450"/>
        <v>28533.406984126985</v>
      </c>
      <c r="O383" s="25">
        <f t="shared" si="451"/>
        <v>138277.28</v>
      </c>
      <c r="P383" s="8"/>
      <c r="Q383" s="10"/>
      <c r="R383" s="8"/>
      <c r="S383" s="10"/>
      <c r="T383" s="8"/>
      <c r="U383" s="8"/>
      <c r="V383" s="8"/>
      <c r="W383" s="8"/>
      <c r="X383" s="8"/>
    </row>
    <row r="384" spans="1:24" s="9" customFormat="1" ht="14.4" x14ac:dyDescent="0.55000000000000004">
      <c r="A384" s="44" t="s">
        <v>235</v>
      </c>
      <c r="B384" s="42" t="s">
        <v>168</v>
      </c>
      <c r="C384" s="24" t="s">
        <v>250</v>
      </c>
      <c r="D384" s="25">
        <v>2</v>
      </c>
      <c r="E384" s="25">
        <v>8626.9920634920636</v>
      </c>
      <c r="F384" s="25">
        <f t="shared" si="444"/>
        <v>17253.984126984127</v>
      </c>
      <c r="G384" s="26">
        <v>0.12</v>
      </c>
      <c r="H384" s="25">
        <f t="shared" si="445"/>
        <v>2070.4780952380952</v>
      </c>
      <c r="I384" s="26">
        <v>0.08</v>
      </c>
      <c r="J384" s="25">
        <f t="shared" si="446"/>
        <v>1380.3187301587302</v>
      </c>
      <c r="K384" s="26">
        <f t="shared" si="447"/>
        <v>0.2</v>
      </c>
      <c r="L384" s="25">
        <f t="shared" si="448"/>
        <v>3450.7968253968256</v>
      </c>
      <c r="M384" s="25">
        <f t="shared" si="449"/>
        <v>1035.2390476190476</v>
      </c>
      <c r="N384" s="25">
        <f t="shared" si="450"/>
        <v>4486.0358730158732</v>
      </c>
      <c r="O384" s="25">
        <f t="shared" si="451"/>
        <v>21740.02</v>
      </c>
      <c r="P384" s="8"/>
      <c r="Q384" s="10"/>
      <c r="R384" s="8"/>
      <c r="S384" s="10"/>
      <c r="T384" s="8"/>
      <c r="U384" s="8"/>
      <c r="V384" s="8"/>
      <c r="W384" s="8"/>
      <c r="X384" s="8"/>
    </row>
    <row r="385" spans="1:24" s="9" customFormat="1" ht="14.4" x14ac:dyDescent="0.55000000000000004">
      <c r="A385" s="44" t="s">
        <v>235</v>
      </c>
      <c r="B385" s="42" t="s">
        <v>169</v>
      </c>
      <c r="C385" s="24" t="s">
        <v>250</v>
      </c>
      <c r="D385" s="25">
        <v>5</v>
      </c>
      <c r="E385" s="25">
        <v>12354.698412698413</v>
      </c>
      <c r="F385" s="25">
        <f t="shared" si="444"/>
        <v>61773.492063492071</v>
      </c>
      <c r="G385" s="26">
        <v>0.12</v>
      </c>
      <c r="H385" s="25">
        <f t="shared" si="445"/>
        <v>7412.8190476190484</v>
      </c>
      <c r="I385" s="26">
        <v>0.08</v>
      </c>
      <c r="J385" s="25">
        <f t="shared" si="446"/>
        <v>4941.8793650793659</v>
      </c>
      <c r="K385" s="26">
        <f t="shared" si="447"/>
        <v>0.2</v>
      </c>
      <c r="L385" s="25">
        <f t="shared" si="448"/>
        <v>12354.698412698415</v>
      </c>
      <c r="M385" s="25">
        <f t="shared" si="449"/>
        <v>3706.4095238095247</v>
      </c>
      <c r="N385" s="25">
        <f t="shared" si="450"/>
        <v>16061.10793650794</v>
      </c>
      <c r="O385" s="25">
        <f t="shared" si="451"/>
        <v>77834.600000000006</v>
      </c>
      <c r="P385" s="8"/>
      <c r="Q385" s="10"/>
      <c r="R385" s="8"/>
      <c r="S385" s="10"/>
      <c r="T385" s="8"/>
      <c r="U385" s="8"/>
      <c r="V385" s="8"/>
      <c r="W385" s="8"/>
      <c r="X385" s="8"/>
    </row>
    <row r="386" spans="1:24" s="9" customFormat="1" ht="14.4" x14ac:dyDescent="0.55000000000000004">
      <c r="A386" s="44" t="s">
        <v>235</v>
      </c>
      <c r="B386" s="42" t="s">
        <v>170</v>
      </c>
      <c r="C386" s="24" t="s">
        <v>250</v>
      </c>
      <c r="D386" s="25">
        <v>2</v>
      </c>
      <c r="E386" s="25">
        <v>16678.833333333336</v>
      </c>
      <c r="F386" s="25">
        <f t="shared" si="444"/>
        <v>33357.666666666672</v>
      </c>
      <c r="G386" s="26">
        <v>0.12</v>
      </c>
      <c r="H386" s="25">
        <f t="shared" si="445"/>
        <v>4002.9200000000005</v>
      </c>
      <c r="I386" s="26">
        <v>0.08</v>
      </c>
      <c r="J386" s="25">
        <f t="shared" si="446"/>
        <v>2668.6133333333337</v>
      </c>
      <c r="K386" s="26">
        <f t="shared" si="447"/>
        <v>0.2</v>
      </c>
      <c r="L386" s="25">
        <f t="shared" si="448"/>
        <v>6671.5333333333347</v>
      </c>
      <c r="M386" s="25">
        <f t="shared" si="449"/>
        <v>2001.4600000000003</v>
      </c>
      <c r="N386" s="25">
        <f t="shared" si="450"/>
        <v>8672.9933333333356</v>
      </c>
      <c r="O386" s="25">
        <f t="shared" si="451"/>
        <v>42030.66</v>
      </c>
      <c r="P386" s="8"/>
      <c r="Q386" s="10"/>
      <c r="R386" s="8"/>
      <c r="S386" s="10"/>
      <c r="T386" s="8"/>
      <c r="U386" s="8"/>
      <c r="V386" s="8"/>
      <c r="W386" s="8"/>
      <c r="X386" s="8"/>
    </row>
    <row r="387" spans="1:24" s="9" customFormat="1" ht="14.4" x14ac:dyDescent="0.55000000000000004">
      <c r="A387" s="44" t="s">
        <v>235</v>
      </c>
      <c r="B387" s="42" t="s">
        <v>171</v>
      </c>
      <c r="C387" s="24" t="s">
        <v>250</v>
      </c>
      <c r="D387" s="25">
        <v>14</v>
      </c>
      <c r="E387" s="25">
        <v>21460.134920634919</v>
      </c>
      <c r="F387" s="25">
        <f t="shared" si="444"/>
        <v>300441.88888888888</v>
      </c>
      <c r="G387" s="26">
        <v>0.12</v>
      </c>
      <c r="H387" s="25">
        <f t="shared" si="445"/>
        <v>36053.026666666665</v>
      </c>
      <c r="I387" s="26">
        <v>0.08</v>
      </c>
      <c r="J387" s="25">
        <f t="shared" si="446"/>
        <v>24035.351111111111</v>
      </c>
      <c r="K387" s="26">
        <f t="shared" si="447"/>
        <v>0.2</v>
      </c>
      <c r="L387" s="25">
        <f t="shared" si="448"/>
        <v>60088.37777777778</v>
      </c>
      <c r="M387" s="25">
        <f t="shared" si="449"/>
        <v>18026.513333333332</v>
      </c>
      <c r="N387" s="25">
        <f t="shared" si="450"/>
        <v>78114.891111111108</v>
      </c>
      <c r="O387" s="25">
        <f t="shared" si="451"/>
        <v>378556.77999999997</v>
      </c>
      <c r="P387" s="8"/>
      <c r="Q387" s="10"/>
      <c r="R387" s="8"/>
      <c r="S387" s="10"/>
      <c r="T387" s="8"/>
      <c r="U387" s="8"/>
      <c r="V387" s="8"/>
      <c r="W387" s="8"/>
      <c r="X387" s="8"/>
    </row>
    <row r="388" spans="1:24" s="9" customFormat="1" ht="14.4" x14ac:dyDescent="0.55000000000000004">
      <c r="A388" s="45"/>
      <c r="B388" s="42"/>
      <c r="C388" s="24"/>
      <c r="D388" s="25"/>
      <c r="E388" s="25"/>
      <c r="F388" s="25"/>
      <c r="G388" s="26"/>
      <c r="H388" s="25"/>
      <c r="I388" s="26"/>
      <c r="J388" s="25"/>
      <c r="K388" s="26"/>
      <c r="L388" s="25"/>
      <c r="M388" s="25"/>
      <c r="N388" s="25"/>
      <c r="O388" s="25"/>
      <c r="P388" s="8"/>
      <c r="Q388" s="10"/>
      <c r="R388" s="8"/>
      <c r="S388" s="10"/>
      <c r="T388" s="8"/>
      <c r="U388" s="8"/>
      <c r="V388" s="8"/>
      <c r="W388" s="8"/>
      <c r="X388" s="8"/>
    </row>
    <row r="389" spans="1:24" s="9" customFormat="1" ht="42.3" x14ac:dyDescent="0.55000000000000004">
      <c r="A389" s="45"/>
      <c r="B389" s="42" t="s">
        <v>236</v>
      </c>
      <c r="C389" s="24"/>
      <c r="D389" s="25"/>
      <c r="E389" s="25"/>
      <c r="F389" s="25"/>
      <c r="G389" s="26"/>
      <c r="H389" s="25"/>
      <c r="I389" s="26"/>
      <c r="J389" s="25"/>
      <c r="K389" s="26"/>
      <c r="L389" s="25"/>
      <c r="M389" s="25"/>
      <c r="N389" s="25"/>
      <c r="O389" s="25"/>
      <c r="P389" s="8"/>
      <c r="Q389" s="10"/>
      <c r="R389" s="8"/>
      <c r="S389" s="10"/>
      <c r="T389" s="8"/>
      <c r="U389" s="8"/>
      <c r="V389" s="8"/>
      <c r="W389" s="8"/>
      <c r="X389" s="8"/>
    </row>
    <row r="390" spans="1:24" s="9" customFormat="1" ht="14.4" x14ac:dyDescent="0.55000000000000004">
      <c r="A390" s="44" t="s">
        <v>236</v>
      </c>
      <c r="B390" s="42" t="s">
        <v>163</v>
      </c>
      <c r="C390" s="24" t="s">
        <v>250</v>
      </c>
      <c r="D390" s="25">
        <v>16</v>
      </c>
      <c r="E390" s="25">
        <v>344.10317460317458</v>
      </c>
      <c r="F390" s="25">
        <f t="shared" ref="F390:F398" si="452">D390*E390</f>
        <v>5505.6507936507933</v>
      </c>
      <c r="G390" s="26">
        <v>0.12</v>
      </c>
      <c r="H390" s="25">
        <f t="shared" ref="H390:H398" si="453">F390*G390</f>
        <v>660.67809523809512</v>
      </c>
      <c r="I390" s="26">
        <v>0.08</v>
      </c>
      <c r="J390" s="25">
        <f t="shared" ref="J390:J398" si="454">F390*I390</f>
        <v>440.45206349206347</v>
      </c>
      <c r="K390" s="26">
        <f t="shared" ref="K390:K398" si="455">G390+I390</f>
        <v>0.2</v>
      </c>
      <c r="L390" s="25">
        <f t="shared" ref="L390:L398" si="456">F390*K390</f>
        <v>1101.1301587301587</v>
      </c>
      <c r="M390" s="25">
        <f t="shared" ref="M390:M398" si="457">0.05*(F390+L390)</f>
        <v>330.33904761904762</v>
      </c>
      <c r="N390" s="25">
        <f t="shared" ref="N390:N398" si="458">L390+M390</f>
        <v>1431.4692063492062</v>
      </c>
      <c r="O390" s="25">
        <f t="shared" ref="O390:O398" si="459">F390+N390</f>
        <v>6937.119999999999</v>
      </c>
      <c r="P390" s="8"/>
      <c r="Q390" s="10"/>
      <c r="R390" s="8"/>
      <c r="S390" s="10"/>
      <c r="T390" s="8"/>
      <c r="U390" s="8"/>
      <c r="V390" s="8"/>
      <c r="W390" s="8"/>
      <c r="X390" s="8"/>
    </row>
    <row r="391" spans="1:24" s="9" customFormat="1" ht="14.4" x14ac:dyDescent="0.55000000000000004">
      <c r="A391" s="44" t="s">
        <v>236</v>
      </c>
      <c r="B391" s="42" t="s">
        <v>164</v>
      </c>
      <c r="C391" s="24" t="s">
        <v>250</v>
      </c>
      <c r="D391" s="25">
        <v>24</v>
      </c>
      <c r="E391" s="25">
        <v>350.65873015873012</v>
      </c>
      <c r="F391" s="25">
        <f t="shared" si="452"/>
        <v>8415.8095238095229</v>
      </c>
      <c r="G391" s="26">
        <v>0.12</v>
      </c>
      <c r="H391" s="25">
        <f t="shared" si="453"/>
        <v>1009.8971428571427</v>
      </c>
      <c r="I391" s="26">
        <v>0.08</v>
      </c>
      <c r="J391" s="25">
        <f t="shared" si="454"/>
        <v>673.26476190476183</v>
      </c>
      <c r="K391" s="26">
        <f t="shared" si="455"/>
        <v>0.2</v>
      </c>
      <c r="L391" s="25">
        <f t="shared" si="456"/>
        <v>1683.1619047619047</v>
      </c>
      <c r="M391" s="25">
        <f t="shared" si="457"/>
        <v>504.94857142857137</v>
      </c>
      <c r="N391" s="25">
        <f t="shared" si="458"/>
        <v>2188.1104761904762</v>
      </c>
      <c r="O391" s="25">
        <f t="shared" si="459"/>
        <v>10603.919999999998</v>
      </c>
      <c r="P391" s="8"/>
      <c r="Q391" s="10"/>
      <c r="R391" s="8"/>
      <c r="S391" s="10"/>
      <c r="T391" s="8"/>
      <c r="U391" s="8"/>
      <c r="V391" s="8"/>
      <c r="W391" s="8"/>
      <c r="X391" s="8"/>
    </row>
    <row r="392" spans="1:24" s="9" customFormat="1" ht="14.4" x14ac:dyDescent="0.55000000000000004">
      <c r="A392" s="44" t="s">
        <v>236</v>
      </c>
      <c r="B392" s="42" t="s">
        <v>165</v>
      </c>
      <c r="C392" s="24" t="s">
        <v>250</v>
      </c>
      <c r="D392" s="25">
        <v>19</v>
      </c>
      <c r="E392" s="25">
        <v>409.64285714285711</v>
      </c>
      <c r="F392" s="25">
        <f t="shared" si="452"/>
        <v>7783.2142857142853</v>
      </c>
      <c r="G392" s="26">
        <v>0.12</v>
      </c>
      <c r="H392" s="25">
        <f t="shared" si="453"/>
        <v>933.98571428571415</v>
      </c>
      <c r="I392" s="26">
        <v>0.08</v>
      </c>
      <c r="J392" s="25">
        <f t="shared" si="454"/>
        <v>622.65714285714284</v>
      </c>
      <c r="K392" s="26">
        <f t="shared" si="455"/>
        <v>0.2</v>
      </c>
      <c r="L392" s="25">
        <f t="shared" si="456"/>
        <v>1556.6428571428571</v>
      </c>
      <c r="M392" s="25">
        <f t="shared" si="457"/>
        <v>466.99285714285719</v>
      </c>
      <c r="N392" s="25">
        <f t="shared" si="458"/>
        <v>2023.6357142857144</v>
      </c>
      <c r="O392" s="25">
        <f t="shared" si="459"/>
        <v>9806.85</v>
      </c>
      <c r="P392" s="8"/>
      <c r="Q392" s="10"/>
      <c r="R392" s="8"/>
      <c r="S392" s="10"/>
      <c r="T392" s="8"/>
      <c r="U392" s="8"/>
      <c r="V392" s="8"/>
      <c r="W392" s="8"/>
      <c r="X392" s="8"/>
    </row>
    <row r="393" spans="1:24" s="9" customFormat="1" ht="14.4" x14ac:dyDescent="0.55000000000000004">
      <c r="A393" s="44" t="s">
        <v>236</v>
      </c>
      <c r="B393" s="42" t="s">
        <v>166</v>
      </c>
      <c r="C393" s="24" t="s">
        <v>250</v>
      </c>
      <c r="D393" s="25">
        <v>27</v>
      </c>
      <c r="E393" s="25">
        <v>499.76984126984127</v>
      </c>
      <c r="F393" s="25">
        <f t="shared" si="452"/>
        <v>13493.785714285714</v>
      </c>
      <c r="G393" s="26">
        <v>0.12</v>
      </c>
      <c r="H393" s="25">
        <f t="shared" si="453"/>
        <v>1619.2542857142855</v>
      </c>
      <c r="I393" s="26">
        <v>0.08</v>
      </c>
      <c r="J393" s="25">
        <f t="shared" si="454"/>
        <v>1079.502857142857</v>
      </c>
      <c r="K393" s="26">
        <f t="shared" si="455"/>
        <v>0.2</v>
      </c>
      <c r="L393" s="25">
        <f t="shared" si="456"/>
        <v>2698.7571428571428</v>
      </c>
      <c r="M393" s="25">
        <f t="shared" si="457"/>
        <v>809.62714285714287</v>
      </c>
      <c r="N393" s="25">
        <f t="shared" si="458"/>
        <v>3508.3842857142854</v>
      </c>
      <c r="O393" s="25">
        <f t="shared" si="459"/>
        <v>17002.169999999998</v>
      </c>
      <c r="P393" s="8"/>
      <c r="Q393" s="10"/>
      <c r="R393" s="8"/>
      <c r="S393" s="10"/>
      <c r="T393" s="8"/>
      <c r="U393" s="8"/>
      <c r="V393" s="8"/>
      <c r="W393" s="8"/>
      <c r="X393" s="8"/>
    </row>
    <row r="394" spans="1:24" s="9" customFormat="1" ht="14.4" x14ac:dyDescent="0.55000000000000004">
      <c r="A394" s="44" t="s">
        <v>236</v>
      </c>
      <c r="B394" s="42" t="s">
        <v>167</v>
      </c>
      <c r="C394" s="24" t="s">
        <v>250</v>
      </c>
      <c r="D394" s="25">
        <v>31</v>
      </c>
      <c r="E394" s="25">
        <v>562.03174603174602</v>
      </c>
      <c r="F394" s="25">
        <f t="shared" si="452"/>
        <v>17422.984126984127</v>
      </c>
      <c r="G394" s="26">
        <v>0.12</v>
      </c>
      <c r="H394" s="25">
        <f t="shared" si="453"/>
        <v>2090.7580952380954</v>
      </c>
      <c r="I394" s="26">
        <v>0.08</v>
      </c>
      <c r="J394" s="25">
        <f t="shared" si="454"/>
        <v>1393.8387301587302</v>
      </c>
      <c r="K394" s="26">
        <f t="shared" si="455"/>
        <v>0.2</v>
      </c>
      <c r="L394" s="25">
        <f t="shared" si="456"/>
        <v>3484.5968253968258</v>
      </c>
      <c r="M394" s="25">
        <f t="shared" si="457"/>
        <v>1045.3790476190477</v>
      </c>
      <c r="N394" s="25">
        <f t="shared" si="458"/>
        <v>4529.9758730158737</v>
      </c>
      <c r="O394" s="25">
        <f t="shared" si="459"/>
        <v>21952.959999999999</v>
      </c>
      <c r="P394" s="8"/>
      <c r="Q394" s="10"/>
      <c r="R394" s="8"/>
      <c r="S394" s="10"/>
      <c r="T394" s="8"/>
      <c r="U394" s="8"/>
      <c r="V394" s="8"/>
      <c r="W394" s="8"/>
      <c r="X394" s="8"/>
    </row>
    <row r="395" spans="1:24" s="9" customFormat="1" ht="14.4" x14ac:dyDescent="0.55000000000000004">
      <c r="A395" s="44" t="s">
        <v>236</v>
      </c>
      <c r="B395" s="42" t="s">
        <v>168</v>
      </c>
      <c r="C395" s="24" t="s">
        <v>250</v>
      </c>
      <c r="D395" s="25">
        <v>4</v>
      </c>
      <c r="E395" s="25">
        <v>622.65873015873012</v>
      </c>
      <c r="F395" s="25">
        <f t="shared" si="452"/>
        <v>2490.6349206349205</v>
      </c>
      <c r="G395" s="26">
        <v>0.12</v>
      </c>
      <c r="H395" s="25">
        <f t="shared" si="453"/>
        <v>298.87619047619046</v>
      </c>
      <c r="I395" s="26">
        <v>0.08</v>
      </c>
      <c r="J395" s="25">
        <f t="shared" si="454"/>
        <v>199.25079365079364</v>
      </c>
      <c r="K395" s="26">
        <f t="shared" si="455"/>
        <v>0.2</v>
      </c>
      <c r="L395" s="25">
        <f t="shared" si="456"/>
        <v>498.1269841269841</v>
      </c>
      <c r="M395" s="25">
        <f t="shared" si="457"/>
        <v>149.43809523809523</v>
      </c>
      <c r="N395" s="25">
        <f t="shared" si="458"/>
        <v>647.56507936507933</v>
      </c>
      <c r="O395" s="25">
        <f t="shared" si="459"/>
        <v>3138.2</v>
      </c>
      <c r="P395" s="8"/>
      <c r="Q395" s="10"/>
      <c r="R395" s="8"/>
      <c r="S395" s="10"/>
      <c r="T395" s="8"/>
      <c r="U395" s="8"/>
      <c r="V395" s="8"/>
      <c r="W395" s="8"/>
      <c r="X395" s="8"/>
    </row>
    <row r="396" spans="1:24" s="9" customFormat="1" ht="14.4" x14ac:dyDescent="0.55000000000000004">
      <c r="A396" s="44" t="s">
        <v>236</v>
      </c>
      <c r="B396" s="42" t="s">
        <v>169</v>
      </c>
      <c r="C396" s="24" t="s">
        <v>250</v>
      </c>
      <c r="D396" s="25">
        <v>10</v>
      </c>
      <c r="E396" s="25">
        <v>671.81746031746036</v>
      </c>
      <c r="F396" s="25">
        <f t="shared" si="452"/>
        <v>6718.1746031746034</v>
      </c>
      <c r="G396" s="26">
        <v>0.12</v>
      </c>
      <c r="H396" s="25">
        <f t="shared" si="453"/>
        <v>806.18095238095236</v>
      </c>
      <c r="I396" s="26">
        <v>0.08</v>
      </c>
      <c r="J396" s="25">
        <f t="shared" si="454"/>
        <v>537.45396825396824</v>
      </c>
      <c r="K396" s="26">
        <f t="shared" si="455"/>
        <v>0.2</v>
      </c>
      <c r="L396" s="25">
        <f t="shared" si="456"/>
        <v>1343.6349206349207</v>
      </c>
      <c r="M396" s="25">
        <f t="shared" si="457"/>
        <v>403.09047619047624</v>
      </c>
      <c r="N396" s="25">
        <f t="shared" si="458"/>
        <v>1746.725396825397</v>
      </c>
      <c r="O396" s="25">
        <f t="shared" si="459"/>
        <v>8464.9</v>
      </c>
      <c r="P396" s="8"/>
      <c r="Q396" s="10"/>
      <c r="R396" s="8"/>
      <c r="S396" s="10"/>
      <c r="T396" s="8"/>
      <c r="U396" s="8"/>
      <c r="V396" s="8"/>
      <c r="W396" s="8"/>
      <c r="X396" s="8"/>
    </row>
    <row r="397" spans="1:24" s="9" customFormat="1" ht="14.4" x14ac:dyDescent="0.55000000000000004">
      <c r="A397" s="44" t="s">
        <v>236</v>
      </c>
      <c r="B397" s="42" t="s">
        <v>170</v>
      </c>
      <c r="C397" s="24" t="s">
        <v>250</v>
      </c>
      <c r="D397" s="25">
        <v>4</v>
      </c>
      <c r="E397" s="25">
        <v>711.1349206349206</v>
      </c>
      <c r="F397" s="25">
        <f t="shared" si="452"/>
        <v>2844.5396825396824</v>
      </c>
      <c r="G397" s="26">
        <v>0.12</v>
      </c>
      <c r="H397" s="25">
        <f t="shared" si="453"/>
        <v>341.34476190476187</v>
      </c>
      <c r="I397" s="26">
        <v>0.08</v>
      </c>
      <c r="J397" s="25">
        <f t="shared" si="454"/>
        <v>227.56317460317459</v>
      </c>
      <c r="K397" s="26">
        <f t="shared" si="455"/>
        <v>0.2</v>
      </c>
      <c r="L397" s="25">
        <f t="shared" si="456"/>
        <v>568.90793650793648</v>
      </c>
      <c r="M397" s="25">
        <f t="shared" si="457"/>
        <v>170.67238095238096</v>
      </c>
      <c r="N397" s="25">
        <f t="shared" si="458"/>
        <v>739.58031746031747</v>
      </c>
      <c r="O397" s="25">
        <f t="shared" si="459"/>
        <v>3584.12</v>
      </c>
      <c r="P397" s="8"/>
      <c r="Q397" s="10"/>
      <c r="R397" s="8"/>
      <c r="S397" s="10"/>
      <c r="T397" s="8"/>
      <c r="U397" s="8"/>
      <c r="V397" s="8"/>
      <c r="W397" s="8"/>
      <c r="X397" s="8"/>
    </row>
    <row r="398" spans="1:24" s="9" customFormat="1" ht="14.4" x14ac:dyDescent="0.55000000000000004">
      <c r="A398" s="44" t="s">
        <v>236</v>
      </c>
      <c r="B398" s="42" t="s">
        <v>171</v>
      </c>
      <c r="C398" s="24" t="s">
        <v>250</v>
      </c>
      <c r="D398" s="25">
        <v>27</v>
      </c>
      <c r="E398" s="25">
        <v>802.90476190476193</v>
      </c>
      <c r="F398" s="25">
        <f t="shared" si="452"/>
        <v>21678.428571428572</v>
      </c>
      <c r="G398" s="26">
        <v>0.12</v>
      </c>
      <c r="H398" s="25">
        <f t="shared" si="453"/>
        <v>2601.4114285714286</v>
      </c>
      <c r="I398" s="26">
        <v>0.08</v>
      </c>
      <c r="J398" s="25">
        <f t="shared" si="454"/>
        <v>1734.2742857142857</v>
      </c>
      <c r="K398" s="26">
        <f t="shared" si="455"/>
        <v>0.2</v>
      </c>
      <c r="L398" s="25">
        <f t="shared" si="456"/>
        <v>4335.6857142857143</v>
      </c>
      <c r="M398" s="25">
        <f t="shared" si="457"/>
        <v>1300.7057142857145</v>
      </c>
      <c r="N398" s="25">
        <f t="shared" si="458"/>
        <v>5636.3914285714291</v>
      </c>
      <c r="O398" s="25">
        <f t="shared" si="459"/>
        <v>27314.82</v>
      </c>
      <c r="P398" s="8"/>
      <c r="Q398" s="10"/>
      <c r="R398" s="8"/>
      <c r="S398" s="10"/>
      <c r="T398" s="8"/>
      <c r="U398" s="8"/>
      <c r="V398" s="8"/>
      <c r="W398" s="8"/>
      <c r="X398" s="8"/>
    </row>
    <row r="399" spans="1:24" s="9" customFormat="1" ht="14.4" x14ac:dyDescent="0.55000000000000004">
      <c r="A399" s="45"/>
      <c r="B399" s="42"/>
      <c r="C399" s="24"/>
      <c r="D399" s="25"/>
      <c r="E399" s="25"/>
      <c r="F399" s="25"/>
      <c r="G399" s="26"/>
      <c r="H399" s="25"/>
      <c r="I399" s="26"/>
      <c r="J399" s="25"/>
      <c r="K399" s="26"/>
      <c r="L399" s="25"/>
      <c r="M399" s="25"/>
      <c r="N399" s="25"/>
      <c r="O399" s="25"/>
      <c r="P399" s="8"/>
      <c r="Q399" s="10"/>
      <c r="R399" s="8"/>
      <c r="S399" s="10"/>
      <c r="T399" s="8"/>
      <c r="U399" s="8"/>
      <c r="V399" s="8"/>
      <c r="W399" s="8"/>
      <c r="X399" s="8"/>
    </row>
    <row r="400" spans="1:24" s="9" customFormat="1" ht="14.4" x14ac:dyDescent="0.55000000000000004">
      <c r="A400" s="44" t="s">
        <v>172</v>
      </c>
      <c r="B400" s="42" t="s">
        <v>172</v>
      </c>
      <c r="C400" s="24" t="s">
        <v>41</v>
      </c>
      <c r="D400" s="25">
        <v>1</v>
      </c>
      <c r="E400" s="25">
        <v>76714.261904761894</v>
      </c>
      <c r="F400" s="25">
        <f t="shared" ref="F400" si="460">D400*E400</f>
        <v>76714.261904761894</v>
      </c>
      <c r="G400" s="26">
        <v>0.12</v>
      </c>
      <c r="H400" s="25">
        <f t="shared" ref="H400" si="461">F400*G400</f>
        <v>9205.7114285714269</v>
      </c>
      <c r="I400" s="26">
        <v>0.08</v>
      </c>
      <c r="J400" s="25">
        <f t="shared" ref="J400" si="462">F400*I400</f>
        <v>6137.1409523809516</v>
      </c>
      <c r="K400" s="26">
        <f>G400+I400</f>
        <v>0.2</v>
      </c>
      <c r="L400" s="25">
        <f>F400*K400</f>
        <v>15342.852380952379</v>
      </c>
      <c r="M400" s="25">
        <f>0.05*(F400+L400)</f>
        <v>4602.8557142857135</v>
      </c>
      <c r="N400" s="25">
        <f t="shared" ref="N400" si="463">L400+M400</f>
        <v>19945.708095238093</v>
      </c>
      <c r="O400" s="25">
        <f t="shared" ref="O400" si="464">F400+N400</f>
        <v>96659.969999999987</v>
      </c>
      <c r="P400" s="8"/>
      <c r="Q400" s="10"/>
      <c r="R400" s="8"/>
      <c r="S400" s="10"/>
      <c r="T400" s="8"/>
      <c r="U400" s="8"/>
      <c r="V400" s="8"/>
      <c r="W400" s="8"/>
      <c r="X400" s="8"/>
    </row>
    <row r="401" spans="1:24" s="9" customFormat="1" ht="14.4" x14ac:dyDescent="0.55000000000000004">
      <c r="A401" s="44"/>
      <c r="B401" s="42"/>
      <c r="C401" s="24"/>
      <c r="D401" s="25"/>
      <c r="E401" s="25"/>
      <c r="F401" s="25"/>
      <c r="G401" s="26"/>
      <c r="H401" s="25"/>
      <c r="I401" s="26"/>
      <c r="J401" s="25"/>
      <c r="K401" s="26"/>
      <c r="L401" s="25"/>
      <c r="M401" s="25"/>
      <c r="N401" s="25"/>
      <c r="O401" s="25"/>
      <c r="P401" s="8"/>
      <c r="Q401" s="10"/>
      <c r="R401" s="8"/>
      <c r="S401" s="10"/>
      <c r="T401" s="8"/>
      <c r="U401" s="8"/>
      <c r="V401" s="8"/>
      <c r="W401" s="8"/>
      <c r="X401" s="8"/>
    </row>
    <row r="402" spans="1:24" s="9" customFormat="1" ht="14.4" x14ac:dyDescent="0.55000000000000004">
      <c r="A402" s="44" t="s">
        <v>173</v>
      </c>
      <c r="B402" s="42" t="s">
        <v>173</v>
      </c>
      <c r="C402" s="24" t="s">
        <v>106</v>
      </c>
      <c r="D402" s="25">
        <v>24</v>
      </c>
      <c r="E402" s="25">
        <v>2545.6190476190477</v>
      </c>
      <c r="F402" s="25">
        <f t="shared" ref="F402" si="465">D402*E402</f>
        <v>61094.857142857145</v>
      </c>
      <c r="G402" s="26">
        <v>0.12</v>
      </c>
      <c r="H402" s="25">
        <f t="shared" ref="H402" si="466">F402*G402</f>
        <v>7331.3828571428576</v>
      </c>
      <c r="I402" s="26">
        <v>0.08</v>
      </c>
      <c r="J402" s="25">
        <f t="shared" ref="J402" si="467">F402*I402</f>
        <v>4887.5885714285714</v>
      </c>
      <c r="K402" s="26">
        <f>G402+I402</f>
        <v>0.2</v>
      </c>
      <c r="L402" s="25">
        <f>F402*K402</f>
        <v>12218.971428571429</v>
      </c>
      <c r="M402" s="25">
        <f>0.05*(F402+L402)</f>
        <v>3665.6914285714288</v>
      </c>
      <c r="N402" s="25">
        <f t="shared" ref="N402" si="468">L402+M402</f>
        <v>15884.662857142857</v>
      </c>
      <c r="O402" s="25">
        <f t="shared" ref="O402" si="469">F402+N402</f>
        <v>76979.520000000004</v>
      </c>
      <c r="P402" s="8"/>
      <c r="Q402" s="10"/>
      <c r="R402" s="8"/>
      <c r="S402" s="10"/>
      <c r="T402" s="8"/>
      <c r="U402" s="8"/>
      <c r="V402" s="8"/>
      <c r="W402" s="8"/>
      <c r="X402" s="8"/>
    </row>
    <row r="403" spans="1:24" s="9" customFormat="1" ht="14.4" x14ac:dyDescent="0.55000000000000004">
      <c r="A403" s="44"/>
      <c r="B403" s="42"/>
      <c r="C403" s="24"/>
      <c r="D403" s="25"/>
      <c r="E403" s="25"/>
      <c r="F403" s="25"/>
      <c r="G403" s="26"/>
      <c r="H403" s="25"/>
      <c r="I403" s="26"/>
      <c r="J403" s="25"/>
      <c r="K403" s="26"/>
      <c r="L403" s="25"/>
      <c r="M403" s="25"/>
      <c r="N403" s="25"/>
      <c r="O403" s="25"/>
      <c r="P403" s="8"/>
      <c r="Q403" s="10"/>
      <c r="R403" s="8"/>
      <c r="S403" s="10"/>
      <c r="T403" s="8"/>
      <c r="U403" s="8"/>
      <c r="V403" s="8"/>
      <c r="W403" s="8"/>
      <c r="X403" s="8"/>
    </row>
    <row r="404" spans="1:24" s="9" customFormat="1" ht="14.4" x14ac:dyDescent="0.55000000000000004">
      <c r="A404" s="44" t="s">
        <v>174</v>
      </c>
      <c r="B404" s="42" t="s">
        <v>174</v>
      </c>
      <c r="C404" s="24" t="s">
        <v>41</v>
      </c>
      <c r="D404" s="25">
        <v>1</v>
      </c>
      <c r="E404" s="25">
        <v>25571.428571428569</v>
      </c>
      <c r="F404" s="25">
        <f t="shared" ref="F404" si="470">D404*E404</f>
        <v>25571.428571428569</v>
      </c>
      <c r="G404" s="26">
        <v>0.12</v>
      </c>
      <c r="H404" s="25">
        <f t="shared" ref="H404" si="471">F404*G404</f>
        <v>3068.571428571428</v>
      </c>
      <c r="I404" s="26">
        <v>0.08</v>
      </c>
      <c r="J404" s="25">
        <f t="shared" ref="J404" si="472">F404*I404</f>
        <v>2045.7142857142856</v>
      </c>
      <c r="K404" s="26">
        <f>G404+I404</f>
        <v>0.2</v>
      </c>
      <c r="L404" s="25">
        <f>F404*K404</f>
        <v>5114.2857142857138</v>
      </c>
      <c r="M404" s="25">
        <f>0.05*(F404+L404)</f>
        <v>1534.2857142857142</v>
      </c>
      <c r="N404" s="25">
        <f t="shared" ref="N404" si="473">L404+M404</f>
        <v>6648.5714285714275</v>
      </c>
      <c r="O404" s="25">
        <f t="shared" ref="O404" si="474">F404+N404</f>
        <v>32219.999999999996</v>
      </c>
      <c r="P404" s="8"/>
      <c r="Q404" s="10"/>
      <c r="R404" s="8"/>
      <c r="S404" s="10"/>
      <c r="T404" s="8"/>
      <c r="U404" s="8"/>
      <c r="V404" s="8"/>
      <c r="W404" s="8"/>
      <c r="X404" s="8"/>
    </row>
    <row r="405" spans="1:24" s="9" customFormat="1" ht="14.4" x14ac:dyDescent="0.55000000000000004">
      <c r="A405" s="45"/>
      <c r="B405" s="42"/>
      <c r="C405" s="24"/>
      <c r="D405" s="25"/>
      <c r="E405" s="25"/>
      <c r="F405" s="25"/>
      <c r="G405" s="26"/>
      <c r="H405" s="25"/>
      <c r="I405" s="26"/>
      <c r="J405" s="25"/>
      <c r="K405" s="26"/>
      <c r="L405" s="25"/>
      <c r="M405" s="25"/>
      <c r="N405" s="25"/>
      <c r="O405" s="25"/>
      <c r="P405" s="8"/>
      <c r="Q405" s="10"/>
      <c r="R405" s="8"/>
      <c r="S405" s="10"/>
      <c r="T405" s="8"/>
      <c r="U405" s="8"/>
      <c r="V405" s="8"/>
      <c r="W405" s="8"/>
      <c r="X405" s="8"/>
    </row>
    <row r="406" spans="1:24" s="9" customFormat="1" ht="14.4" x14ac:dyDescent="0.55000000000000004">
      <c r="A406" s="44" t="s">
        <v>175</v>
      </c>
      <c r="B406" s="42" t="s">
        <v>175</v>
      </c>
      <c r="C406" s="24" t="s">
        <v>251</v>
      </c>
      <c r="D406" s="25">
        <v>3</v>
      </c>
      <c r="E406" s="25">
        <v>7636.833333333333</v>
      </c>
      <c r="F406" s="25">
        <f t="shared" ref="F406" si="475">D406*E406</f>
        <v>22910.5</v>
      </c>
      <c r="G406" s="26">
        <v>0.12</v>
      </c>
      <c r="H406" s="25">
        <f t="shared" ref="H406" si="476">F406*G406</f>
        <v>2749.2599999999998</v>
      </c>
      <c r="I406" s="26">
        <v>0.08</v>
      </c>
      <c r="J406" s="25">
        <f t="shared" ref="J406" si="477">F406*I406</f>
        <v>1832.8400000000001</v>
      </c>
      <c r="K406" s="26">
        <f>G406+I406</f>
        <v>0.2</v>
      </c>
      <c r="L406" s="25">
        <f>F406*K406</f>
        <v>4582.1000000000004</v>
      </c>
      <c r="M406" s="25">
        <f>0.05*(F406+L406)</f>
        <v>1374.63</v>
      </c>
      <c r="N406" s="25">
        <f t="shared" ref="N406" si="478">L406+M406</f>
        <v>5956.7300000000005</v>
      </c>
      <c r="O406" s="25">
        <f t="shared" ref="O406" si="479">F406+N406</f>
        <v>28867.23</v>
      </c>
      <c r="P406" s="8"/>
      <c r="Q406" s="10"/>
      <c r="R406" s="8"/>
      <c r="S406" s="10"/>
      <c r="T406" s="8"/>
      <c r="U406" s="8"/>
      <c r="V406" s="8"/>
      <c r="W406" s="8"/>
      <c r="X406" s="8"/>
    </row>
    <row r="407" spans="1:24" s="9" customFormat="1" ht="14.4" x14ac:dyDescent="0.55000000000000004">
      <c r="A407" s="44"/>
      <c r="B407" s="42"/>
      <c r="C407" s="24"/>
      <c r="D407" s="25"/>
      <c r="E407" s="25"/>
      <c r="F407" s="25"/>
      <c r="G407" s="26"/>
      <c r="H407" s="25"/>
      <c r="I407" s="26"/>
      <c r="J407" s="25"/>
      <c r="K407" s="26"/>
      <c r="L407" s="25"/>
      <c r="M407" s="25"/>
      <c r="N407" s="25"/>
      <c r="O407" s="25"/>
      <c r="P407" s="8"/>
      <c r="Q407" s="10"/>
      <c r="R407" s="8"/>
      <c r="S407" s="10"/>
      <c r="T407" s="8"/>
      <c r="U407" s="8"/>
      <c r="V407" s="8"/>
      <c r="W407" s="8"/>
      <c r="X407" s="8"/>
    </row>
    <row r="408" spans="1:24" s="9" customFormat="1" ht="28.2" x14ac:dyDescent="0.55000000000000004">
      <c r="A408" s="45"/>
      <c r="B408" s="42" t="s">
        <v>237</v>
      </c>
      <c r="C408" s="24"/>
      <c r="D408" s="25"/>
      <c r="E408" s="25"/>
      <c r="F408" s="25"/>
      <c r="G408" s="26"/>
      <c r="H408" s="25"/>
      <c r="I408" s="26"/>
      <c r="J408" s="25"/>
      <c r="K408" s="26"/>
      <c r="L408" s="25"/>
      <c r="M408" s="25"/>
      <c r="N408" s="25"/>
      <c r="O408" s="25"/>
      <c r="P408" s="8"/>
      <c r="Q408" s="10"/>
      <c r="R408" s="8"/>
      <c r="S408" s="10"/>
      <c r="T408" s="8"/>
      <c r="U408" s="8"/>
      <c r="V408" s="8"/>
      <c r="W408" s="8"/>
      <c r="X408" s="8"/>
    </row>
    <row r="409" spans="1:24" s="9" customFormat="1" ht="28.2" x14ac:dyDescent="0.55000000000000004">
      <c r="A409" s="44" t="s">
        <v>237</v>
      </c>
      <c r="B409" s="42" t="s">
        <v>176</v>
      </c>
      <c r="C409" s="24" t="s">
        <v>250</v>
      </c>
      <c r="D409" s="25">
        <v>31</v>
      </c>
      <c r="E409" s="25">
        <v>320.75396825396825</v>
      </c>
      <c r="F409" s="25">
        <f t="shared" ref="F409:F410" si="480">D409*E409</f>
        <v>9943.3730158730159</v>
      </c>
      <c r="G409" s="26">
        <v>0.12</v>
      </c>
      <c r="H409" s="25">
        <f t="shared" ref="H409:H410" si="481">F409*G409</f>
        <v>1193.2047619047619</v>
      </c>
      <c r="I409" s="26">
        <v>0.08</v>
      </c>
      <c r="J409" s="25">
        <f t="shared" ref="J409:J410" si="482">F409*I409</f>
        <v>795.46984126984125</v>
      </c>
      <c r="K409" s="26">
        <f t="shared" ref="K409:K410" si="483">G409+I409</f>
        <v>0.2</v>
      </c>
      <c r="L409" s="25">
        <f t="shared" ref="L409:L410" si="484">F409*K409</f>
        <v>1988.6746031746034</v>
      </c>
      <c r="M409" s="25">
        <f t="shared" ref="M409:M410" si="485">0.05*(F409+L409)</f>
        <v>596.60238095238094</v>
      </c>
      <c r="N409" s="25">
        <f t="shared" ref="N409:N410" si="486">L409+M409</f>
        <v>2585.2769841269842</v>
      </c>
      <c r="O409" s="25">
        <f t="shared" ref="O409:O410" si="487">F409+N409</f>
        <v>12528.65</v>
      </c>
      <c r="P409" s="8"/>
      <c r="Q409" s="10"/>
      <c r="R409" s="8"/>
      <c r="S409" s="10"/>
      <c r="T409" s="8"/>
      <c r="U409" s="8"/>
      <c r="V409" s="8"/>
      <c r="W409" s="8"/>
      <c r="X409" s="8"/>
    </row>
    <row r="410" spans="1:24" s="9" customFormat="1" ht="42.3" x14ac:dyDescent="0.55000000000000004">
      <c r="A410" s="44" t="s">
        <v>237</v>
      </c>
      <c r="B410" s="42" t="s">
        <v>177</v>
      </c>
      <c r="C410" s="24" t="s">
        <v>250</v>
      </c>
      <c r="D410" s="25">
        <v>38</v>
      </c>
      <c r="E410" s="25">
        <v>509.38888888888886</v>
      </c>
      <c r="F410" s="25">
        <f t="shared" si="480"/>
        <v>19356.777777777777</v>
      </c>
      <c r="G410" s="26">
        <v>0.12</v>
      </c>
      <c r="H410" s="25">
        <f t="shared" si="481"/>
        <v>2322.813333333333</v>
      </c>
      <c r="I410" s="26">
        <v>0.08</v>
      </c>
      <c r="J410" s="25">
        <f t="shared" si="482"/>
        <v>1548.5422222222223</v>
      </c>
      <c r="K410" s="26">
        <f t="shared" si="483"/>
        <v>0.2</v>
      </c>
      <c r="L410" s="25">
        <f t="shared" si="484"/>
        <v>3871.3555555555558</v>
      </c>
      <c r="M410" s="25">
        <f t="shared" si="485"/>
        <v>1161.4066666666665</v>
      </c>
      <c r="N410" s="25">
        <f t="shared" si="486"/>
        <v>5032.7622222222226</v>
      </c>
      <c r="O410" s="25">
        <f t="shared" si="487"/>
        <v>24389.54</v>
      </c>
      <c r="P410" s="8"/>
      <c r="Q410" s="10"/>
      <c r="R410" s="8"/>
      <c r="S410" s="10"/>
      <c r="T410" s="8"/>
      <c r="U410" s="8"/>
      <c r="V410" s="8"/>
      <c r="W410" s="8"/>
      <c r="X410" s="8"/>
    </row>
    <row r="411" spans="1:24" s="9" customFormat="1" ht="14.4" x14ac:dyDescent="0.55000000000000004">
      <c r="A411" s="45"/>
      <c r="B411" s="42"/>
      <c r="C411" s="24"/>
      <c r="D411" s="25"/>
      <c r="E411" s="25"/>
      <c r="F411" s="25"/>
      <c r="G411" s="26"/>
      <c r="H411" s="25"/>
      <c r="I411" s="26"/>
      <c r="J411" s="25"/>
      <c r="K411" s="26"/>
      <c r="L411" s="25"/>
      <c r="M411" s="25"/>
      <c r="N411" s="25"/>
      <c r="O411" s="25"/>
      <c r="P411" s="8"/>
      <c r="Q411" s="10"/>
      <c r="R411" s="8"/>
      <c r="S411" s="10"/>
      <c r="T411" s="8"/>
      <c r="U411" s="8"/>
      <c r="V411" s="8"/>
      <c r="W411" s="8"/>
      <c r="X411" s="8"/>
    </row>
    <row r="412" spans="1:24" s="9" customFormat="1" ht="42.3" x14ac:dyDescent="0.55000000000000004">
      <c r="A412" s="45"/>
      <c r="B412" s="42" t="s">
        <v>178</v>
      </c>
      <c r="C412" s="24"/>
      <c r="D412" s="25"/>
      <c r="E412" s="25"/>
      <c r="F412" s="25"/>
      <c r="G412" s="26"/>
      <c r="H412" s="25"/>
      <c r="I412" s="26"/>
      <c r="J412" s="25"/>
      <c r="K412" s="26"/>
      <c r="L412" s="25"/>
      <c r="M412" s="25"/>
      <c r="N412" s="25"/>
      <c r="O412" s="25"/>
      <c r="P412" s="8"/>
      <c r="Q412" s="10"/>
      <c r="R412" s="8"/>
      <c r="S412" s="10"/>
      <c r="T412" s="8"/>
      <c r="U412" s="8"/>
      <c r="V412" s="8"/>
      <c r="W412" s="8"/>
      <c r="X412" s="8"/>
    </row>
    <row r="413" spans="1:24" s="9" customFormat="1" ht="28.2" x14ac:dyDescent="0.55000000000000004">
      <c r="A413" s="44" t="s">
        <v>178</v>
      </c>
      <c r="B413" s="42" t="s">
        <v>179</v>
      </c>
      <c r="C413" s="24" t="s">
        <v>250</v>
      </c>
      <c r="D413" s="25">
        <v>61</v>
      </c>
      <c r="E413" s="25">
        <v>339.42063492063488</v>
      </c>
      <c r="F413" s="25">
        <f t="shared" ref="F413:F414" si="488">D413*E413</f>
        <v>20704.658730158728</v>
      </c>
      <c r="G413" s="26">
        <v>0.12</v>
      </c>
      <c r="H413" s="25">
        <f t="shared" ref="H413:H414" si="489">F413*G413</f>
        <v>2484.5590476190473</v>
      </c>
      <c r="I413" s="26">
        <v>0.08</v>
      </c>
      <c r="J413" s="25">
        <f t="shared" ref="J413:J414" si="490">F413*I413</f>
        <v>1656.3726984126984</v>
      </c>
      <c r="K413" s="26">
        <f t="shared" ref="K413:K414" si="491">G413+I413</f>
        <v>0.2</v>
      </c>
      <c r="L413" s="25">
        <f t="shared" ref="L413:L414" si="492">F413*K413</f>
        <v>4140.9317460317461</v>
      </c>
      <c r="M413" s="25">
        <f t="shared" ref="M413:M414" si="493">0.05*(F413+L413)</f>
        <v>1242.2795238095239</v>
      </c>
      <c r="N413" s="25">
        <f t="shared" ref="N413:N414" si="494">L413+M413</f>
        <v>5383.2112698412702</v>
      </c>
      <c r="O413" s="25">
        <f t="shared" ref="O413:O414" si="495">F413+N413</f>
        <v>26087.87</v>
      </c>
      <c r="P413" s="8"/>
      <c r="Q413" s="10"/>
      <c r="R413" s="8"/>
      <c r="S413" s="10"/>
      <c r="T413" s="8"/>
      <c r="U413" s="8"/>
      <c r="V413" s="8"/>
      <c r="W413" s="8"/>
      <c r="X413" s="8"/>
    </row>
    <row r="414" spans="1:24" s="9" customFormat="1" ht="28.2" x14ac:dyDescent="0.55000000000000004">
      <c r="A414" s="44" t="s">
        <v>178</v>
      </c>
      <c r="B414" s="42" t="s">
        <v>180</v>
      </c>
      <c r="C414" s="24" t="s">
        <v>250</v>
      </c>
      <c r="D414" s="25">
        <v>75</v>
      </c>
      <c r="E414" s="25">
        <v>644.89682539682531</v>
      </c>
      <c r="F414" s="25">
        <f t="shared" si="488"/>
        <v>48367.261904761901</v>
      </c>
      <c r="G414" s="26">
        <v>0.12</v>
      </c>
      <c r="H414" s="25">
        <f t="shared" si="489"/>
        <v>5804.0714285714275</v>
      </c>
      <c r="I414" s="26">
        <v>0.08</v>
      </c>
      <c r="J414" s="25">
        <f t="shared" si="490"/>
        <v>3869.3809523809523</v>
      </c>
      <c r="K414" s="26">
        <f t="shared" si="491"/>
        <v>0.2</v>
      </c>
      <c r="L414" s="25">
        <f t="shared" si="492"/>
        <v>9673.4523809523798</v>
      </c>
      <c r="M414" s="25">
        <f t="shared" si="493"/>
        <v>2902.0357142857142</v>
      </c>
      <c r="N414" s="25">
        <f t="shared" si="494"/>
        <v>12575.488095238094</v>
      </c>
      <c r="O414" s="25">
        <f t="shared" si="495"/>
        <v>60942.749999999993</v>
      </c>
      <c r="P414" s="8"/>
      <c r="Q414" s="10"/>
      <c r="R414" s="8"/>
      <c r="S414" s="10"/>
      <c r="T414" s="8"/>
      <c r="U414" s="8"/>
      <c r="V414" s="8"/>
      <c r="W414" s="8"/>
      <c r="X414" s="8"/>
    </row>
    <row r="415" spans="1:24" s="9" customFormat="1" ht="14.4" x14ac:dyDescent="0.55000000000000004">
      <c r="A415" s="45"/>
      <c r="B415" s="42"/>
      <c r="C415" s="24"/>
      <c r="D415" s="25"/>
      <c r="E415" s="25"/>
      <c r="F415" s="25"/>
      <c r="G415" s="26"/>
      <c r="H415" s="25"/>
      <c r="I415" s="26"/>
      <c r="J415" s="25"/>
      <c r="K415" s="26"/>
      <c r="L415" s="25"/>
      <c r="M415" s="25"/>
      <c r="N415" s="25"/>
      <c r="O415" s="25"/>
      <c r="P415" s="8"/>
      <c r="Q415" s="10"/>
      <c r="R415" s="8"/>
      <c r="S415" s="10"/>
      <c r="T415" s="8"/>
      <c r="U415" s="8"/>
      <c r="V415" s="8"/>
      <c r="W415" s="8"/>
      <c r="X415" s="8"/>
    </row>
    <row r="416" spans="1:24" s="9" customFormat="1" ht="14.4" x14ac:dyDescent="0.55000000000000004">
      <c r="A416" s="45"/>
      <c r="B416" s="42" t="s">
        <v>181</v>
      </c>
      <c r="C416" s="24"/>
      <c r="D416" s="25"/>
      <c r="E416" s="25"/>
      <c r="F416" s="25"/>
      <c r="G416" s="26"/>
      <c r="H416" s="25"/>
      <c r="I416" s="26"/>
      <c r="J416" s="25"/>
      <c r="K416" s="26"/>
      <c r="L416" s="25"/>
      <c r="M416" s="25"/>
      <c r="N416" s="25"/>
      <c r="O416" s="25"/>
      <c r="P416" s="8"/>
      <c r="Q416" s="10"/>
      <c r="R416" s="8"/>
      <c r="S416" s="10"/>
      <c r="T416" s="8"/>
      <c r="U416" s="8"/>
      <c r="V416" s="8"/>
      <c r="W416" s="8"/>
      <c r="X416" s="8"/>
    </row>
    <row r="417" spans="1:24" s="9" customFormat="1" ht="42.3" x14ac:dyDescent="0.55000000000000004">
      <c r="A417" s="44" t="s">
        <v>182</v>
      </c>
      <c r="B417" s="42" t="s">
        <v>182</v>
      </c>
      <c r="C417" s="24" t="s">
        <v>251</v>
      </c>
      <c r="D417" s="25">
        <v>10</v>
      </c>
      <c r="E417" s="25">
        <v>24185.047619047618</v>
      </c>
      <c r="F417" s="25">
        <f t="shared" ref="F417" si="496">D417*E417</f>
        <v>241850.47619047618</v>
      </c>
      <c r="G417" s="26">
        <v>0.12</v>
      </c>
      <c r="H417" s="25">
        <f t="shared" ref="H417" si="497">F417*G417</f>
        <v>29022.057142857142</v>
      </c>
      <c r="I417" s="26">
        <v>0.08</v>
      </c>
      <c r="J417" s="25">
        <f t="shared" ref="J417" si="498">F417*I417</f>
        <v>19348.038095238095</v>
      </c>
      <c r="K417" s="26">
        <f>G417+I417</f>
        <v>0.2</v>
      </c>
      <c r="L417" s="25">
        <f>F417*K417</f>
        <v>48370.095238095237</v>
      </c>
      <c r="M417" s="25">
        <f>0.05*(F417+L417)</f>
        <v>14511.028571428571</v>
      </c>
      <c r="N417" s="25">
        <f t="shared" ref="N417" si="499">L417+M417</f>
        <v>62881.123809523808</v>
      </c>
      <c r="O417" s="25">
        <f t="shared" ref="O417" si="500">F417+N417</f>
        <v>304731.59999999998</v>
      </c>
      <c r="P417" s="8"/>
      <c r="Q417" s="10"/>
      <c r="R417" s="8"/>
      <c r="S417" s="10"/>
      <c r="T417" s="8"/>
      <c r="U417" s="8"/>
      <c r="V417" s="8"/>
      <c r="W417" s="8"/>
      <c r="X417" s="8"/>
    </row>
    <row r="418" spans="1:24" s="9" customFormat="1" ht="14.4" x14ac:dyDescent="0.55000000000000004">
      <c r="A418" s="45"/>
      <c r="B418" s="42"/>
      <c r="C418" s="24"/>
      <c r="D418" s="25"/>
      <c r="E418" s="25"/>
      <c r="F418" s="25"/>
      <c r="G418" s="26"/>
      <c r="H418" s="25"/>
      <c r="I418" s="26"/>
      <c r="J418" s="25"/>
      <c r="K418" s="26"/>
      <c r="L418" s="25"/>
      <c r="M418" s="25"/>
      <c r="N418" s="25"/>
      <c r="O418" s="25"/>
      <c r="P418" s="8"/>
      <c r="Q418" s="10"/>
      <c r="R418" s="8"/>
      <c r="S418" s="10"/>
      <c r="T418" s="8"/>
      <c r="U418" s="8"/>
      <c r="V418" s="8"/>
      <c r="W418" s="8"/>
      <c r="X418" s="8"/>
    </row>
    <row r="419" spans="1:24" s="9" customFormat="1" ht="14.4" x14ac:dyDescent="0.55000000000000004">
      <c r="A419" s="45"/>
      <c r="B419" s="42" t="s">
        <v>107</v>
      </c>
      <c r="C419" s="24"/>
      <c r="D419" s="25"/>
      <c r="E419" s="25"/>
      <c r="F419" s="25"/>
      <c r="G419" s="26"/>
      <c r="H419" s="25"/>
      <c r="I419" s="26"/>
      <c r="J419" s="25"/>
      <c r="K419" s="26"/>
      <c r="L419" s="25"/>
      <c r="M419" s="25"/>
      <c r="N419" s="25"/>
      <c r="O419" s="25"/>
      <c r="P419" s="8"/>
      <c r="Q419" s="10"/>
      <c r="R419" s="8"/>
      <c r="S419" s="10"/>
      <c r="T419" s="8"/>
      <c r="U419" s="8"/>
      <c r="V419" s="8"/>
      <c r="W419" s="8"/>
      <c r="X419" s="8"/>
    </row>
    <row r="420" spans="1:24" s="9" customFormat="1" ht="14.4" x14ac:dyDescent="0.55000000000000004">
      <c r="A420" s="44" t="s">
        <v>107</v>
      </c>
      <c r="B420" s="42" t="s">
        <v>221</v>
      </c>
      <c r="C420" s="24" t="s">
        <v>250</v>
      </c>
      <c r="D420" s="25">
        <v>2</v>
      </c>
      <c r="E420" s="25">
        <v>169.71428571428572</v>
      </c>
      <c r="F420" s="25">
        <f t="shared" ref="F420:F425" si="501">D420*E420</f>
        <v>339.42857142857144</v>
      </c>
      <c r="G420" s="26">
        <v>0.12</v>
      </c>
      <c r="H420" s="25">
        <f t="shared" ref="H420:H425" si="502">F420*G420</f>
        <v>40.731428571428573</v>
      </c>
      <c r="I420" s="26">
        <v>0.08</v>
      </c>
      <c r="J420" s="25">
        <f t="shared" ref="J420:J425" si="503">F420*I420</f>
        <v>27.154285714285717</v>
      </c>
      <c r="K420" s="26">
        <f t="shared" ref="K420:K425" si="504">G420+I420</f>
        <v>0.2</v>
      </c>
      <c r="L420" s="25">
        <f t="shared" ref="L420:L425" si="505">F420*K420</f>
        <v>67.885714285714286</v>
      </c>
      <c r="M420" s="25">
        <f t="shared" ref="M420:M425" si="506">0.05*(F420+L420)</f>
        <v>20.36571428571429</v>
      </c>
      <c r="N420" s="25">
        <f t="shared" ref="N420:N425" si="507">L420+M420</f>
        <v>88.251428571428576</v>
      </c>
      <c r="O420" s="25">
        <f t="shared" ref="O420:O425" si="508">F420+N420</f>
        <v>427.68</v>
      </c>
      <c r="P420" s="8"/>
      <c r="Q420" s="10"/>
      <c r="R420" s="8"/>
      <c r="S420" s="10"/>
      <c r="T420" s="8"/>
      <c r="U420" s="8"/>
      <c r="V420" s="8"/>
      <c r="W420" s="8"/>
      <c r="X420" s="8"/>
    </row>
    <row r="421" spans="1:24" s="9" customFormat="1" ht="14.4" x14ac:dyDescent="0.55000000000000004">
      <c r="A421" s="44" t="s">
        <v>107</v>
      </c>
      <c r="B421" s="42" t="s">
        <v>183</v>
      </c>
      <c r="C421" s="24" t="s">
        <v>250</v>
      </c>
      <c r="D421" s="25">
        <v>11</v>
      </c>
      <c r="E421" s="25">
        <v>152.74603174603172</v>
      </c>
      <c r="F421" s="25">
        <f t="shared" si="501"/>
        <v>1680.2063492063489</v>
      </c>
      <c r="G421" s="26">
        <v>0.12</v>
      </c>
      <c r="H421" s="25">
        <f t="shared" si="502"/>
        <v>201.62476190476187</v>
      </c>
      <c r="I421" s="26">
        <v>0.08</v>
      </c>
      <c r="J421" s="25">
        <f t="shared" si="503"/>
        <v>134.41650793650791</v>
      </c>
      <c r="K421" s="26">
        <f t="shared" si="504"/>
        <v>0.2</v>
      </c>
      <c r="L421" s="25">
        <f t="shared" si="505"/>
        <v>336.04126984126981</v>
      </c>
      <c r="M421" s="25">
        <f t="shared" si="506"/>
        <v>100.81238095238093</v>
      </c>
      <c r="N421" s="25">
        <f t="shared" si="507"/>
        <v>436.85365079365073</v>
      </c>
      <c r="O421" s="25">
        <f t="shared" si="508"/>
        <v>2117.0599999999995</v>
      </c>
      <c r="P421" s="8"/>
      <c r="Q421" s="10"/>
      <c r="R421" s="8"/>
      <c r="S421" s="10"/>
      <c r="T421" s="8"/>
      <c r="U421" s="8"/>
      <c r="V421" s="8"/>
      <c r="W421" s="8"/>
      <c r="X421" s="8"/>
    </row>
    <row r="422" spans="1:24" s="9" customFormat="1" ht="14.4" x14ac:dyDescent="0.55000000000000004">
      <c r="A422" s="44" t="s">
        <v>107</v>
      </c>
      <c r="B422" s="42" t="s">
        <v>184</v>
      </c>
      <c r="C422" s="24" t="s">
        <v>250</v>
      </c>
      <c r="D422" s="25">
        <v>3</v>
      </c>
      <c r="E422" s="25">
        <v>42.436507936507937</v>
      </c>
      <c r="F422" s="25">
        <f t="shared" si="501"/>
        <v>127.30952380952381</v>
      </c>
      <c r="G422" s="26">
        <v>0.12</v>
      </c>
      <c r="H422" s="25">
        <f t="shared" si="502"/>
        <v>15.277142857142856</v>
      </c>
      <c r="I422" s="26">
        <v>0.08</v>
      </c>
      <c r="J422" s="25">
        <f t="shared" si="503"/>
        <v>10.184761904761904</v>
      </c>
      <c r="K422" s="26">
        <f t="shared" si="504"/>
        <v>0.2</v>
      </c>
      <c r="L422" s="25">
        <f t="shared" si="505"/>
        <v>25.461904761904762</v>
      </c>
      <c r="M422" s="25">
        <f t="shared" si="506"/>
        <v>7.6385714285714288</v>
      </c>
      <c r="N422" s="25">
        <f t="shared" si="507"/>
        <v>33.100476190476193</v>
      </c>
      <c r="O422" s="25">
        <f t="shared" si="508"/>
        <v>160.41</v>
      </c>
      <c r="P422" s="8"/>
      <c r="Q422" s="10"/>
      <c r="R422" s="8"/>
      <c r="S422" s="10"/>
      <c r="T422" s="8"/>
      <c r="U422" s="8"/>
      <c r="V422" s="8"/>
      <c r="W422" s="8"/>
      <c r="X422" s="8"/>
    </row>
    <row r="423" spans="1:24" s="9" customFormat="1" ht="14.4" x14ac:dyDescent="0.55000000000000004">
      <c r="A423" s="44" t="s">
        <v>107</v>
      </c>
      <c r="B423" s="42" t="s">
        <v>185</v>
      </c>
      <c r="C423" s="24" t="s">
        <v>250</v>
      </c>
      <c r="D423" s="25">
        <v>3</v>
      </c>
      <c r="E423" s="25">
        <v>161.23015873015871</v>
      </c>
      <c r="F423" s="25">
        <f t="shared" si="501"/>
        <v>483.69047619047615</v>
      </c>
      <c r="G423" s="26">
        <v>0.12</v>
      </c>
      <c r="H423" s="25">
        <f t="shared" si="502"/>
        <v>58.042857142857137</v>
      </c>
      <c r="I423" s="26">
        <v>0.08</v>
      </c>
      <c r="J423" s="25">
        <f t="shared" si="503"/>
        <v>38.695238095238089</v>
      </c>
      <c r="K423" s="26">
        <f t="shared" si="504"/>
        <v>0.2</v>
      </c>
      <c r="L423" s="25">
        <f t="shared" si="505"/>
        <v>96.738095238095241</v>
      </c>
      <c r="M423" s="25">
        <f t="shared" si="506"/>
        <v>29.021428571428569</v>
      </c>
      <c r="N423" s="25">
        <f t="shared" si="507"/>
        <v>125.75952380952381</v>
      </c>
      <c r="O423" s="25">
        <f t="shared" si="508"/>
        <v>609.44999999999993</v>
      </c>
      <c r="P423" s="8"/>
      <c r="Q423" s="10"/>
      <c r="R423" s="8"/>
      <c r="S423" s="10"/>
      <c r="T423" s="8"/>
      <c r="U423" s="8"/>
      <c r="V423" s="8"/>
      <c r="W423" s="8"/>
      <c r="X423" s="8"/>
    </row>
    <row r="424" spans="1:24" s="9" customFormat="1" ht="14.4" x14ac:dyDescent="0.55000000000000004">
      <c r="A424" s="44" t="s">
        <v>107</v>
      </c>
      <c r="B424" s="42" t="s">
        <v>186</v>
      </c>
      <c r="C424" s="24" t="s">
        <v>250</v>
      </c>
      <c r="D424" s="25">
        <v>7</v>
      </c>
      <c r="E424" s="25">
        <v>34.626984126984127</v>
      </c>
      <c r="F424" s="25">
        <f t="shared" si="501"/>
        <v>242.38888888888889</v>
      </c>
      <c r="G424" s="26">
        <v>0.12</v>
      </c>
      <c r="H424" s="25">
        <f t="shared" si="502"/>
        <v>29.086666666666666</v>
      </c>
      <c r="I424" s="26">
        <v>0.08</v>
      </c>
      <c r="J424" s="25">
        <f t="shared" si="503"/>
        <v>19.391111111111112</v>
      </c>
      <c r="K424" s="26">
        <f t="shared" si="504"/>
        <v>0.2</v>
      </c>
      <c r="L424" s="25">
        <f t="shared" si="505"/>
        <v>48.477777777777781</v>
      </c>
      <c r="M424" s="25">
        <f t="shared" si="506"/>
        <v>14.543333333333335</v>
      </c>
      <c r="N424" s="25">
        <f t="shared" si="507"/>
        <v>63.021111111111118</v>
      </c>
      <c r="O424" s="25">
        <f t="shared" si="508"/>
        <v>305.41000000000003</v>
      </c>
      <c r="P424" s="8"/>
      <c r="Q424" s="10"/>
      <c r="R424" s="8"/>
      <c r="S424" s="10"/>
      <c r="T424" s="8"/>
      <c r="U424" s="8"/>
      <c r="V424" s="8"/>
      <c r="W424" s="8"/>
      <c r="X424" s="8"/>
    </row>
    <row r="425" spans="1:24" s="9" customFormat="1" ht="14.4" x14ac:dyDescent="0.55000000000000004">
      <c r="A425" s="44" t="s">
        <v>107</v>
      </c>
      <c r="B425" s="42" t="s">
        <v>187</v>
      </c>
      <c r="C425" s="24" t="s">
        <v>250</v>
      </c>
      <c r="D425" s="25">
        <v>6</v>
      </c>
      <c r="E425" s="25">
        <v>169.71428571428572</v>
      </c>
      <c r="F425" s="25">
        <f t="shared" si="501"/>
        <v>1018.2857142857143</v>
      </c>
      <c r="G425" s="26">
        <v>0.12</v>
      </c>
      <c r="H425" s="25">
        <f t="shared" si="502"/>
        <v>122.19428571428571</v>
      </c>
      <c r="I425" s="26">
        <v>0.08</v>
      </c>
      <c r="J425" s="25">
        <f t="shared" si="503"/>
        <v>81.462857142857146</v>
      </c>
      <c r="K425" s="26">
        <f t="shared" si="504"/>
        <v>0.2</v>
      </c>
      <c r="L425" s="25">
        <f t="shared" si="505"/>
        <v>203.65714285714287</v>
      </c>
      <c r="M425" s="25">
        <f t="shared" si="506"/>
        <v>61.09714285714287</v>
      </c>
      <c r="N425" s="25">
        <f t="shared" si="507"/>
        <v>264.75428571428574</v>
      </c>
      <c r="O425" s="25">
        <f t="shared" si="508"/>
        <v>1283.04</v>
      </c>
      <c r="P425" s="8"/>
      <c r="Q425" s="10"/>
      <c r="R425" s="8"/>
      <c r="S425" s="10"/>
      <c r="T425" s="8"/>
      <c r="U425" s="8"/>
      <c r="V425" s="8"/>
      <c r="W425" s="8"/>
      <c r="X425" s="8"/>
    </row>
    <row r="426" spans="1:24" s="9" customFormat="1" ht="14.4" x14ac:dyDescent="0.55000000000000004">
      <c r="A426" s="45"/>
      <c r="B426" s="42"/>
      <c r="C426" s="24"/>
      <c r="D426" s="25"/>
      <c r="E426" s="25"/>
      <c r="F426" s="25"/>
      <c r="G426" s="26"/>
      <c r="H426" s="25"/>
      <c r="I426" s="26"/>
      <c r="J426" s="25"/>
      <c r="K426" s="26"/>
      <c r="L426" s="25"/>
      <c r="M426" s="25"/>
      <c r="N426" s="25"/>
      <c r="O426" s="25"/>
      <c r="P426" s="8"/>
      <c r="Q426" s="10"/>
      <c r="R426" s="8"/>
      <c r="S426" s="10"/>
      <c r="T426" s="8"/>
      <c r="U426" s="8"/>
      <c r="V426" s="8"/>
      <c r="W426" s="8"/>
      <c r="X426" s="8"/>
    </row>
    <row r="427" spans="1:24" s="9" customFormat="1" ht="42.3" x14ac:dyDescent="0.55000000000000004">
      <c r="A427" s="45"/>
      <c r="B427" s="42" t="s">
        <v>238</v>
      </c>
      <c r="C427" s="24"/>
      <c r="D427" s="25"/>
      <c r="E427" s="25"/>
      <c r="F427" s="25"/>
      <c r="G427" s="26"/>
      <c r="H427" s="25"/>
      <c r="I427" s="26"/>
      <c r="J427" s="25"/>
      <c r="K427" s="26"/>
      <c r="L427" s="25"/>
      <c r="M427" s="25"/>
      <c r="N427" s="25"/>
      <c r="O427" s="25"/>
      <c r="P427" s="8"/>
      <c r="Q427" s="10"/>
      <c r="R427" s="8"/>
      <c r="S427" s="10"/>
      <c r="T427" s="8"/>
      <c r="U427" s="8"/>
      <c r="V427" s="8"/>
      <c r="W427" s="8"/>
      <c r="X427" s="8"/>
    </row>
    <row r="428" spans="1:24" s="9" customFormat="1" ht="14.4" x14ac:dyDescent="0.55000000000000004">
      <c r="A428" s="45"/>
      <c r="B428" s="42" t="s">
        <v>239</v>
      </c>
      <c r="C428" s="24"/>
      <c r="D428" s="25"/>
      <c r="E428" s="25"/>
      <c r="F428" s="25"/>
      <c r="G428" s="26"/>
      <c r="H428" s="25"/>
      <c r="I428" s="26"/>
      <c r="J428" s="25"/>
      <c r="K428" s="26"/>
      <c r="L428" s="25"/>
      <c r="M428" s="25"/>
      <c r="N428" s="25"/>
      <c r="O428" s="25"/>
      <c r="P428" s="8"/>
      <c r="Q428" s="10"/>
      <c r="R428" s="8"/>
      <c r="S428" s="10"/>
      <c r="T428" s="8"/>
      <c r="U428" s="8"/>
      <c r="V428" s="8"/>
      <c r="W428" s="8"/>
      <c r="X428" s="8"/>
    </row>
    <row r="429" spans="1:24" s="9" customFormat="1" ht="28.2" x14ac:dyDescent="0.55000000000000004">
      <c r="A429" s="44" t="s">
        <v>239</v>
      </c>
      <c r="B429" s="42" t="s">
        <v>229</v>
      </c>
      <c r="C429" s="24" t="s">
        <v>252</v>
      </c>
      <c r="D429" s="25">
        <v>78</v>
      </c>
      <c r="E429" s="25">
        <v>605.86507936507928</v>
      </c>
      <c r="F429" s="25">
        <f t="shared" ref="F429:F431" si="509">D429*E429</f>
        <v>47257.476190476184</v>
      </c>
      <c r="G429" s="26">
        <v>0.12</v>
      </c>
      <c r="H429" s="25">
        <f t="shared" ref="H429:H431" si="510">F429*G429</f>
        <v>5670.8971428571422</v>
      </c>
      <c r="I429" s="26">
        <v>0.08</v>
      </c>
      <c r="J429" s="25">
        <f t="shared" ref="J429:J431" si="511">F429*I429</f>
        <v>3780.5980952380946</v>
      </c>
      <c r="K429" s="26">
        <f t="shared" ref="K429:K431" si="512">G429+I429</f>
        <v>0.2</v>
      </c>
      <c r="L429" s="25">
        <f t="shared" ref="L429:L431" si="513">F429*K429</f>
        <v>9451.4952380952363</v>
      </c>
      <c r="M429" s="25">
        <f t="shared" ref="M429:M431" si="514">0.05*(F429+L429)</f>
        <v>2835.4485714285711</v>
      </c>
      <c r="N429" s="25">
        <f t="shared" ref="N429:N431" si="515">L429+M429</f>
        <v>12286.943809523807</v>
      </c>
      <c r="O429" s="25">
        <f t="shared" ref="O429:O431" si="516">F429+N429</f>
        <v>59544.419999999991</v>
      </c>
      <c r="P429" s="8"/>
      <c r="Q429" s="10"/>
      <c r="R429" s="8"/>
      <c r="S429" s="10"/>
      <c r="T429" s="8"/>
      <c r="U429" s="8"/>
      <c r="V429" s="8"/>
      <c r="W429" s="8"/>
      <c r="X429" s="8"/>
    </row>
    <row r="430" spans="1:24" s="9" customFormat="1" ht="28.2" x14ac:dyDescent="0.55000000000000004">
      <c r="A430" s="44" t="s">
        <v>239</v>
      </c>
      <c r="B430" s="42" t="s">
        <v>189</v>
      </c>
      <c r="C430" s="24" t="s">
        <v>252</v>
      </c>
      <c r="D430" s="25">
        <v>654</v>
      </c>
      <c r="E430" s="25">
        <v>52.277777777777779</v>
      </c>
      <c r="F430" s="25">
        <f t="shared" si="509"/>
        <v>34189.666666666664</v>
      </c>
      <c r="G430" s="26">
        <v>0.12</v>
      </c>
      <c r="H430" s="25">
        <f t="shared" si="510"/>
        <v>4102.7599999999993</v>
      </c>
      <c r="I430" s="26">
        <v>0.08</v>
      </c>
      <c r="J430" s="25">
        <f t="shared" si="511"/>
        <v>2735.1733333333332</v>
      </c>
      <c r="K430" s="26">
        <f t="shared" si="512"/>
        <v>0.2</v>
      </c>
      <c r="L430" s="25">
        <f t="shared" si="513"/>
        <v>6837.9333333333334</v>
      </c>
      <c r="M430" s="25">
        <f t="shared" si="514"/>
        <v>2051.38</v>
      </c>
      <c r="N430" s="25">
        <f t="shared" si="515"/>
        <v>8889.3133333333335</v>
      </c>
      <c r="O430" s="25">
        <f t="shared" si="516"/>
        <v>43078.979999999996</v>
      </c>
      <c r="P430" s="8"/>
      <c r="Q430" s="10"/>
      <c r="R430" s="8"/>
      <c r="S430" s="10"/>
      <c r="T430" s="8"/>
      <c r="U430" s="8"/>
      <c r="V430" s="8"/>
      <c r="W430" s="8"/>
      <c r="X430" s="8"/>
    </row>
    <row r="431" spans="1:24" s="9" customFormat="1" ht="42.3" x14ac:dyDescent="0.55000000000000004">
      <c r="A431" s="44" t="s">
        <v>239</v>
      </c>
      <c r="B431" s="42" t="s">
        <v>190</v>
      </c>
      <c r="C431" s="24" t="s">
        <v>251</v>
      </c>
      <c r="D431" s="25">
        <v>32</v>
      </c>
      <c r="E431" s="25">
        <v>25.468253968253972</v>
      </c>
      <c r="F431" s="25">
        <f t="shared" si="509"/>
        <v>814.9841269841271</v>
      </c>
      <c r="G431" s="26">
        <v>0.12</v>
      </c>
      <c r="H431" s="25">
        <f t="shared" si="510"/>
        <v>97.798095238095243</v>
      </c>
      <c r="I431" s="26">
        <v>0.08</v>
      </c>
      <c r="J431" s="25">
        <f t="shared" si="511"/>
        <v>65.198730158730172</v>
      </c>
      <c r="K431" s="26">
        <f t="shared" si="512"/>
        <v>0.2</v>
      </c>
      <c r="L431" s="25">
        <f t="shared" si="513"/>
        <v>162.99682539682544</v>
      </c>
      <c r="M431" s="25">
        <f t="shared" si="514"/>
        <v>48.899047619047629</v>
      </c>
      <c r="N431" s="25">
        <f t="shared" si="515"/>
        <v>211.89587301587306</v>
      </c>
      <c r="O431" s="25">
        <f t="shared" si="516"/>
        <v>1026.8800000000001</v>
      </c>
      <c r="P431" s="8"/>
      <c r="Q431" s="10"/>
      <c r="R431" s="8"/>
      <c r="S431" s="10"/>
      <c r="T431" s="8"/>
      <c r="U431" s="8"/>
      <c r="V431" s="8"/>
      <c r="W431" s="8"/>
      <c r="X431" s="8"/>
    </row>
    <row r="432" spans="1:24" s="9" customFormat="1" ht="14.4" x14ac:dyDescent="0.55000000000000004">
      <c r="A432" s="45"/>
      <c r="B432" s="42" t="s">
        <v>240</v>
      </c>
      <c r="C432" s="24"/>
      <c r="D432" s="25"/>
      <c r="E432" s="25"/>
      <c r="F432" s="25"/>
      <c r="G432" s="26"/>
      <c r="H432" s="25"/>
      <c r="I432" s="26"/>
      <c r="J432" s="25"/>
      <c r="K432" s="26"/>
      <c r="L432" s="25"/>
      <c r="M432" s="25"/>
      <c r="N432" s="25"/>
      <c r="O432" s="25"/>
      <c r="P432" s="8"/>
      <c r="Q432" s="10"/>
      <c r="R432" s="8"/>
      <c r="S432" s="10"/>
      <c r="T432" s="8"/>
      <c r="U432" s="8"/>
      <c r="V432" s="8"/>
      <c r="W432" s="8"/>
      <c r="X432" s="8"/>
    </row>
    <row r="433" spans="1:24" s="9" customFormat="1" ht="42.3" x14ac:dyDescent="0.55000000000000004">
      <c r="A433" s="44" t="s">
        <v>240</v>
      </c>
      <c r="B433" s="42" t="s">
        <v>191</v>
      </c>
      <c r="C433" s="24" t="s">
        <v>252</v>
      </c>
      <c r="D433" s="25">
        <v>472</v>
      </c>
      <c r="E433" s="25">
        <v>64.158730158730165</v>
      </c>
      <c r="F433" s="25">
        <f t="shared" ref="F433:F436" si="517">D433*E433</f>
        <v>30282.92063492064</v>
      </c>
      <c r="G433" s="26">
        <v>0.12</v>
      </c>
      <c r="H433" s="25">
        <f t="shared" ref="H433:H436" si="518">F433*G433</f>
        <v>3633.9504761904768</v>
      </c>
      <c r="I433" s="26">
        <v>0.08</v>
      </c>
      <c r="J433" s="25">
        <f t="shared" ref="J433:J436" si="519">F433*I433</f>
        <v>2422.6336507936512</v>
      </c>
      <c r="K433" s="26">
        <f t="shared" ref="K433:K436" si="520">G433+I433</f>
        <v>0.2</v>
      </c>
      <c r="L433" s="25">
        <f t="shared" ref="L433:L436" si="521">F433*K433</f>
        <v>6056.5841269841285</v>
      </c>
      <c r="M433" s="25">
        <f t="shared" ref="M433:M436" si="522">0.05*(F433+L433)</f>
        <v>1816.9752380952386</v>
      </c>
      <c r="N433" s="25">
        <f t="shared" ref="N433:N436" si="523">L433+M433</f>
        <v>7873.5593650793671</v>
      </c>
      <c r="O433" s="25">
        <f t="shared" ref="O433:O436" si="524">F433+N433</f>
        <v>38156.48000000001</v>
      </c>
      <c r="P433" s="8"/>
      <c r="Q433" s="10"/>
      <c r="R433" s="8"/>
      <c r="S433" s="10"/>
      <c r="T433" s="8"/>
      <c r="U433" s="8"/>
      <c r="V433" s="8"/>
      <c r="W433" s="8"/>
      <c r="X433" s="8"/>
    </row>
    <row r="434" spans="1:24" s="9" customFormat="1" ht="28.2" x14ac:dyDescent="0.55000000000000004">
      <c r="A434" s="44" t="s">
        <v>240</v>
      </c>
      <c r="B434" s="42" t="s">
        <v>192</v>
      </c>
      <c r="C434" s="24" t="s">
        <v>252</v>
      </c>
      <c r="D434" s="25">
        <v>78</v>
      </c>
      <c r="E434" s="25">
        <v>61.150793650793645</v>
      </c>
      <c r="F434" s="25">
        <f t="shared" si="517"/>
        <v>4769.7619047619046</v>
      </c>
      <c r="G434" s="26">
        <v>0.12</v>
      </c>
      <c r="H434" s="25">
        <f t="shared" si="518"/>
        <v>572.37142857142851</v>
      </c>
      <c r="I434" s="26">
        <v>0.08</v>
      </c>
      <c r="J434" s="25">
        <f t="shared" si="519"/>
        <v>381.5809523809524</v>
      </c>
      <c r="K434" s="26">
        <f t="shared" si="520"/>
        <v>0.2</v>
      </c>
      <c r="L434" s="25">
        <f t="shared" si="521"/>
        <v>953.95238095238096</v>
      </c>
      <c r="M434" s="25">
        <f t="shared" si="522"/>
        <v>286.18571428571425</v>
      </c>
      <c r="N434" s="25">
        <f t="shared" si="523"/>
        <v>1240.1380952380953</v>
      </c>
      <c r="O434" s="25">
        <f t="shared" si="524"/>
        <v>6009.9</v>
      </c>
      <c r="P434" s="8"/>
      <c r="Q434" s="10"/>
      <c r="R434" s="8"/>
      <c r="S434" s="10"/>
      <c r="T434" s="8"/>
      <c r="U434" s="8"/>
      <c r="V434" s="8"/>
      <c r="W434" s="8"/>
      <c r="X434" s="8"/>
    </row>
    <row r="435" spans="1:24" s="9" customFormat="1" ht="28.2" x14ac:dyDescent="0.55000000000000004">
      <c r="A435" s="44" t="s">
        <v>240</v>
      </c>
      <c r="B435" s="42" t="s">
        <v>193</v>
      </c>
      <c r="C435" s="24" t="s">
        <v>252</v>
      </c>
      <c r="D435" s="25">
        <v>26</v>
      </c>
      <c r="E435" s="25">
        <v>95.325396825396822</v>
      </c>
      <c r="F435" s="25">
        <f t="shared" si="517"/>
        <v>2478.4603174603176</v>
      </c>
      <c r="G435" s="26">
        <v>0.12</v>
      </c>
      <c r="H435" s="25">
        <f t="shared" si="518"/>
        <v>297.41523809523812</v>
      </c>
      <c r="I435" s="26">
        <v>0.08</v>
      </c>
      <c r="J435" s="25">
        <f t="shared" si="519"/>
        <v>198.27682539682542</v>
      </c>
      <c r="K435" s="26">
        <f t="shared" si="520"/>
        <v>0.2</v>
      </c>
      <c r="L435" s="25">
        <f t="shared" si="521"/>
        <v>495.69206349206354</v>
      </c>
      <c r="M435" s="25">
        <f t="shared" si="522"/>
        <v>148.70761904761906</v>
      </c>
      <c r="N435" s="25">
        <f t="shared" si="523"/>
        <v>644.39968253968254</v>
      </c>
      <c r="O435" s="25">
        <f t="shared" si="524"/>
        <v>3122.86</v>
      </c>
      <c r="P435" s="8"/>
      <c r="Q435" s="10"/>
      <c r="R435" s="8"/>
      <c r="S435" s="10"/>
      <c r="T435" s="8"/>
      <c r="U435" s="8"/>
      <c r="V435" s="8"/>
      <c r="W435" s="8"/>
      <c r="X435" s="8"/>
    </row>
    <row r="436" spans="1:24" s="9" customFormat="1" ht="28.2" x14ac:dyDescent="0.55000000000000004">
      <c r="A436" s="44" t="s">
        <v>240</v>
      </c>
      <c r="B436" s="42" t="s">
        <v>230</v>
      </c>
      <c r="C436" s="24" t="s">
        <v>252</v>
      </c>
      <c r="D436" s="25">
        <v>59</v>
      </c>
      <c r="E436" s="25">
        <v>744.60317460317458</v>
      </c>
      <c r="F436" s="25">
        <f t="shared" si="517"/>
        <v>43931.5873015873</v>
      </c>
      <c r="G436" s="26">
        <v>0.12</v>
      </c>
      <c r="H436" s="25">
        <f t="shared" si="518"/>
        <v>5271.7904761904756</v>
      </c>
      <c r="I436" s="26">
        <v>0.08</v>
      </c>
      <c r="J436" s="25">
        <f t="shared" si="519"/>
        <v>3514.5269841269842</v>
      </c>
      <c r="K436" s="26">
        <f t="shared" si="520"/>
        <v>0.2</v>
      </c>
      <c r="L436" s="25">
        <f t="shared" si="521"/>
        <v>8786.3174603174612</v>
      </c>
      <c r="M436" s="25">
        <f t="shared" si="522"/>
        <v>2635.8952380952383</v>
      </c>
      <c r="N436" s="25">
        <f t="shared" si="523"/>
        <v>11422.212698412699</v>
      </c>
      <c r="O436" s="25">
        <f t="shared" si="524"/>
        <v>55353.8</v>
      </c>
      <c r="P436" s="8"/>
      <c r="Q436" s="10"/>
      <c r="R436" s="8"/>
      <c r="S436" s="10"/>
      <c r="T436" s="8"/>
      <c r="U436" s="8"/>
      <c r="V436" s="8"/>
      <c r="W436" s="8"/>
      <c r="X436" s="8"/>
    </row>
    <row r="437" spans="1:24" s="9" customFormat="1" ht="14.4" x14ac:dyDescent="0.55000000000000004">
      <c r="A437" s="45"/>
      <c r="B437" s="42" t="s">
        <v>54</v>
      </c>
      <c r="C437" s="24"/>
      <c r="D437" s="25"/>
      <c r="E437" s="25"/>
      <c r="F437" s="25"/>
      <c r="G437" s="26"/>
      <c r="H437" s="25"/>
      <c r="I437" s="26"/>
      <c r="J437" s="25"/>
      <c r="K437" s="26"/>
      <c r="L437" s="25"/>
      <c r="M437" s="25"/>
      <c r="N437" s="25"/>
      <c r="O437" s="25"/>
      <c r="P437" s="8"/>
      <c r="Q437" s="10"/>
      <c r="R437" s="8"/>
      <c r="S437" s="10"/>
      <c r="T437" s="8"/>
      <c r="U437" s="8"/>
      <c r="V437" s="8"/>
      <c r="W437" s="8"/>
      <c r="X437" s="8"/>
    </row>
    <row r="438" spans="1:24" s="9" customFormat="1" ht="42.3" x14ac:dyDescent="0.55000000000000004">
      <c r="A438" s="44" t="s">
        <v>240</v>
      </c>
      <c r="B438" s="42" t="s">
        <v>195</v>
      </c>
      <c r="C438" s="24" t="s">
        <v>252</v>
      </c>
      <c r="D438" s="25">
        <v>78</v>
      </c>
      <c r="E438" s="25">
        <v>59.80952380952381</v>
      </c>
      <c r="F438" s="25">
        <f t="shared" ref="F438:F439" si="525">D438*E438</f>
        <v>4665.1428571428569</v>
      </c>
      <c r="G438" s="26">
        <v>0.12</v>
      </c>
      <c r="H438" s="25">
        <f t="shared" ref="H438:H439" si="526">F438*G438</f>
        <v>559.81714285714281</v>
      </c>
      <c r="I438" s="26">
        <v>0.08</v>
      </c>
      <c r="J438" s="25">
        <f t="shared" ref="J438:J439" si="527">F438*I438</f>
        <v>373.21142857142854</v>
      </c>
      <c r="K438" s="26">
        <f t="shared" ref="K438:K439" si="528">G438+I438</f>
        <v>0.2</v>
      </c>
      <c r="L438" s="25">
        <f t="shared" ref="L438:L439" si="529">F438*K438</f>
        <v>933.02857142857147</v>
      </c>
      <c r="M438" s="25">
        <f t="shared" ref="M438:M439" si="530">0.05*(F438+L438)</f>
        <v>279.90857142857141</v>
      </c>
      <c r="N438" s="25">
        <f t="shared" ref="N438:N439" si="531">L438+M438</f>
        <v>1212.9371428571428</v>
      </c>
      <c r="O438" s="25">
        <f t="shared" ref="O438:O439" si="532">F438+N438</f>
        <v>5878.08</v>
      </c>
      <c r="P438" s="8"/>
      <c r="Q438" s="10"/>
      <c r="R438" s="8"/>
      <c r="S438" s="10"/>
      <c r="T438" s="8"/>
      <c r="U438" s="8"/>
      <c r="V438" s="8"/>
      <c r="W438" s="8"/>
      <c r="X438" s="8"/>
    </row>
    <row r="439" spans="1:24" s="9" customFormat="1" ht="42.3" x14ac:dyDescent="0.55000000000000004">
      <c r="A439" s="44" t="s">
        <v>240</v>
      </c>
      <c r="B439" s="42" t="s">
        <v>231</v>
      </c>
      <c r="C439" s="24" t="s">
        <v>252</v>
      </c>
      <c r="D439" s="25">
        <v>20</v>
      </c>
      <c r="E439" s="25">
        <v>246.83333333333334</v>
      </c>
      <c r="F439" s="25">
        <f t="shared" si="525"/>
        <v>4936.666666666667</v>
      </c>
      <c r="G439" s="26">
        <v>0.12</v>
      </c>
      <c r="H439" s="25">
        <f t="shared" si="526"/>
        <v>592.4</v>
      </c>
      <c r="I439" s="26">
        <v>0.08</v>
      </c>
      <c r="J439" s="25">
        <f t="shared" si="527"/>
        <v>394.93333333333339</v>
      </c>
      <c r="K439" s="26">
        <f t="shared" si="528"/>
        <v>0.2</v>
      </c>
      <c r="L439" s="25">
        <f t="shared" si="529"/>
        <v>987.33333333333348</v>
      </c>
      <c r="M439" s="25">
        <f t="shared" si="530"/>
        <v>296.2</v>
      </c>
      <c r="N439" s="25">
        <f t="shared" si="531"/>
        <v>1283.5333333333335</v>
      </c>
      <c r="O439" s="25">
        <f t="shared" si="532"/>
        <v>6220.2000000000007</v>
      </c>
      <c r="P439" s="8"/>
      <c r="Q439" s="10"/>
      <c r="R439" s="8"/>
      <c r="S439" s="10"/>
      <c r="T439" s="8"/>
      <c r="U439" s="8"/>
      <c r="V439" s="8"/>
      <c r="W439" s="8"/>
      <c r="X439" s="8"/>
    </row>
    <row r="440" spans="1:24" s="9" customFormat="1" ht="14.4" x14ac:dyDescent="0.55000000000000004">
      <c r="A440" s="45"/>
      <c r="B440" s="42"/>
      <c r="C440" s="24"/>
      <c r="D440" s="25"/>
      <c r="E440" s="25"/>
      <c r="F440" s="25"/>
      <c r="G440" s="26"/>
      <c r="H440" s="25"/>
      <c r="I440" s="26"/>
      <c r="J440" s="25"/>
      <c r="K440" s="26"/>
      <c r="L440" s="25"/>
      <c r="M440" s="25"/>
      <c r="N440" s="25"/>
      <c r="O440" s="25"/>
      <c r="P440" s="8"/>
      <c r="Q440" s="10"/>
      <c r="R440" s="8"/>
      <c r="S440" s="10"/>
      <c r="T440" s="8"/>
      <c r="U440" s="8"/>
      <c r="V440" s="8"/>
      <c r="W440" s="8"/>
      <c r="X440" s="8"/>
    </row>
    <row r="441" spans="1:24" s="9" customFormat="1" ht="14.4" x14ac:dyDescent="0.55000000000000004">
      <c r="A441" s="45"/>
      <c r="B441" s="42" t="s">
        <v>241</v>
      </c>
      <c r="C441" s="24"/>
      <c r="D441" s="25"/>
      <c r="E441" s="25"/>
      <c r="F441" s="25"/>
      <c r="G441" s="26"/>
      <c r="H441" s="25"/>
      <c r="I441" s="26"/>
      <c r="J441" s="25"/>
      <c r="K441" s="26"/>
      <c r="L441" s="25"/>
      <c r="M441" s="25"/>
      <c r="N441" s="25"/>
      <c r="O441" s="25"/>
      <c r="P441" s="8"/>
      <c r="Q441" s="10"/>
      <c r="R441" s="8"/>
      <c r="S441" s="10"/>
      <c r="T441" s="8"/>
      <c r="U441" s="8"/>
      <c r="V441" s="8"/>
      <c r="W441" s="8"/>
      <c r="X441" s="8"/>
    </row>
    <row r="442" spans="1:24" s="9" customFormat="1" ht="14.4" x14ac:dyDescent="0.55000000000000004">
      <c r="A442" s="44" t="s">
        <v>241</v>
      </c>
      <c r="B442" s="42" t="s">
        <v>197</v>
      </c>
      <c r="C442" s="24" t="s">
        <v>251</v>
      </c>
      <c r="D442" s="25">
        <v>20</v>
      </c>
      <c r="E442" s="25">
        <v>1103.1031746031745</v>
      </c>
      <c r="F442" s="25">
        <f t="shared" ref="F442:F455" si="533">D442*E442</f>
        <v>22062.063492063491</v>
      </c>
      <c r="G442" s="26">
        <v>0.12</v>
      </c>
      <c r="H442" s="25">
        <f t="shared" ref="H442:H455" si="534">F442*G442</f>
        <v>2647.4476190476189</v>
      </c>
      <c r="I442" s="26">
        <v>0.08</v>
      </c>
      <c r="J442" s="25">
        <f t="shared" ref="J442:J455" si="535">F442*I442</f>
        <v>1764.9650793650794</v>
      </c>
      <c r="K442" s="26">
        <f t="shared" ref="K442:K455" si="536">G442+I442</f>
        <v>0.2</v>
      </c>
      <c r="L442" s="25">
        <f t="shared" ref="L442:L455" si="537">F442*K442</f>
        <v>4412.4126984126988</v>
      </c>
      <c r="M442" s="25">
        <f t="shared" ref="M442:M455" si="538">0.05*(F442+L442)</f>
        <v>1323.7238095238097</v>
      </c>
      <c r="N442" s="25">
        <f t="shared" ref="N442:N455" si="539">L442+M442</f>
        <v>5736.1365079365087</v>
      </c>
      <c r="O442" s="25">
        <f t="shared" ref="O442:O455" si="540">F442+N442</f>
        <v>27798.2</v>
      </c>
      <c r="P442" s="8"/>
      <c r="Q442" s="10"/>
      <c r="R442" s="8"/>
      <c r="S442" s="10"/>
      <c r="T442" s="8"/>
      <c r="U442" s="8"/>
      <c r="V442" s="8"/>
      <c r="W442" s="8"/>
      <c r="X442" s="8"/>
    </row>
    <row r="443" spans="1:24" s="9" customFormat="1" ht="28.2" x14ac:dyDescent="0.55000000000000004">
      <c r="A443" s="44" t="s">
        <v>241</v>
      </c>
      <c r="B443" s="42" t="s">
        <v>198</v>
      </c>
      <c r="C443" s="24" t="s">
        <v>250</v>
      </c>
      <c r="D443" s="25">
        <v>7</v>
      </c>
      <c r="E443" s="25">
        <v>2002.5555555555559</v>
      </c>
      <c r="F443" s="25">
        <f t="shared" si="533"/>
        <v>14017.888888888891</v>
      </c>
      <c r="G443" s="26">
        <v>0.12</v>
      </c>
      <c r="H443" s="25">
        <f t="shared" si="534"/>
        <v>1682.1466666666668</v>
      </c>
      <c r="I443" s="26">
        <v>0.08</v>
      </c>
      <c r="J443" s="25">
        <f t="shared" si="535"/>
        <v>1121.4311111111112</v>
      </c>
      <c r="K443" s="26">
        <f t="shared" si="536"/>
        <v>0.2</v>
      </c>
      <c r="L443" s="25">
        <f t="shared" si="537"/>
        <v>2803.5777777777785</v>
      </c>
      <c r="M443" s="25">
        <f t="shared" si="538"/>
        <v>841.07333333333338</v>
      </c>
      <c r="N443" s="25">
        <f t="shared" si="539"/>
        <v>3644.6511111111117</v>
      </c>
      <c r="O443" s="25">
        <f t="shared" si="540"/>
        <v>17662.54</v>
      </c>
      <c r="P443" s="8"/>
      <c r="Q443" s="10"/>
      <c r="R443" s="8"/>
      <c r="S443" s="10"/>
      <c r="T443" s="8"/>
      <c r="U443" s="8"/>
      <c r="V443" s="8"/>
      <c r="W443" s="8"/>
      <c r="X443" s="8"/>
    </row>
    <row r="444" spans="1:24" s="9" customFormat="1" ht="14.4" x14ac:dyDescent="0.55000000000000004">
      <c r="A444" s="44" t="s">
        <v>241</v>
      </c>
      <c r="B444" s="42" t="s">
        <v>199</v>
      </c>
      <c r="C444" s="24" t="s">
        <v>253</v>
      </c>
      <c r="D444" s="25">
        <v>24</v>
      </c>
      <c r="E444" s="25">
        <v>220.62698412698415</v>
      </c>
      <c r="F444" s="25">
        <f t="shared" si="533"/>
        <v>5295.0476190476202</v>
      </c>
      <c r="G444" s="26">
        <v>0.12</v>
      </c>
      <c r="H444" s="25">
        <f t="shared" si="534"/>
        <v>635.40571428571445</v>
      </c>
      <c r="I444" s="26">
        <v>0.08</v>
      </c>
      <c r="J444" s="25">
        <f t="shared" si="535"/>
        <v>423.60380952380962</v>
      </c>
      <c r="K444" s="26">
        <f t="shared" si="536"/>
        <v>0.2</v>
      </c>
      <c r="L444" s="25">
        <f t="shared" si="537"/>
        <v>1059.0095238095241</v>
      </c>
      <c r="M444" s="25">
        <f t="shared" si="538"/>
        <v>317.70285714285723</v>
      </c>
      <c r="N444" s="25">
        <f t="shared" si="539"/>
        <v>1376.7123809523814</v>
      </c>
      <c r="O444" s="25">
        <f t="shared" si="540"/>
        <v>6671.760000000002</v>
      </c>
      <c r="P444" s="8"/>
      <c r="Q444" s="10"/>
      <c r="R444" s="8"/>
      <c r="S444" s="10"/>
      <c r="T444" s="8"/>
      <c r="U444" s="8"/>
      <c r="V444" s="8"/>
      <c r="W444" s="8"/>
      <c r="X444" s="8"/>
    </row>
    <row r="445" spans="1:24" s="9" customFormat="1" ht="14.4" x14ac:dyDescent="0.55000000000000004">
      <c r="A445" s="44" t="s">
        <v>241</v>
      </c>
      <c r="B445" s="42" t="s">
        <v>200</v>
      </c>
      <c r="C445" s="24" t="s">
        <v>44</v>
      </c>
      <c r="D445" s="25">
        <v>47</v>
      </c>
      <c r="E445" s="25">
        <v>296.99999999999994</v>
      </c>
      <c r="F445" s="25">
        <f t="shared" si="533"/>
        <v>13958.999999999998</v>
      </c>
      <c r="G445" s="26">
        <v>0.12</v>
      </c>
      <c r="H445" s="25">
        <f t="shared" si="534"/>
        <v>1675.0799999999997</v>
      </c>
      <c r="I445" s="26">
        <v>0.08</v>
      </c>
      <c r="J445" s="25">
        <f t="shared" si="535"/>
        <v>1116.7199999999998</v>
      </c>
      <c r="K445" s="26">
        <f t="shared" si="536"/>
        <v>0.2</v>
      </c>
      <c r="L445" s="25">
        <f t="shared" si="537"/>
        <v>2791.7999999999997</v>
      </c>
      <c r="M445" s="25">
        <f t="shared" si="538"/>
        <v>837.54</v>
      </c>
      <c r="N445" s="25">
        <f t="shared" si="539"/>
        <v>3629.3399999999997</v>
      </c>
      <c r="O445" s="25">
        <f t="shared" si="540"/>
        <v>17588.339999999997</v>
      </c>
      <c r="P445" s="8"/>
      <c r="Q445" s="10"/>
      <c r="R445" s="8"/>
      <c r="S445" s="10"/>
      <c r="T445" s="8"/>
      <c r="U445" s="8"/>
      <c r="V445" s="8"/>
      <c r="W445" s="8"/>
      <c r="X445" s="8"/>
    </row>
    <row r="446" spans="1:24" s="9" customFormat="1" ht="28.2" x14ac:dyDescent="0.55000000000000004">
      <c r="A446" s="44" t="s">
        <v>241</v>
      </c>
      <c r="B446" s="42" t="s">
        <v>201</v>
      </c>
      <c r="C446" s="24" t="s">
        <v>250</v>
      </c>
      <c r="D446" s="25">
        <v>104</v>
      </c>
      <c r="E446" s="25">
        <v>135.76984126984127</v>
      </c>
      <c r="F446" s="25">
        <f t="shared" si="533"/>
        <v>14120.063492063491</v>
      </c>
      <c r="G446" s="26">
        <v>0.12</v>
      </c>
      <c r="H446" s="25">
        <f t="shared" si="534"/>
        <v>1694.4076190476189</v>
      </c>
      <c r="I446" s="26">
        <v>0.08</v>
      </c>
      <c r="J446" s="25">
        <f t="shared" si="535"/>
        <v>1129.6050793650793</v>
      </c>
      <c r="K446" s="26">
        <f t="shared" si="536"/>
        <v>0.2</v>
      </c>
      <c r="L446" s="25">
        <f t="shared" si="537"/>
        <v>2824.0126984126982</v>
      </c>
      <c r="M446" s="25">
        <f t="shared" si="538"/>
        <v>847.20380952380947</v>
      </c>
      <c r="N446" s="25">
        <f t="shared" si="539"/>
        <v>3671.2165079365077</v>
      </c>
      <c r="O446" s="25">
        <f t="shared" si="540"/>
        <v>17791.28</v>
      </c>
      <c r="P446" s="8"/>
      <c r="Q446" s="10"/>
      <c r="R446" s="8"/>
      <c r="S446" s="10"/>
      <c r="T446" s="8"/>
      <c r="U446" s="8"/>
      <c r="V446" s="8"/>
      <c r="W446" s="8"/>
      <c r="X446" s="8"/>
    </row>
    <row r="447" spans="1:24" s="9" customFormat="1" ht="14.4" x14ac:dyDescent="0.55000000000000004">
      <c r="A447" s="44" t="s">
        <v>241</v>
      </c>
      <c r="B447" s="42" t="s">
        <v>202</v>
      </c>
      <c r="C447" s="24" t="s">
        <v>251</v>
      </c>
      <c r="D447" s="25">
        <v>32</v>
      </c>
      <c r="E447" s="25">
        <v>16.976190476190478</v>
      </c>
      <c r="F447" s="25">
        <f t="shared" si="533"/>
        <v>543.2380952380953</v>
      </c>
      <c r="G447" s="26">
        <v>0.12</v>
      </c>
      <c r="H447" s="25">
        <f t="shared" si="534"/>
        <v>65.188571428571436</v>
      </c>
      <c r="I447" s="26">
        <v>0.08</v>
      </c>
      <c r="J447" s="25">
        <f t="shared" si="535"/>
        <v>43.459047619047624</v>
      </c>
      <c r="K447" s="26">
        <f t="shared" si="536"/>
        <v>0.2</v>
      </c>
      <c r="L447" s="25">
        <f t="shared" si="537"/>
        <v>108.64761904761906</v>
      </c>
      <c r="M447" s="25">
        <f t="shared" si="538"/>
        <v>32.594285714285718</v>
      </c>
      <c r="N447" s="25">
        <f t="shared" si="539"/>
        <v>141.24190476190478</v>
      </c>
      <c r="O447" s="25">
        <f t="shared" si="540"/>
        <v>684.48</v>
      </c>
      <c r="P447" s="8"/>
      <c r="Q447" s="10"/>
      <c r="R447" s="8"/>
      <c r="S447" s="10"/>
      <c r="T447" s="8"/>
      <c r="U447" s="8"/>
      <c r="V447" s="8"/>
      <c r="W447" s="8"/>
      <c r="X447" s="8"/>
    </row>
    <row r="448" spans="1:24" s="9" customFormat="1" ht="14.4" x14ac:dyDescent="0.55000000000000004">
      <c r="A448" s="44" t="s">
        <v>241</v>
      </c>
      <c r="B448" s="42" t="s">
        <v>203</v>
      </c>
      <c r="C448" s="24" t="s">
        <v>251</v>
      </c>
      <c r="D448" s="25">
        <v>32</v>
      </c>
      <c r="E448" s="25">
        <v>8.4920634920634903</v>
      </c>
      <c r="F448" s="25">
        <f t="shared" si="533"/>
        <v>271.74603174603169</v>
      </c>
      <c r="G448" s="26">
        <v>0.12</v>
      </c>
      <c r="H448" s="25">
        <f t="shared" si="534"/>
        <v>32.6095238095238</v>
      </c>
      <c r="I448" s="26">
        <v>0.08</v>
      </c>
      <c r="J448" s="25">
        <f t="shared" si="535"/>
        <v>21.739682539682537</v>
      </c>
      <c r="K448" s="26">
        <f t="shared" si="536"/>
        <v>0.2</v>
      </c>
      <c r="L448" s="25">
        <f t="shared" si="537"/>
        <v>54.349206349206341</v>
      </c>
      <c r="M448" s="25">
        <f t="shared" si="538"/>
        <v>16.3047619047619</v>
      </c>
      <c r="N448" s="25">
        <f t="shared" si="539"/>
        <v>70.653968253968245</v>
      </c>
      <c r="O448" s="25">
        <f t="shared" si="540"/>
        <v>342.39999999999992</v>
      </c>
      <c r="P448" s="8"/>
      <c r="Q448" s="10"/>
      <c r="R448" s="8"/>
      <c r="S448" s="10"/>
      <c r="T448" s="8"/>
      <c r="U448" s="8"/>
      <c r="V448" s="8"/>
      <c r="W448" s="8"/>
      <c r="X448" s="8"/>
    </row>
    <row r="449" spans="1:24" s="9" customFormat="1" ht="14.4" x14ac:dyDescent="0.55000000000000004">
      <c r="A449" s="44" t="s">
        <v>241</v>
      </c>
      <c r="B449" s="42" t="s">
        <v>204</v>
      </c>
      <c r="C449" s="24" t="s">
        <v>254</v>
      </c>
      <c r="D449" s="25">
        <v>1</v>
      </c>
      <c r="E449" s="25">
        <v>2723.8095238095239</v>
      </c>
      <c r="F449" s="25">
        <f t="shared" si="533"/>
        <v>2723.8095238095239</v>
      </c>
      <c r="G449" s="26">
        <v>0.12</v>
      </c>
      <c r="H449" s="25">
        <f t="shared" si="534"/>
        <v>326.85714285714283</v>
      </c>
      <c r="I449" s="26">
        <v>0.08</v>
      </c>
      <c r="J449" s="25">
        <f t="shared" si="535"/>
        <v>217.90476190476193</v>
      </c>
      <c r="K449" s="26">
        <f t="shared" si="536"/>
        <v>0.2</v>
      </c>
      <c r="L449" s="25">
        <f t="shared" si="537"/>
        <v>544.76190476190482</v>
      </c>
      <c r="M449" s="25">
        <f t="shared" si="538"/>
        <v>163.42857142857144</v>
      </c>
      <c r="N449" s="25">
        <f t="shared" si="539"/>
        <v>708.19047619047626</v>
      </c>
      <c r="O449" s="25">
        <f t="shared" si="540"/>
        <v>3432</v>
      </c>
      <c r="P449" s="8"/>
      <c r="Q449" s="10"/>
      <c r="R449" s="8"/>
      <c r="S449" s="10"/>
      <c r="T449" s="8"/>
      <c r="U449" s="8"/>
      <c r="V449" s="8"/>
      <c r="W449" s="8"/>
      <c r="X449" s="8"/>
    </row>
    <row r="450" spans="1:24" s="9" customFormat="1" ht="14.4" x14ac:dyDescent="0.55000000000000004">
      <c r="A450" s="44" t="s">
        <v>241</v>
      </c>
      <c r="B450" s="42" t="s">
        <v>205</v>
      </c>
      <c r="C450" s="24" t="s">
        <v>251</v>
      </c>
      <c r="D450" s="25">
        <v>393</v>
      </c>
      <c r="E450" s="25">
        <v>33.952380952380956</v>
      </c>
      <c r="F450" s="25">
        <f t="shared" si="533"/>
        <v>13343.285714285716</v>
      </c>
      <c r="G450" s="26">
        <v>0.12</v>
      </c>
      <c r="H450" s="25">
        <f t="shared" si="534"/>
        <v>1601.1942857142858</v>
      </c>
      <c r="I450" s="26">
        <v>0.08</v>
      </c>
      <c r="J450" s="25">
        <f t="shared" si="535"/>
        <v>1067.4628571428573</v>
      </c>
      <c r="K450" s="26">
        <f t="shared" si="536"/>
        <v>0.2</v>
      </c>
      <c r="L450" s="25">
        <f t="shared" si="537"/>
        <v>2668.6571428571433</v>
      </c>
      <c r="M450" s="25">
        <f t="shared" si="538"/>
        <v>800.5971428571429</v>
      </c>
      <c r="N450" s="25">
        <f t="shared" si="539"/>
        <v>3469.2542857142862</v>
      </c>
      <c r="O450" s="25">
        <f t="shared" si="540"/>
        <v>16812.54</v>
      </c>
      <c r="P450" s="8"/>
      <c r="Q450" s="10"/>
      <c r="R450" s="8"/>
      <c r="S450" s="10"/>
      <c r="T450" s="8"/>
      <c r="U450" s="8"/>
      <c r="V450" s="8"/>
      <c r="W450" s="8"/>
      <c r="X450" s="8"/>
    </row>
    <row r="451" spans="1:24" s="9" customFormat="1" ht="14.4" x14ac:dyDescent="0.55000000000000004">
      <c r="A451" s="44" t="s">
        <v>241</v>
      </c>
      <c r="B451" s="42" t="s">
        <v>206</v>
      </c>
      <c r="C451" s="24" t="s">
        <v>255</v>
      </c>
      <c r="D451" s="25">
        <v>8</v>
      </c>
      <c r="E451" s="25">
        <v>11506.166666666666</v>
      </c>
      <c r="F451" s="25">
        <f t="shared" si="533"/>
        <v>92049.333333333328</v>
      </c>
      <c r="G451" s="26">
        <v>0.12</v>
      </c>
      <c r="H451" s="25">
        <f t="shared" si="534"/>
        <v>11045.919999999998</v>
      </c>
      <c r="I451" s="26">
        <v>0.08</v>
      </c>
      <c r="J451" s="25">
        <f t="shared" si="535"/>
        <v>7363.9466666666667</v>
      </c>
      <c r="K451" s="26">
        <f t="shared" si="536"/>
        <v>0.2</v>
      </c>
      <c r="L451" s="25">
        <f t="shared" si="537"/>
        <v>18409.866666666665</v>
      </c>
      <c r="M451" s="25">
        <f t="shared" si="538"/>
        <v>5522.96</v>
      </c>
      <c r="N451" s="25">
        <f t="shared" si="539"/>
        <v>23932.826666666664</v>
      </c>
      <c r="O451" s="25">
        <f t="shared" si="540"/>
        <v>115982.15999999999</v>
      </c>
      <c r="P451" s="8"/>
      <c r="Q451" s="10"/>
      <c r="R451" s="8"/>
      <c r="S451" s="10"/>
      <c r="T451" s="8"/>
      <c r="U451" s="8"/>
      <c r="V451" s="8"/>
      <c r="W451" s="8"/>
      <c r="X451" s="8"/>
    </row>
    <row r="452" spans="1:24" s="9" customFormat="1" ht="14.4" x14ac:dyDescent="0.55000000000000004">
      <c r="A452" s="44" t="s">
        <v>241</v>
      </c>
      <c r="B452" s="42" t="s">
        <v>207</v>
      </c>
      <c r="C452" s="24" t="s">
        <v>255</v>
      </c>
      <c r="D452" s="25">
        <v>4</v>
      </c>
      <c r="E452" s="25">
        <v>14425.126984126984</v>
      </c>
      <c r="F452" s="25">
        <f t="shared" si="533"/>
        <v>57700.507936507936</v>
      </c>
      <c r="G452" s="26">
        <v>0.12</v>
      </c>
      <c r="H452" s="25">
        <f t="shared" si="534"/>
        <v>6924.0609523809517</v>
      </c>
      <c r="I452" s="26">
        <v>0.08</v>
      </c>
      <c r="J452" s="25">
        <f t="shared" si="535"/>
        <v>4616.0406349206351</v>
      </c>
      <c r="K452" s="26">
        <f t="shared" si="536"/>
        <v>0.2</v>
      </c>
      <c r="L452" s="25">
        <f t="shared" si="537"/>
        <v>11540.101587301588</v>
      </c>
      <c r="M452" s="25">
        <f t="shared" si="538"/>
        <v>3462.0304761904767</v>
      </c>
      <c r="N452" s="25">
        <f t="shared" si="539"/>
        <v>15002.132063492065</v>
      </c>
      <c r="O452" s="25">
        <f t="shared" si="540"/>
        <v>72702.64</v>
      </c>
      <c r="P452" s="8"/>
      <c r="Q452" s="10"/>
      <c r="R452" s="8"/>
      <c r="S452" s="10"/>
      <c r="T452" s="8"/>
      <c r="U452" s="8"/>
      <c r="V452" s="8"/>
      <c r="W452" s="8"/>
      <c r="X452" s="8"/>
    </row>
    <row r="453" spans="1:24" s="9" customFormat="1" ht="14.4" x14ac:dyDescent="0.55000000000000004">
      <c r="A453" s="44" t="s">
        <v>241</v>
      </c>
      <c r="B453" s="42" t="s">
        <v>208</v>
      </c>
      <c r="C453" s="24" t="s">
        <v>255</v>
      </c>
      <c r="D453" s="25">
        <v>12</v>
      </c>
      <c r="E453" s="25">
        <v>644.89682539682531</v>
      </c>
      <c r="F453" s="25">
        <f t="shared" si="533"/>
        <v>7738.7619047619037</v>
      </c>
      <c r="G453" s="26">
        <v>0.12</v>
      </c>
      <c r="H453" s="25">
        <f t="shared" si="534"/>
        <v>928.65142857142837</v>
      </c>
      <c r="I453" s="26">
        <v>0.08</v>
      </c>
      <c r="J453" s="25">
        <f t="shared" si="535"/>
        <v>619.10095238095232</v>
      </c>
      <c r="K453" s="26">
        <f t="shared" si="536"/>
        <v>0.2</v>
      </c>
      <c r="L453" s="25">
        <f t="shared" si="537"/>
        <v>1547.7523809523809</v>
      </c>
      <c r="M453" s="25">
        <f t="shared" si="538"/>
        <v>464.3257142857143</v>
      </c>
      <c r="N453" s="25">
        <f t="shared" si="539"/>
        <v>2012.0780952380951</v>
      </c>
      <c r="O453" s="25">
        <f t="shared" si="540"/>
        <v>9750.8399999999983</v>
      </c>
      <c r="P453" s="8"/>
      <c r="Q453" s="10"/>
      <c r="R453" s="8"/>
      <c r="S453" s="10"/>
      <c r="T453" s="8"/>
      <c r="U453" s="8"/>
      <c r="V453" s="8"/>
      <c r="W453" s="8"/>
      <c r="X453" s="8"/>
    </row>
    <row r="454" spans="1:24" s="9" customFormat="1" ht="14.4" x14ac:dyDescent="0.55000000000000004">
      <c r="A454" s="44" t="s">
        <v>241</v>
      </c>
      <c r="B454" s="42" t="s">
        <v>209</v>
      </c>
      <c r="C454" s="24" t="s">
        <v>251</v>
      </c>
      <c r="D454" s="25">
        <v>158</v>
      </c>
      <c r="E454" s="25">
        <v>42.436507936507937</v>
      </c>
      <c r="F454" s="25">
        <f t="shared" si="533"/>
        <v>6704.9682539682544</v>
      </c>
      <c r="G454" s="26">
        <v>0.12</v>
      </c>
      <c r="H454" s="25">
        <f t="shared" si="534"/>
        <v>804.59619047619049</v>
      </c>
      <c r="I454" s="26">
        <v>0.08</v>
      </c>
      <c r="J454" s="25">
        <f t="shared" si="535"/>
        <v>536.3974603174604</v>
      </c>
      <c r="K454" s="26">
        <f t="shared" si="536"/>
        <v>0.2</v>
      </c>
      <c r="L454" s="25">
        <f t="shared" si="537"/>
        <v>1340.9936507936509</v>
      </c>
      <c r="M454" s="25">
        <f t="shared" si="538"/>
        <v>402.2980952380953</v>
      </c>
      <c r="N454" s="25">
        <f t="shared" si="539"/>
        <v>1743.2917460317462</v>
      </c>
      <c r="O454" s="25">
        <f t="shared" si="540"/>
        <v>8448.26</v>
      </c>
      <c r="P454" s="8"/>
      <c r="Q454" s="10"/>
      <c r="R454" s="8"/>
      <c r="S454" s="10"/>
      <c r="T454" s="8"/>
      <c r="U454" s="8"/>
      <c r="V454" s="8"/>
      <c r="W454" s="8"/>
      <c r="X454" s="8"/>
    </row>
    <row r="455" spans="1:24" s="9" customFormat="1" ht="14.4" x14ac:dyDescent="0.55000000000000004">
      <c r="A455" s="44" t="s">
        <v>241</v>
      </c>
      <c r="B455" s="42" t="s">
        <v>210</v>
      </c>
      <c r="C455" s="24" t="s">
        <v>251</v>
      </c>
      <c r="D455" s="25">
        <v>1</v>
      </c>
      <c r="E455" s="25">
        <v>169.71428571428572</v>
      </c>
      <c r="F455" s="25">
        <f t="shared" si="533"/>
        <v>169.71428571428572</v>
      </c>
      <c r="G455" s="26">
        <v>0.12</v>
      </c>
      <c r="H455" s="25">
        <f t="shared" si="534"/>
        <v>20.365714285714287</v>
      </c>
      <c r="I455" s="26">
        <v>0.08</v>
      </c>
      <c r="J455" s="25">
        <f t="shared" si="535"/>
        <v>13.577142857142858</v>
      </c>
      <c r="K455" s="26">
        <f t="shared" si="536"/>
        <v>0.2</v>
      </c>
      <c r="L455" s="25">
        <f t="shared" si="537"/>
        <v>33.942857142857143</v>
      </c>
      <c r="M455" s="25">
        <f t="shared" si="538"/>
        <v>10.182857142857145</v>
      </c>
      <c r="N455" s="25">
        <f t="shared" si="539"/>
        <v>44.125714285714288</v>
      </c>
      <c r="O455" s="25">
        <f t="shared" si="540"/>
        <v>213.84</v>
      </c>
      <c r="P455" s="8"/>
      <c r="Q455" s="10"/>
      <c r="R455" s="8"/>
      <c r="S455" s="10"/>
      <c r="T455" s="8"/>
      <c r="U455" s="8"/>
      <c r="V455" s="8"/>
      <c r="W455" s="8"/>
      <c r="X455" s="8"/>
    </row>
    <row r="456" spans="1:24" s="9" customFormat="1" ht="14.4" x14ac:dyDescent="0.55000000000000004">
      <c r="A456" s="45"/>
      <c r="B456" s="42"/>
      <c r="C456" s="24"/>
      <c r="D456" s="25"/>
      <c r="E456" s="25"/>
      <c r="F456" s="25"/>
      <c r="G456" s="26"/>
      <c r="H456" s="25"/>
      <c r="I456" s="26"/>
      <c r="J456" s="25"/>
      <c r="K456" s="26"/>
      <c r="L456" s="25"/>
      <c r="M456" s="25"/>
      <c r="N456" s="25"/>
      <c r="O456" s="25"/>
      <c r="P456" s="8"/>
      <c r="Q456" s="10"/>
      <c r="R456" s="8"/>
      <c r="S456" s="10"/>
      <c r="T456" s="8"/>
      <c r="U456" s="8"/>
      <c r="V456" s="8"/>
      <c r="W456" s="8"/>
      <c r="X456" s="8"/>
    </row>
    <row r="457" spans="1:24" s="9" customFormat="1" ht="42.3" x14ac:dyDescent="0.55000000000000004">
      <c r="A457" s="44" t="s">
        <v>211</v>
      </c>
      <c r="B457" s="42" t="s">
        <v>211</v>
      </c>
      <c r="C457" s="24" t="s">
        <v>41</v>
      </c>
      <c r="D457" s="25">
        <v>1</v>
      </c>
      <c r="E457" s="25">
        <v>585197.49206349219</v>
      </c>
      <c r="F457" s="25">
        <f t="shared" ref="F457" si="541">D457*E457</f>
        <v>585197.49206349219</v>
      </c>
      <c r="G457" s="26">
        <v>0.12</v>
      </c>
      <c r="H457" s="25">
        <f t="shared" ref="H457" si="542">F457*G457</f>
        <v>70223.699047619055</v>
      </c>
      <c r="I457" s="26">
        <v>0.08</v>
      </c>
      <c r="J457" s="25">
        <f t="shared" ref="J457" si="543">F457*I457</f>
        <v>46815.799365079372</v>
      </c>
      <c r="K457" s="26">
        <f>G457+I457</f>
        <v>0.2</v>
      </c>
      <c r="L457" s="25">
        <f>F457*K457</f>
        <v>117039.49841269845</v>
      </c>
      <c r="M457" s="25">
        <f>0.05*(F457+L457)</f>
        <v>35111.849523809527</v>
      </c>
      <c r="N457" s="25">
        <f t="shared" ref="N457" si="544">L457+M457</f>
        <v>152151.34793650798</v>
      </c>
      <c r="O457" s="25">
        <f t="shared" ref="O457" si="545">F457+N457</f>
        <v>737348.8400000002</v>
      </c>
      <c r="P457" s="8"/>
      <c r="Q457" s="10"/>
      <c r="R457" s="8"/>
      <c r="S457" s="10"/>
      <c r="T457" s="8"/>
      <c r="U457" s="8"/>
      <c r="V457" s="8"/>
      <c r="W457" s="8"/>
      <c r="X457" s="8"/>
    </row>
    <row r="458" spans="1:24" s="9" customFormat="1" ht="14.4" x14ac:dyDescent="0.55000000000000004">
      <c r="A458" s="45"/>
      <c r="B458" s="42"/>
      <c r="C458" s="24"/>
      <c r="D458" s="25"/>
      <c r="E458" s="25"/>
      <c r="F458" s="25"/>
      <c r="G458" s="26"/>
      <c r="H458" s="25"/>
      <c r="I458" s="26"/>
      <c r="J458" s="25"/>
      <c r="K458" s="26"/>
      <c r="L458" s="25"/>
      <c r="M458" s="25"/>
      <c r="N458" s="25"/>
      <c r="O458" s="25"/>
      <c r="P458" s="8"/>
      <c r="Q458" s="10"/>
      <c r="R458" s="8"/>
      <c r="S458" s="10"/>
      <c r="T458" s="8"/>
      <c r="U458" s="8"/>
      <c r="V458" s="8"/>
      <c r="W458" s="8"/>
      <c r="X458" s="8"/>
    </row>
    <row r="459" spans="1:24" s="9" customFormat="1" ht="14.4" x14ac:dyDescent="0.55000000000000004">
      <c r="A459" s="44" t="s">
        <v>212</v>
      </c>
      <c r="B459" s="42" t="s">
        <v>212</v>
      </c>
      <c r="C459" s="24" t="s">
        <v>41</v>
      </c>
      <c r="D459" s="25">
        <v>1</v>
      </c>
      <c r="E459" s="25">
        <v>5776.1190476190477</v>
      </c>
      <c r="F459" s="25">
        <f t="shared" ref="F459" si="546">D459*E459</f>
        <v>5776.1190476190477</v>
      </c>
      <c r="G459" s="26">
        <v>0.12</v>
      </c>
      <c r="H459" s="25">
        <f t="shared" ref="H459" si="547">F459*G459</f>
        <v>693.13428571428574</v>
      </c>
      <c r="I459" s="26">
        <v>0.08</v>
      </c>
      <c r="J459" s="25">
        <f t="shared" ref="J459" si="548">F459*I459</f>
        <v>462.08952380952383</v>
      </c>
      <c r="K459" s="26">
        <f>G459+I459</f>
        <v>0.2</v>
      </c>
      <c r="L459" s="25">
        <f>F459*K459</f>
        <v>1155.2238095238097</v>
      </c>
      <c r="M459" s="25">
        <f>0.05*(F459+L459)</f>
        <v>346.56714285714293</v>
      </c>
      <c r="N459" s="25">
        <f t="shared" ref="N459" si="549">L459+M459</f>
        <v>1501.7909523809526</v>
      </c>
      <c r="O459" s="25">
        <f t="shared" ref="O459" si="550">F459+N459</f>
        <v>7277.91</v>
      </c>
      <c r="P459" s="8"/>
      <c r="Q459" s="10"/>
      <c r="R459" s="8"/>
      <c r="S459" s="10"/>
      <c r="T459" s="8"/>
      <c r="U459" s="8"/>
      <c r="V459" s="8"/>
      <c r="W459" s="8"/>
      <c r="X459" s="8"/>
    </row>
    <row r="460" spans="1:24" s="9" customFormat="1" ht="14.4" x14ac:dyDescent="0.55000000000000004">
      <c r="A460" s="44"/>
      <c r="B460" s="42"/>
      <c r="C460" s="24"/>
      <c r="D460" s="25"/>
      <c r="E460" s="25"/>
      <c r="F460" s="25"/>
      <c r="G460" s="26"/>
      <c r="H460" s="25"/>
      <c r="I460" s="26"/>
      <c r="J460" s="25"/>
      <c r="K460" s="26"/>
      <c r="L460" s="25"/>
      <c r="M460" s="25"/>
      <c r="N460" s="25"/>
      <c r="O460" s="25"/>
      <c r="P460" s="8"/>
      <c r="Q460" s="10"/>
      <c r="R460" s="8"/>
      <c r="S460" s="10"/>
      <c r="T460" s="8"/>
      <c r="U460" s="8"/>
      <c r="V460" s="8"/>
      <c r="W460" s="8"/>
      <c r="X460" s="8"/>
    </row>
    <row r="461" spans="1:24" s="9" customFormat="1" ht="28.2" x14ac:dyDescent="0.55000000000000004">
      <c r="A461" s="44" t="s">
        <v>223</v>
      </c>
      <c r="B461" s="42" t="s">
        <v>213</v>
      </c>
      <c r="C461" s="24" t="s">
        <v>41</v>
      </c>
      <c r="D461" s="25">
        <v>1</v>
      </c>
      <c r="E461" s="25">
        <v>35111.857142857145</v>
      </c>
      <c r="F461" s="25">
        <f t="shared" ref="F461" si="551">D461*E461</f>
        <v>35111.857142857145</v>
      </c>
      <c r="G461" s="26">
        <v>0.12</v>
      </c>
      <c r="H461" s="25">
        <f t="shared" ref="H461" si="552">F461*G461</f>
        <v>4213.4228571428575</v>
      </c>
      <c r="I461" s="26">
        <v>0.08</v>
      </c>
      <c r="J461" s="25">
        <f t="shared" ref="J461" si="553">F461*I461</f>
        <v>2808.9485714285715</v>
      </c>
      <c r="K461" s="26">
        <f>G461+I461</f>
        <v>0.2</v>
      </c>
      <c r="L461" s="25">
        <f>F461*K461</f>
        <v>7022.3714285714295</v>
      </c>
      <c r="M461" s="25">
        <f>0.05*(F461+L461)</f>
        <v>2106.7114285714288</v>
      </c>
      <c r="N461" s="25">
        <f t="shared" ref="N461" si="554">L461+M461</f>
        <v>9129.0828571428574</v>
      </c>
      <c r="O461" s="25">
        <f t="shared" ref="O461" si="555">F461+N461</f>
        <v>44240.94</v>
      </c>
      <c r="P461" s="8"/>
      <c r="Q461" s="8"/>
      <c r="R461" s="8"/>
      <c r="S461" s="10"/>
      <c r="T461" s="8"/>
      <c r="U461" s="8"/>
      <c r="V461" s="8"/>
      <c r="W461" s="8"/>
      <c r="X461" s="8"/>
    </row>
    <row r="462" spans="1:24" s="9" customFormat="1" ht="14.4" x14ac:dyDescent="0.55000000000000004">
      <c r="A462" s="44"/>
      <c r="B462" s="46"/>
      <c r="C462" s="24"/>
      <c r="D462" s="25"/>
      <c r="E462" s="25"/>
      <c r="F462" s="25"/>
      <c r="G462" s="26"/>
      <c r="H462" s="25"/>
      <c r="I462" s="26"/>
      <c r="J462" s="25"/>
      <c r="K462" s="26"/>
      <c r="L462" s="25"/>
      <c r="M462" s="25"/>
      <c r="N462" s="25"/>
      <c r="O462" s="25"/>
      <c r="P462" s="8"/>
      <c r="Q462" s="8"/>
      <c r="R462" s="8"/>
      <c r="S462" s="8"/>
      <c r="T462" s="8"/>
      <c r="U462" s="8"/>
      <c r="V462" s="8"/>
      <c r="W462" s="8"/>
      <c r="X462" s="8"/>
    </row>
    <row r="463" spans="1:24" s="9" customFormat="1" ht="14.4" x14ac:dyDescent="0.55000000000000004">
      <c r="A463" s="44"/>
      <c r="B463" s="46"/>
      <c r="C463" s="24"/>
      <c r="D463" s="25"/>
      <c r="E463" s="25"/>
      <c r="F463" s="25"/>
      <c r="G463" s="26"/>
      <c r="H463" s="25"/>
      <c r="I463" s="26"/>
      <c r="J463" s="25"/>
      <c r="K463" s="26"/>
      <c r="L463" s="25"/>
      <c r="M463" s="25"/>
      <c r="N463" s="25"/>
      <c r="O463" s="25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5.75" customHeight="1" x14ac:dyDescent="0.55000000000000004">
      <c r="A464" s="47"/>
      <c r="B464" s="31"/>
      <c r="C464" s="32"/>
      <c r="D464" s="33"/>
      <c r="E464" s="32"/>
      <c r="F464" s="34">
        <f>SUM(F60:F463)</f>
        <v>18789457.595238104</v>
      </c>
      <c r="G464" s="32"/>
      <c r="H464" s="34"/>
      <c r="I464" s="32"/>
      <c r="J464" s="32"/>
      <c r="K464" s="32"/>
      <c r="L464" s="32"/>
      <c r="M464" s="33"/>
      <c r="N464" s="34">
        <f>SUM(N60:N463)</f>
        <v>4885258.9747619098</v>
      </c>
      <c r="O464" s="34">
        <f>SUM(O60:O463)</f>
        <v>23674716.570000004</v>
      </c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55000000000000004">
      <c r="A465" s="48" t="s">
        <v>45</v>
      </c>
      <c r="B465" s="36" t="s">
        <v>46</v>
      </c>
      <c r="C465" s="16"/>
      <c r="D465" s="49"/>
      <c r="E465" s="39"/>
      <c r="F465" s="39"/>
      <c r="G465" s="40"/>
      <c r="H465" s="39"/>
      <c r="I465" s="40"/>
      <c r="J465" s="39"/>
      <c r="K465" s="40"/>
      <c r="L465" s="39"/>
      <c r="M465" s="39"/>
      <c r="N465" s="39"/>
      <c r="O465" s="39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9" customFormat="1" ht="15.75" customHeight="1" x14ac:dyDescent="0.55000000000000004">
      <c r="A466" s="44"/>
      <c r="B466" s="46" t="s">
        <v>47</v>
      </c>
      <c r="C466" s="24"/>
      <c r="D466" s="27"/>
      <c r="E466" s="50"/>
      <c r="F466" s="50"/>
      <c r="G466" s="51"/>
      <c r="H466" s="50"/>
      <c r="I466" s="51"/>
      <c r="J466" s="50"/>
      <c r="K466" s="51"/>
      <c r="L466" s="50"/>
      <c r="M466" s="50"/>
      <c r="N466" s="50"/>
      <c r="O466" s="50"/>
      <c r="P466" s="8"/>
      <c r="Q466" s="10"/>
      <c r="R466" s="8"/>
      <c r="S466" s="10"/>
      <c r="T466" s="8"/>
      <c r="U466" s="8"/>
      <c r="V466" s="8"/>
      <c r="W466" s="8"/>
      <c r="X466" s="8"/>
    </row>
    <row r="467" spans="1:24" s="9" customFormat="1" ht="15.75" customHeight="1" x14ac:dyDescent="0.55000000000000004">
      <c r="A467" s="44" t="s">
        <v>256</v>
      </c>
      <c r="B467" s="46" t="s">
        <v>48</v>
      </c>
      <c r="C467" s="24"/>
      <c r="D467" s="27"/>
      <c r="E467" s="50"/>
      <c r="F467" s="50"/>
      <c r="G467" s="51"/>
      <c r="H467" s="50"/>
      <c r="I467" s="51"/>
      <c r="J467" s="50"/>
      <c r="K467" s="51"/>
      <c r="L467" s="50"/>
      <c r="M467" s="50"/>
      <c r="N467" s="50"/>
      <c r="O467" s="27" t="s">
        <v>263</v>
      </c>
      <c r="P467" s="8"/>
      <c r="Q467" s="10"/>
      <c r="R467" s="8"/>
      <c r="S467" s="10"/>
      <c r="T467" s="8"/>
      <c r="U467" s="8"/>
      <c r="V467" s="8"/>
      <c r="W467" s="8"/>
      <c r="X467" s="8"/>
    </row>
    <row r="468" spans="1:24" s="9" customFormat="1" ht="15.75" customHeight="1" x14ac:dyDescent="0.55000000000000004">
      <c r="A468" s="44"/>
      <c r="B468" s="46"/>
      <c r="C468" s="24"/>
      <c r="D468" s="27"/>
      <c r="E468" s="50"/>
      <c r="F468" s="50"/>
      <c r="G468" s="51"/>
      <c r="H468" s="50"/>
      <c r="I468" s="51"/>
      <c r="J468" s="50"/>
      <c r="K468" s="51"/>
      <c r="L468" s="50"/>
      <c r="M468" s="50"/>
      <c r="N468" s="50"/>
      <c r="O468" s="50"/>
      <c r="P468" s="8"/>
      <c r="Q468" s="10"/>
      <c r="R468" s="8"/>
      <c r="S468" s="10"/>
      <c r="T468" s="8"/>
      <c r="U468" s="8"/>
      <c r="V468" s="8"/>
      <c r="W468" s="8"/>
      <c r="X468" s="8"/>
    </row>
    <row r="469" spans="1:24" s="9" customFormat="1" ht="15.75" customHeight="1" x14ac:dyDescent="0.55000000000000004">
      <c r="A469" s="44" t="s">
        <v>257</v>
      </c>
      <c r="B469" s="46" t="s">
        <v>49</v>
      </c>
      <c r="C469" s="24"/>
      <c r="D469" s="27"/>
      <c r="E469" s="25"/>
      <c r="F469" s="25"/>
      <c r="G469" s="26"/>
      <c r="H469" s="25"/>
      <c r="I469" s="26"/>
      <c r="J469" s="25"/>
      <c r="K469" s="26"/>
      <c r="L469" s="25"/>
      <c r="M469" s="25"/>
      <c r="N469" s="25"/>
      <c r="O469" s="25"/>
      <c r="P469" s="8"/>
      <c r="Q469" s="10"/>
      <c r="R469" s="8"/>
      <c r="S469" s="10"/>
      <c r="T469" s="8"/>
      <c r="U469" s="8"/>
      <c r="V469" s="8"/>
      <c r="W469" s="8"/>
      <c r="X469" s="8"/>
    </row>
    <row r="470" spans="1:24" s="9" customFormat="1" ht="15.75" customHeight="1" x14ac:dyDescent="0.55000000000000004">
      <c r="A470" s="44"/>
      <c r="B470" s="46" t="s">
        <v>50</v>
      </c>
      <c r="C470" s="24"/>
      <c r="D470" s="27"/>
      <c r="E470" s="25"/>
      <c r="F470" s="25"/>
      <c r="G470" s="26"/>
      <c r="H470" s="25"/>
      <c r="I470" s="26"/>
      <c r="J470" s="25"/>
      <c r="K470" s="26"/>
      <c r="L470" s="25"/>
      <c r="M470" s="25"/>
      <c r="N470" s="25"/>
      <c r="O470" s="25"/>
      <c r="P470" s="8"/>
      <c r="Q470" s="10"/>
      <c r="R470" s="8"/>
      <c r="S470" s="10"/>
      <c r="T470" s="8"/>
      <c r="U470" s="8"/>
      <c r="V470" s="8"/>
      <c r="W470" s="8"/>
      <c r="X470" s="8"/>
    </row>
    <row r="471" spans="1:24" s="9" customFormat="1" ht="15.75" customHeight="1" x14ac:dyDescent="0.55000000000000004">
      <c r="A471" s="44" t="s">
        <v>240</v>
      </c>
      <c r="B471" s="46" t="s">
        <v>51</v>
      </c>
      <c r="C471" s="24" t="s">
        <v>252</v>
      </c>
      <c r="D471" s="27">
        <v>726</v>
      </c>
      <c r="E471" s="25">
        <v>5628.857142857144</v>
      </c>
      <c r="F471" s="25">
        <f t="shared" ref="F471:F473" si="556">D471*E471</f>
        <v>4086550.2857142864</v>
      </c>
      <c r="G471" s="26">
        <v>0.12</v>
      </c>
      <c r="H471" s="25">
        <f t="shared" ref="H471:H473" si="557">F471*G471</f>
        <v>490386.03428571433</v>
      </c>
      <c r="I471" s="26">
        <v>0.08</v>
      </c>
      <c r="J471" s="25">
        <f t="shared" ref="J471:J473" si="558">F471*I471</f>
        <v>326924.0228571429</v>
      </c>
      <c r="K471" s="26">
        <f>G471+I471</f>
        <v>0.2</v>
      </c>
      <c r="L471" s="25">
        <f>F471*K471</f>
        <v>817310.05714285735</v>
      </c>
      <c r="M471" s="25">
        <f>0.05*(F471+L471)</f>
        <v>245193.01714285719</v>
      </c>
      <c r="N471" s="25">
        <f t="shared" ref="N471:N473" si="559">L471+M471</f>
        <v>1062503.0742857144</v>
      </c>
      <c r="O471" s="25">
        <f t="shared" ref="O471:O473" si="560">F471+N471</f>
        <v>5149053.3600000013</v>
      </c>
      <c r="P471" s="8"/>
      <c r="Q471" s="10"/>
      <c r="R471" s="8"/>
      <c r="S471" s="10"/>
      <c r="T471" s="8"/>
      <c r="U471" s="8"/>
      <c r="V471" s="8"/>
      <c r="W471" s="8"/>
      <c r="X471" s="8"/>
    </row>
    <row r="472" spans="1:24" s="9" customFormat="1" ht="15.75" customHeight="1" x14ac:dyDescent="0.55000000000000004">
      <c r="A472" s="44" t="s">
        <v>240</v>
      </c>
      <c r="B472" s="46" t="s">
        <v>52</v>
      </c>
      <c r="C472" s="24" t="s">
        <v>252</v>
      </c>
      <c r="D472" s="27">
        <v>117</v>
      </c>
      <c r="E472" s="25">
        <v>4372.3492063492067</v>
      </c>
      <c r="F472" s="25">
        <f t="shared" si="556"/>
        <v>511564.85714285716</v>
      </c>
      <c r="G472" s="26">
        <v>0.12</v>
      </c>
      <c r="H472" s="25">
        <f t="shared" si="557"/>
        <v>61387.782857142854</v>
      </c>
      <c r="I472" s="26">
        <v>0.08</v>
      </c>
      <c r="J472" s="25">
        <f t="shared" si="558"/>
        <v>40925.188571428575</v>
      </c>
      <c r="K472" s="26">
        <f t="shared" ref="K472:K473" si="561">G472+I472</f>
        <v>0.2</v>
      </c>
      <c r="L472" s="25">
        <f t="shared" ref="L472:L473" si="562">F472*K472</f>
        <v>102312.97142857144</v>
      </c>
      <c r="M472" s="25">
        <f t="shared" ref="M472:M473" si="563">0.05*(F472+L472)</f>
        <v>30693.891428571427</v>
      </c>
      <c r="N472" s="25">
        <f t="shared" si="559"/>
        <v>133006.86285714287</v>
      </c>
      <c r="O472" s="25">
        <f t="shared" si="560"/>
        <v>644571.72</v>
      </c>
      <c r="P472" s="8"/>
      <c r="Q472" s="10"/>
      <c r="R472" s="8"/>
      <c r="S472" s="10"/>
      <c r="T472" s="8"/>
      <c r="U472" s="8"/>
      <c r="V472" s="8"/>
      <c r="W472" s="8"/>
      <c r="X472" s="8"/>
    </row>
    <row r="473" spans="1:24" s="9" customFormat="1" ht="15.75" customHeight="1" x14ac:dyDescent="0.55000000000000004">
      <c r="A473" s="44" t="s">
        <v>240</v>
      </c>
      <c r="B473" s="46" t="s">
        <v>53</v>
      </c>
      <c r="C473" s="24" t="s">
        <v>252</v>
      </c>
      <c r="D473" s="27">
        <v>390</v>
      </c>
      <c r="E473" s="25">
        <v>894.03174603174602</v>
      </c>
      <c r="F473" s="25">
        <f t="shared" si="556"/>
        <v>348672.38095238095</v>
      </c>
      <c r="G473" s="26">
        <v>0.12</v>
      </c>
      <c r="H473" s="25">
        <f t="shared" si="557"/>
        <v>41840.685714285712</v>
      </c>
      <c r="I473" s="26">
        <v>0.08</v>
      </c>
      <c r="J473" s="25">
        <f t="shared" si="558"/>
        <v>27893.790476190476</v>
      </c>
      <c r="K473" s="26">
        <f t="shared" si="561"/>
        <v>0.2</v>
      </c>
      <c r="L473" s="25">
        <f t="shared" si="562"/>
        <v>69734.476190476198</v>
      </c>
      <c r="M473" s="25">
        <f t="shared" si="563"/>
        <v>20920.342857142859</v>
      </c>
      <c r="N473" s="25">
        <f t="shared" si="559"/>
        <v>90654.819047619065</v>
      </c>
      <c r="O473" s="25">
        <f t="shared" si="560"/>
        <v>439327.2</v>
      </c>
      <c r="P473" s="8"/>
      <c r="Q473" s="10"/>
      <c r="R473" s="8"/>
      <c r="S473" s="10"/>
      <c r="T473" s="8"/>
      <c r="U473" s="8"/>
      <c r="V473" s="8"/>
      <c r="W473" s="8"/>
      <c r="X473" s="8"/>
    </row>
    <row r="474" spans="1:24" s="9" customFormat="1" ht="15.75" customHeight="1" x14ac:dyDescent="0.55000000000000004">
      <c r="A474" s="44"/>
      <c r="B474" s="46" t="s">
        <v>54</v>
      </c>
      <c r="C474" s="24"/>
      <c r="D474" s="27"/>
      <c r="E474" s="25"/>
      <c r="F474" s="25"/>
      <c r="G474" s="26"/>
      <c r="H474" s="25"/>
      <c r="I474" s="26"/>
      <c r="J474" s="25"/>
      <c r="K474" s="26"/>
      <c r="L474" s="25"/>
      <c r="M474" s="25"/>
      <c r="N474" s="25"/>
      <c r="O474" s="25"/>
      <c r="P474" s="8"/>
      <c r="Q474" s="10"/>
      <c r="R474" s="8"/>
      <c r="S474" s="10"/>
      <c r="T474" s="8"/>
      <c r="U474" s="8"/>
      <c r="V474" s="8"/>
      <c r="W474" s="8"/>
      <c r="X474" s="8"/>
    </row>
    <row r="475" spans="1:24" s="9" customFormat="1" ht="15.75" customHeight="1" x14ac:dyDescent="0.55000000000000004">
      <c r="A475" s="44" t="s">
        <v>240</v>
      </c>
      <c r="B475" s="46" t="s">
        <v>55</v>
      </c>
      <c r="C475" s="24" t="s">
        <v>252</v>
      </c>
      <c r="D475" s="27">
        <v>242</v>
      </c>
      <c r="E475" s="25">
        <v>1690.2857142857144</v>
      </c>
      <c r="F475" s="25">
        <f t="shared" ref="F475:F477" si="564">D475*E475</f>
        <v>409049.1428571429</v>
      </c>
      <c r="G475" s="26">
        <v>0.12</v>
      </c>
      <c r="H475" s="25">
        <f t="shared" ref="H475:H477" si="565">F475*G475</f>
        <v>49085.897142857146</v>
      </c>
      <c r="I475" s="26">
        <v>0.08</v>
      </c>
      <c r="J475" s="25">
        <f t="shared" ref="J475:J477" si="566">F475*I475</f>
        <v>32723.931428571432</v>
      </c>
      <c r="K475" s="26">
        <f t="shared" ref="K475:K477" si="567">G475+I475</f>
        <v>0.2</v>
      </c>
      <c r="L475" s="25">
        <f t="shared" ref="L475:L477" si="568">F475*K475</f>
        <v>81809.828571428588</v>
      </c>
      <c r="M475" s="25">
        <f t="shared" ref="M475:M477" si="569">0.05*(F475+L475)</f>
        <v>24542.948571428577</v>
      </c>
      <c r="N475" s="25">
        <f t="shared" ref="N475:N477" si="570">L475+M475</f>
        <v>106352.77714285717</v>
      </c>
      <c r="O475" s="25">
        <f t="shared" ref="O475:O477" si="571">F475+N475</f>
        <v>515401.92000000004</v>
      </c>
      <c r="P475" s="8"/>
      <c r="Q475" s="10"/>
      <c r="R475" s="8"/>
      <c r="S475" s="10"/>
      <c r="T475" s="8"/>
      <c r="U475" s="8"/>
      <c r="V475" s="8"/>
      <c r="W475" s="8"/>
      <c r="X475" s="8"/>
    </row>
    <row r="476" spans="1:24" s="9" customFormat="1" ht="15.75" customHeight="1" x14ac:dyDescent="0.55000000000000004">
      <c r="A476" s="44" t="s">
        <v>240</v>
      </c>
      <c r="B476" s="46" t="s">
        <v>56</v>
      </c>
      <c r="C476" s="24" t="s">
        <v>252</v>
      </c>
      <c r="D476" s="27">
        <v>39</v>
      </c>
      <c r="E476" s="25">
        <v>653.72222222222217</v>
      </c>
      <c r="F476" s="25">
        <f t="shared" si="564"/>
        <v>25495.166666666664</v>
      </c>
      <c r="G476" s="26">
        <v>0.12</v>
      </c>
      <c r="H476" s="25">
        <f t="shared" si="565"/>
        <v>3059.4199999999996</v>
      </c>
      <c r="I476" s="26">
        <v>0.08</v>
      </c>
      <c r="J476" s="25">
        <f t="shared" si="566"/>
        <v>2039.6133333333332</v>
      </c>
      <c r="K476" s="26">
        <f t="shared" si="567"/>
        <v>0.2</v>
      </c>
      <c r="L476" s="25">
        <f t="shared" si="568"/>
        <v>5099.0333333333328</v>
      </c>
      <c r="M476" s="25">
        <f t="shared" si="569"/>
        <v>1529.71</v>
      </c>
      <c r="N476" s="25">
        <f t="shared" si="570"/>
        <v>6628.7433333333329</v>
      </c>
      <c r="O476" s="25">
        <f t="shared" si="571"/>
        <v>32123.909999999996</v>
      </c>
      <c r="P476" s="8"/>
      <c r="Q476" s="10"/>
      <c r="R476" s="8"/>
      <c r="S476" s="10"/>
      <c r="T476" s="8"/>
      <c r="U476" s="8"/>
      <c r="V476" s="8"/>
      <c r="W476" s="8"/>
      <c r="X476" s="8"/>
    </row>
    <row r="477" spans="1:24" s="9" customFormat="1" ht="15.75" customHeight="1" x14ac:dyDescent="0.55000000000000004">
      <c r="A477" s="44" t="s">
        <v>240</v>
      </c>
      <c r="B477" s="46" t="s">
        <v>57</v>
      </c>
      <c r="C477" s="24" t="s">
        <v>252</v>
      </c>
      <c r="D477" s="27">
        <v>130</v>
      </c>
      <c r="E477" s="25">
        <v>284.8174603174603</v>
      </c>
      <c r="F477" s="25">
        <f t="shared" si="564"/>
        <v>37026.269841269837</v>
      </c>
      <c r="G477" s="26">
        <v>0.12</v>
      </c>
      <c r="H477" s="25">
        <f t="shared" si="565"/>
        <v>4443.1523809523806</v>
      </c>
      <c r="I477" s="26">
        <v>0.08</v>
      </c>
      <c r="J477" s="25">
        <f t="shared" si="566"/>
        <v>2962.1015873015872</v>
      </c>
      <c r="K477" s="26">
        <f t="shared" si="567"/>
        <v>0.2</v>
      </c>
      <c r="L477" s="25">
        <f t="shared" si="568"/>
        <v>7405.2539682539682</v>
      </c>
      <c r="M477" s="25">
        <f t="shared" si="569"/>
        <v>2221.5761904761903</v>
      </c>
      <c r="N477" s="25">
        <f t="shared" si="570"/>
        <v>9626.8301587301576</v>
      </c>
      <c r="O477" s="25">
        <f t="shared" si="571"/>
        <v>46653.099999999991</v>
      </c>
      <c r="P477" s="8"/>
      <c r="Q477" s="10"/>
      <c r="R477" s="8"/>
      <c r="S477" s="10"/>
      <c r="T477" s="8"/>
      <c r="U477" s="8"/>
      <c r="V477" s="8"/>
      <c r="W477" s="8"/>
      <c r="X477" s="8"/>
    </row>
    <row r="478" spans="1:24" s="9" customFormat="1" ht="15.75" customHeight="1" x14ac:dyDescent="0.55000000000000004">
      <c r="A478" s="44"/>
      <c r="B478" s="46" t="s">
        <v>58</v>
      </c>
      <c r="C478" s="24"/>
      <c r="D478" s="27"/>
      <c r="E478" s="25"/>
      <c r="F478" s="25"/>
      <c r="G478" s="26"/>
      <c r="H478" s="25"/>
      <c r="I478" s="26"/>
      <c r="J478" s="25"/>
      <c r="K478" s="26"/>
      <c r="L478" s="25"/>
      <c r="M478" s="25"/>
      <c r="N478" s="25"/>
      <c r="O478" s="25"/>
      <c r="P478" s="8"/>
      <c r="Q478" s="10"/>
      <c r="R478" s="8"/>
      <c r="S478" s="10"/>
      <c r="T478" s="8"/>
      <c r="U478" s="8"/>
      <c r="V478" s="8"/>
      <c r="W478" s="8"/>
      <c r="X478" s="8"/>
    </row>
    <row r="479" spans="1:24" s="9" customFormat="1" ht="15.75" customHeight="1" x14ac:dyDescent="0.55000000000000004">
      <c r="A479" s="44" t="s">
        <v>58</v>
      </c>
      <c r="B479" s="46" t="s">
        <v>59</v>
      </c>
      <c r="C479" s="24" t="s">
        <v>250</v>
      </c>
      <c r="D479" s="27">
        <v>94</v>
      </c>
      <c r="E479" s="25">
        <v>7382.2777777777783</v>
      </c>
      <c r="F479" s="25">
        <f t="shared" ref="F479:F480" si="572">D479*E479</f>
        <v>693934.11111111112</v>
      </c>
      <c r="G479" s="26">
        <v>0.12</v>
      </c>
      <c r="H479" s="25">
        <f t="shared" ref="H479:H480" si="573">F479*G479</f>
        <v>83272.093333333338</v>
      </c>
      <c r="I479" s="26">
        <v>0.08</v>
      </c>
      <c r="J479" s="25">
        <f t="shared" ref="J479:J480" si="574">F479*I479</f>
        <v>55514.728888888894</v>
      </c>
      <c r="K479" s="26">
        <f t="shared" ref="K479:K480" si="575">G479+I479</f>
        <v>0.2</v>
      </c>
      <c r="L479" s="25">
        <f t="shared" ref="L479:L480" si="576">F479*K479</f>
        <v>138786.82222222222</v>
      </c>
      <c r="M479" s="25">
        <f t="shared" ref="M479:M480" si="577">0.05*(F479+L479)</f>
        <v>41636.046666666669</v>
      </c>
      <c r="N479" s="25">
        <f t="shared" ref="N479:N480" si="578">L479+M479</f>
        <v>180422.86888888889</v>
      </c>
      <c r="O479" s="25">
        <f t="shared" ref="O479:O480" si="579">F479+N479</f>
        <v>874356.98</v>
      </c>
      <c r="P479" s="8"/>
      <c r="Q479" s="10"/>
      <c r="R479" s="8"/>
      <c r="S479" s="10"/>
      <c r="T479" s="8"/>
      <c r="U479" s="8"/>
      <c r="V479" s="8"/>
      <c r="W479" s="8"/>
      <c r="X479" s="8"/>
    </row>
    <row r="480" spans="1:24" s="9" customFormat="1" ht="15.75" customHeight="1" x14ac:dyDescent="0.55000000000000004">
      <c r="A480" s="44" t="s">
        <v>58</v>
      </c>
      <c r="B480" s="46" t="s">
        <v>60</v>
      </c>
      <c r="C480" s="24" t="s">
        <v>250</v>
      </c>
      <c r="D480" s="27">
        <v>45</v>
      </c>
      <c r="E480" s="25">
        <v>2121.3492063492063</v>
      </c>
      <c r="F480" s="25">
        <f t="shared" si="572"/>
        <v>95460.714285714275</v>
      </c>
      <c r="G480" s="26">
        <v>0.12</v>
      </c>
      <c r="H480" s="25">
        <f t="shared" si="573"/>
        <v>11455.285714285712</v>
      </c>
      <c r="I480" s="26">
        <v>0.08</v>
      </c>
      <c r="J480" s="25">
        <f t="shared" si="574"/>
        <v>7636.8571428571422</v>
      </c>
      <c r="K480" s="26">
        <f t="shared" si="575"/>
        <v>0.2</v>
      </c>
      <c r="L480" s="25">
        <f t="shared" si="576"/>
        <v>19092.142857142855</v>
      </c>
      <c r="M480" s="25">
        <f t="shared" si="577"/>
        <v>5727.6428571428569</v>
      </c>
      <c r="N480" s="25">
        <f t="shared" si="578"/>
        <v>24819.78571428571</v>
      </c>
      <c r="O480" s="25">
        <f t="shared" si="579"/>
        <v>120280.49999999999</v>
      </c>
      <c r="P480" s="8"/>
      <c r="Q480" s="10"/>
      <c r="R480" s="8"/>
      <c r="S480" s="10"/>
      <c r="T480" s="8"/>
      <c r="U480" s="8"/>
      <c r="V480" s="8"/>
      <c r="W480" s="8"/>
      <c r="X480" s="8"/>
    </row>
    <row r="481" spans="1:24" s="9" customFormat="1" ht="15.75" customHeight="1" x14ac:dyDescent="0.55000000000000004">
      <c r="A481" s="44"/>
      <c r="B481" s="46"/>
      <c r="C481" s="24"/>
      <c r="D481" s="27"/>
      <c r="E481" s="25"/>
      <c r="F481" s="25"/>
      <c r="G481" s="26"/>
      <c r="H481" s="25"/>
      <c r="I481" s="26"/>
      <c r="J481" s="25"/>
      <c r="K481" s="26"/>
      <c r="L481" s="25"/>
      <c r="M481" s="25"/>
      <c r="N481" s="25"/>
      <c r="O481" s="25"/>
      <c r="P481" s="8"/>
      <c r="Q481" s="10"/>
      <c r="R481" s="8"/>
      <c r="S481" s="10"/>
      <c r="T481" s="8"/>
      <c r="U481" s="8"/>
      <c r="V481" s="8"/>
      <c r="W481" s="8"/>
      <c r="X481" s="8"/>
    </row>
    <row r="482" spans="1:24" s="9" customFormat="1" ht="15.75" customHeight="1" x14ac:dyDescent="0.55000000000000004">
      <c r="A482" s="44" t="s">
        <v>258</v>
      </c>
      <c r="B482" s="46" t="s">
        <v>61</v>
      </c>
      <c r="C482" s="24"/>
      <c r="D482" s="27"/>
      <c r="E482" s="25"/>
      <c r="F482" s="25"/>
      <c r="G482" s="26"/>
      <c r="H482" s="25"/>
      <c r="I482" s="26"/>
      <c r="J482" s="25"/>
      <c r="K482" s="26"/>
      <c r="L482" s="25"/>
      <c r="M482" s="25"/>
      <c r="N482" s="25"/>
      <c r="O482" s="25"/>
      <c r="P482" s="8"/>
      <c r="Q482" s="10"/>
      <c r="R482" s="8"/>
      <c r="S482" s="10"/>
      <c r="T482" s="8"/>
      <c r="U482" s="8"/>
      <c r="V482" s="8"/>
      <c r="W482" s="8"/>
      <c r="X482" s="8"/>
    </row>
    <row r="483" spans="1:24" s="9" customFormat="1" ht="15.75" customHeight="1" x14ac:dyDescent="0.55000000000000004">
      <c r="A483" s="44" t="s">
        <v>61</v>
      </c>
      <c r="B483" s="46" t="s">
        <v>62</v>
      </c>
      <c r="C483" s="24" t="s">
        <v>260</v>
      </c>
      <c r="D483" s="27">
        <v>1</v>
      </c>
      <c r="E483" s="25">
        <v>612877.3412698413</v>
      </c>
      <c r="F483" s="25">
        <f t="shared" ref="F483" si="580">D483*E483</f>
        <v>612877.3412698413</v>
      </c>
      <c r="G483" s="26">
        <v>0.12</v>
      </c>
      <c r="H483" s="25">
        <f t="shared" ref="H483" si="581">F483*G483</f>
        <v>73545.280952380956</v>
      </c>
      <c r="I483" s="26">
        <v>0.08</v>
      </c>
      <c r="J483" s="25">
        <f t="shared" ref="J483" si="582">F483*I483</f>
        <v>49030.187301587306</v>
      </c>
      <c r="K483" s="26">
        <f>G483+I483</f>
        <v>0.2</v>
      </c>
      <c r="L483" s="25">
        <f>F483*K483</f>
        <v>122575.46825396827</v>
      </c>
      <c r="M483" s="25">
        <f>0.05*(F483+L483)</f>
        <v>36772.640476190478</v>
      </c>
      <c r="N483" s="25">
        <f t="shared" ref="N483" si="583">L483+M483</f>
        <v>159348.10873015874</v>
      </c>
      <c r="O483" s="25">
        <f t="shared" ref="O483" si="584">F483+N483</f>
        <v>772225.45000000007</v>
      </c>
      <c r="P483" s="8"/>
      <c r="Q483" s="10"/>
      <c r="R483" s="8"/>
      <c r="S483" s="10"/>
      <c r="T483" s="8"/>
      <c r="U483" s="8"/>
      <c r="V483" s="8"/>
      <c r="W483" s="8"/>
      <c r="X483" s="8"/>
    </row>
    <row r="484" spans="1:24" s="9" customFormat="1" ht="15.75" customHeight="1" x14ac:dyDescent="0.55000000000000004">
      <c r="A484" s="44"/>
      <c r="B484" s="46" t="s">
        <v>63</v>
      </c>
      <c r="C484" s="24"/>
      <c r="D484" s="27"/>
      <c r="E484" s="25"/>
      <c r="F484" s="25"/>
      <c r="G484" s="26"/>
      <c r="H484" s="25"/>
      <c r="I484" s="26"/>
      <c r="J484" s="25"/>
      <c r="K484" s="26"/>
      <c r="L484" s="25"/>
      <c r="M484" s="25"/>
      <c r="N484" s="25"/>
      <c r="O484" s="25"/>
      <c r="P484" s="8"/>
      <c r="Q484" s="10"/>
      <c r="R484" s="8"/>
      <c r="S484" s="10"/>
      <c r="T484" s="8"/>
      <c r="U484" s="8"/>
      <c r="V484" s="8"/>
      <c r="W484" s="8"/>
      <c r="X484" s="8"/>
    </row>
    <row r="485" spans="1:24" s="9" customFormat="1" ht="15.75" customHeight="1" x14ac:dyDescent="0.55000000000000004">
      <c r="A485" s="44"/>
      <c r="B485" s="46" t="s">
        <v>64</v>
      </c>
      <c r="C485" s="24"/>
      <c r="D485" s="27"/>
      <c r="E485" s="25"/>
      <c r="F485" s="25"/>
      <c r="G485" s="26"/>
      <c r="H485" s="25"/>
      <c r="I485" s="26"/>
      <c r="J485" s="25"/>
      <c r="K485" s="26"/>
      <c r="L485" s="25"/>
      <c r="M485" s="25"/>
      <c r="N485" s="25"/>
      <c r="O485" s="25"/>
      <c r="P485" s="8"/>
      <c r="Q485" s="10"/>
      <c r="R485" s="8"/>
      <c r="S485" s="10"/>
      <c r="T485" s="8"/>
      <c r="U485" s="8"/>
      <c r="V485" s="8"/>
      <c r="W485" s="8"/>
      <c r="X485" s="8"/>
    </row>
    <row r="486" spans="1:24" s="9" customFormat="1" ht="15.75" customHeight="1" x14ac:dyDescent="0.55000000000000004">
      <c r="A486" s="44"/>
      <c r="B486" s="46" t="s">
        <v>65</v>
      </c>
      <c r="C486" s="24"/>
      <c r="D486" s="27"/>
      <c r="E486" s="25"/>
      <c r="F486" s="25"/>
      <c r="G486" s="26"/>
      <c r="H486" s="25"/>
      <c r="I486" s="26"/>
      <c r="J486" s="25"/>
      <c r="K486" s="26"/>
      <c r="L486" s="25"/>
      <c r="M486" s="25"/>
      <c r="N486" s="25"/>
      <c r="O486" s="25"/>
      <c r="P486" s="8"/>
      <c r="Q486" s="10"/>
      <c r="R486" s="8"/>
      <c r="S486" s="10"/>
      <c r="T486" s="8"/>
      <c r="U486" s="8"/>
      <c r="V486" s="8"/>
      <c r="W486" s="8"/>
      <c r="X486" s="8"/>
    </row>
    <row r="487" spans="1:24" s="9" customFormat="1" ht="15.75" customHeight="1" x14ac:dyDescent="0.55000000000000004">
      <c r="A487" s="44"/>
      <c r="B487" s="46"/>
      <c r="C487" s="24"/>
      <c r="D487" s="27"/>
      <c r="E487" s="25"/>
      <c r="F487" s="25"/>
      <c r="G487" s="26"/>
      <c r="H487" s="25"/>
      <c r="I487" s="26"/>
      <c r="J487" s="25"/>
      <c r="K487" s="26"/>
      <c r="L487" s="25"/>
      <c r="M487" s="25"/>
      <c r="N487" s="25"/>
      <c r="O487" s="25"/>
      <c r="P487" s="8"/>
      <c r="Q487" s="10"/>
      <c r="R487" s="8"/>
      <c r="S487" s="10"/>
      <c r="T487" s="8"/>
      <c r="U487" s="8"/>
      <c r="V487" s="8"/>
      <c r="W487" s="8"/>
      <c r="X487" s="8"/>
    </row>
    <row r="488" spans="1:24" s="9" customFormat="1" ht="15.75" customHeight="1" x14ac:dyDescent="0.55000000000000004">
      <c r="A488" s="44" t="s">
        <v>61</v>
      </c>
      <c r="B488" s="46" t="s">
        <v>66</v>
      </c>
      <c r="C488" s="24" t="s">
        <v>260</v>
      </c>
      <c r="D488" s="27">
        <v>1</v>
      </c>
      <c r="E488" s="25">
        <v>99862.785714285696</v>
      </c>
      <c r="F488" s="25">
        <f t="shared" ref="F488" si="585">D488*E488</f>
        <v>99862.785714285696</v>
      </c>
      <c r="G488" s="26">
        <v>0.12</v>
      </c>
      <c r="H488" s="25">
        <f t="shared" ref="H488" si="586">F488*G488</f>
        <v>11983.534285714282</v>
      </c>
      <c r="I488" s="26">
        <v>0.08</v>
      </c>
      <c r="J488" s="25">
        <f t="shared" ref="J488" si="587">F488*I488</f>
        <v>7989.0228571428561</v>
      </c>
      <c r="K488" s="26">
        <f>G488+I488</f>
        <v>0.2</v>
      </c>
      <c r="L488" s="25">
        <f>F488*K488</f>
        <v>19972.557142857142</v>
      </c>
      <c r="M488" s="25">
        <f>0.05*(F488+L488)</f>
        <v>5991.7671428571421</v>
      </c>
      <c r="N488" s="25">
        <f t="shared" ref="N488" si="588">L488+M488</f>
        <v>25964.324285714283</v>
      </c>
      <c r="O488" s="25">
        <f t="shared" ref="O488" si="589">F488+N488</f>
        <v>125827.10999999999</v>
      </c>
      <c r="P488" s="8"/>
      <c r="Q488" s="10"/>
      <c r="R488" s="8"/>
      <c r="S488" s="10"/>
      <c r="T488" s="8"/>
      <c r="U488" s="8"/>
      <c r="V488" s="8"/>
      <c r="W488" s="8"/>
      <c r="X488" s="8"/>
    </row>
    <row r="489" spans="1:24" s="9" customFormat="1" ht="15.75" customHeight="1" x14ac:dyDescent="0.55000000000000004">
      <c r="A489" s="44"/>
      <c r="B489" s="46" t="s">
        <v>67</v>
      </c>
      <c r="C489" s="24"/>
      <c r="D489" s="27"/>
      <c r="E489" s="25"/>
      <c r="F489" s="25"/>
      <c r="G489" s="26"/>
      <c r="H489" s="25"/>
      <c r="I489" s="26"/>
      <c r="J489" s="25"/>
      <c r="K489" s="26"/>
      <c r="L489" s="25"/>
      <c r="M489" s="25"/>
      <c r="N489" s="25"/>
      <c r="O489" s="25"/>
      <c r="P489" s="8"/>
      <c r="Q489" s="10"/>
      <c r="R489" s="8"/>
      <c r="S489" s="10"/>
      <c r="T489" s="8"/>
      <c r="U489" s="8"/>
      <c r="V489" s="8"/>
      <c r="W489" s="8"/>
      <c r="X489" s="8"/>
    </row>
    <row r="490" spans="1:24" s="9" customFormat="1" ht="15.75" customHeight="1" x14ac:dyDescent="0.55000000000000004">
      <c r="A490" s="44"/>
      <c r="B490" s="46" t="s">
        <v>68</v>
      </c>
      <c r="C490" s="24"/>
      <c r="D490" s="27"/>
      <c r="E490" s="25"/>
      <c r="F490" s="25"/>
      <c r="G490" s="26"/>
      <c r="H490" s="25"/>
      <c r="I490" s="26"/>
      <c r="J490" s="25"/>
      <c r="K490" s="26"/>
      <c r="L490" s="25"/>
      <c r="M490" s="25"/>
      <c r="N490" s="25"/>
      <c r="O490" s="25"/>
      <c r="P490" s="8"/>
      <c r="Q490" s="10"/>
      <c r="R490" s="8"/>
      <c r="S490" s="10"/>
      <c r="T490" s="8"/>
      <c r="U490" s="8"/>
      <c r="V490" s="8"/>
      <c r="W490" s="8"/>
      <c r="X490" s="8"/>
    </row>
    <row r="491" spans="1:24" s="9" customFormat="1" ht="15.75" customHeight="1" x14ac:dyDescent="0.55000000000000004">
      <c r="A491" s="44"/>
      <c r="B491" s="46" t="s">
        <v>69</v>
      </c>
      <c r="C491" s="24"/>
      <c r="D491" s="27"/>
      <c r="E491" s="25"/>
      <c r="F491" s="25"/>
      <c r="G491" s="26"/>
      <c r="H491" s="25"/>
      <c r="I491" s="26"/>
      <c r="J491" s="25"/>
      <c r="K491" s="26"/>
      <c r="L491" s="25"/>
      <c r="M491" s="25"/>
      <c r="N491" s="25"/>
      <c r="O491" s="25"/>
      <c r="P491" s="8"/>
      <c r="Q491" s="10"/>
      <c r="R491" s="8"/>
      <c r="S491" s="10"/>
      <c r="T491" s="8"/>
      <c r="U491" s="8"/>
      <c r="V491" s="8"/>
      <c r="W491" s="8"/>
      <c r="X491" s="8"/>
    </row>
    <row r="492" spans="1:24" s="9" customFormat="1" ht="15.75" customHeight="1" x14ac:dyDescent="0.55000000000000004">
      <c r="A492" s="44"/>
      <c r="B492" s="46" t="s">
        <v>70</v>
      </c>
      <c r="C492" s="24"/>
      <c r="D492" s="27"/>
      <c r="E492" s="25"/>
      <c r="F492" s="25"/>
      <c r="G492" s="26"/>
      <c r="H492" s="25"/>
      <c r="I492" s="26"/>
      <c r="J492" s="25"/>
      <c r="K492" s="26"/>
      <c r="L492" s="25"/>
      <c r="M492" s="25"/>
      <c r="N492" s="25"/>
      <c r="O492" s="25"/>
      <c r="P492" s="8"/>
      <c r="Q492" s="10"/>
      <c r="R492" s="8"/>
      <c r="S492" s="10"/>
      <c r="T492" s="8"/>
      <c r="U492" s="8"/>
      <c r="V492" s="8"/>
      <c r="W492" s="8"/>
      <c r="X492" s="8"/>
    </row>
    <row r="493" spans="1:24" s="9" customFormat="1" ht="15.75" customHeight="1" x14ac:dyDescent="0.55000000000000004">
      <c r="A493" s="44"/>
      <c r="B493" s="46"/>
      <c r="C493" s="24"/>
      <c r="D493" s="27"/>
      <c r="E493" s="25"/>
      <c r="F493" s="25"/>
      <c r="G493" s="26"/>
      <c r="H493" s="25"/>
      <c r="I493" s="26"/>
      <c r="J493" s="25"/>
      <c r="K493" s="26"/>
      <c r="L493" s="25"/>
      <c r="M493" s="25"/>
      <c r="N493" s="25"/>
      <c r="O493" s="25"/>
      <c r="P493" s="8"/>
      <c r="Q493" s="10"/>
      <c r="R493" s="8"/>
      <c r="S493" s="10"/>
      <c r="T493" s="8"/>
      <c r="U493" s="8"/>
      <c r="V493" s="8"/>
      <c r="W493" s="8"/>
      <c r="X493" s="8"/>
    </row>
    <row r="494" spans="1:24" s="9" customFormat="1" ht="15.75" customHeight="1" x14ac:dyDescent="0.55000000000000004">
      <c r="A494" s="44" t="s">
        <v>61</v>
      </c>
      <c r="B494" s="46" t="s">
        <v>71</v>
      </c>
      <c r="C494" s="24" t="s">
        <v>260</v>
      </c>
      <c r="D494" s="27">
        <v>1</v>
      </c>
      <c r="E494" s="25">
        <v>107355.65873015874</v>
      </c>
      <c r="F494" s="25">
        <f t="shared" ref="F494" si="590">D494*E494</f>
        <v>107355.65873015874</v>
      </c>
      <c r="G494" s="26">
        <v>0.12</v>
      </c>
      <c r="H494" s="25">
        <f t="shared" ref="H494" si="591">F494*G494</f>
        <v>12882.679047619049</v>
      </c>
      <c r="I494" s="26">
        <v>0.08</v>
      </c>
      <c r="J494" s="25">
        <f t="shared" ref="J494" si="592">F494*I494</f>
        <v>8588.4526984126987</v>
      </c>
      <c r="K494" s="26">
        <f>G494+I494</f>
        <v>0.2</v>
      </c>
      <c r="L494" s="25">
        <f>F494*K494</f>
        <v>21471.131746031751</v>
      </c>
      <c r="M494" s="25">
        <f>0.05*(F494+L494)</f>
        <v>6441.3395238095254</v>
      </c>
      <c r="N494" s="25">
        <f t="shared" ref="N494" si="593">L494+M494</f>
        <v>27912.471269841277</v>
      </c>
      <c r="O494" s="25">
        <f t="shared" ref="O494" si="594">F494+N494</f>
        <v>135268.13</v>
      </c>
      <c r="P494" s="8"/>
      <c r="Q494" s="10"/>
      <c r="R494" s="8"/>
      <c r="S494" s="10"/>
      <c r="T494" s="8"/>
      <c r="U494" s="8"/>
      <c r="V494" s="8"/>
      <c r="W494" s="8"/>
      <c r="X494" s="8"/>
    </row>
    <row r="495" spans="1:24" s="9" customFormat="1" ht="15.75" customHeight="1" x14ac:dyDescent="0.55000000000000004">
      <c r="A495" s="44"/>
      <c r="B495" s="46" t="s">
        <v>67</v>
      </c>
      <c r="C495" s="24"/>
      <c r="D495" s="27"/>
      <c r="E495" s="25"/>
      <c r="F495" s="25"/>
      <c r="G495" s="26"/>
      <c r="H495" s="25"/>
      <c r="I495" s="26"/>
      <c r="J495" s="25"/>
      <c r="K495" s="26"/>
      <c r="L495" s="25"/>
      <c r="M495" s="25"/>
      <c r="N495" s="25"/>
      <c r="O495" s="25"/>
      <c r="P495" s="8"/>
      <c r="Q495" s="10"/>
      <c r="R495" s="8"/>
      <c r="S495" s="10"/>
      <c r="T495" s="8"/>
      <c r="U495" s="8"/>
      <c r="V495" s="8"/>
      <c r="W495" s="8"/>
      <c r="X495" s="8"/>
    </row>
    <row r="496" spans="1:24" s="9" customFormat="1" ht="15.75" customHeight="1" x14ac:dyDescent="0.55000000000000004">
      <c r="A496" s="44"/>
      <c r="B496" s="46" t="s">
        <v>72</v>
      </c>
      <c r="C496" s="24"/>
      <c r="D496" s="27"/>
      <c r="E496" s="25"/>
      <c r="F496" s="25"/>
      <c r="G496" s="26"/>
      <c r="H496" s="25"/>
      <c r="I496" s="26"/>
      <c r="J496" s="25"/>
      <c r="K496" s="26"/>
      <c r="L496" s="25"/>
      <c r="M496" s="25"/>
      <c r="N496" s="25"/>
      <c r="O496" s="25"/>
      <c r="P496" s="8"/>
      <c r="Q496" s="10"/>
      <c r="R496" s="8"/>
      <c r="S496" s="10"/>
      <c r="T496" s="8"/>
      <c r="U496" s="8"/>
      <c r="V496" s="8"/>
      <c r="W496" s="8"/>
      <c r="X496" s="8"/>
    </row>
    <row r="497" spans="1:24" s="9" customFormat="1" ht="15.75" customHeight="1" x14ac:dyDescent="0.55000000000000004">
      <c r="A497" s="44"/>
      <c r="B497" s="46" t="s">
        <v>73</v>
      </c>
      <c r="C497" s="24"/>
      <c r="D497" s="27"/>
      <c r="E497" s="25"/>
      <c r="F497" s="25"/>
      <c r="G497" s="26"/>
      <c r="H497" s="25"/>
      <c r="I497" s="26"/>
      <c r="J497" s="25"/>
      <c r="K497" s="26"/>
      <c r="L497" s="25"/>
      <c r="M497" s="25"/>
      <c r="N497" s="25"/>
      <c r="O497" s="25"/>
      <c r="P497" s="8"/>
      <c r="Q497" s="10"/>
      <c r="R497" s="8"/>
      <c r="S497" s="10"/>
      <c r="T497" s="8"/>
      <c r="U497" s="8"/>
      <c r="V497" s="8"/>
      <c r="W497" s="8"/>
      <c r="X497" s="8"/>
    </row>
    <row r="498" spans="1:24" s="9" customFormat="1" ht="15.75" customHeight="1" x14ac:dyDescent="0.55000000000000004">
      <c r="A498" s="44"/>
      <c r="B498" s="46" t="s">
        <v>74</v>
      </c>
      <c r="C498" s="24"/>
      <c r="D498" s="27"/>
      <c r="E498" s="25"/>
      <c r="F498" s="25"/>
      <c r="G498" s="26"/>
      <c r="H498" s="25"/>
      <c r="I498" s="26"/>
      <c r="J498" s="25"/>
      <c r="K498" s="26"/>
      <c r="L498" s="25"/>
      <c r="M498" s="25"/>
      <c r="N498" s="25"/>
      <c r="O498" s="25"/>
      <c r="P498" s="8"/>
      <c r="Q498" s="10"/>
      <c r="R498" s="8"/>
      <c r="S498" s="10"/>
      <c r="T498" s="8"/>
      <c r="U498" s="8"/>
      <c r="V498" s="8"/>
      <c r="W498" s="8"/>
      <c r="X498" s="8"/>
    </row>
    <row r="499" spans="1:24" s="9" customFormat="1" ht="15.75" customHeight="1" x14ac:dyDescent="0.55000000000000004">
      <c r="A499" s="44"/>
      <c r="B499" s="46"/>
      <c r="C499" s="24"/>
      <c r="D499" s="27"/>
      <c r="E499" s="25"/>
      <c r="F499" s="25"/>
      <c r="G499" s="26"/>
      <c r="H499" s="25"/>
      <c r="I499" s="26"/>
      <c r="J499" s="25"/>
      <c r="K499" s="26"/>
      <c r="L499" s="25"/>
      <c r="M499" s="25"/>
      <c r="N499" s="25"/>
      <c r="O499" s="25"/>
      <c r="P499" s="8"/>
      <c r="Q499" s="10"/>
      <c r="R499" s="8"/>
      <c r="S499" s="10"/>
      <c r="T499" s="8"/>
      <c r="U499" s="8"/>
      <c r="V499" s="8"/>
      <c r="W499" s="8"/>
      <c r="X499" s="8"/>
    </row>
    <row r="500" spans="1:24" s="9" customFormat="1" ht="15.75" customHeight="1" x14ac:dyDescent="0.55000000000000004">
      <c r="A500" s="44" t="s">
        <v>61</v>
      </c>
      <c r="B500" s="46" t="s">
        <v>75</v>
      </c>
      <c r="C500" s="24" t="s">
        <v>260</v>
      </c>
      <c r="D500" s="27">
        <v>1</v>
      </c>
      <c r="E500" s="25">
        <v>95389.539682539675</v>
      </c>
      <c r="F500" s="25">
        <f t="shared" ref="F500" si="595">D500*E500</f>
        <v>95389.539682539675</v>
      </c>
      <c r="G500" s="26">
        <v>0.12</v>
      </c>
      <c r="H500" s="25">
        <f t="shared" ref="H500" si="596">F500*G500</f>
        <v>11446.74476190476</v>
      </c>
      <c r="I500" s="26">
        <v>0.08</v>
      </c>
      <c r="J500" s="25">
        <f t="shared" ref="J500" si="597">F500*I500</f>
        <v>7631.1631746031744</v>
      </c>
      <c r="K500" s="26">
        <f>G500+I500</f>
        <v>0.2</v>
      </c>
      <c r="L500" s="25">
        <f>F500*K500</f>
        <v>19077.907936507934</v>
      </c>
      <c r="M500" s="25">
        <f>0.05*(F500+L500)</f>
        <v>5723.3723809523808</v>
      </c>
      <c r="N500" s="25">
        <f t="shared" ref="N500" si="598">L500+M500</f>
        <v>24801.280317460314</v>
      </c>
      <c r="O500" s="25">
        <f t="shared" ref="O500" si="599">F500+N500</f>
        <v>120190.81999999999</v>
      </c>
      <c r="P500" s="8"/>
      <c r="Q500" s="10"/>
      <c r="R500" s="8"/>
      <c r="S500" s="10"/>
      <c r="T500" s="8"/>
      <c r="U500" s="8"/>
      <c r="V500" s="8"/>
      <c r="W500" s="8"/>
      <c r="X500" s="8"/>
    </row>
    <row r="501" spans="1:24" s="9" customFormat="1" ht="15.75" customHeight="1" x14ac:dyDescent="0.55000000000000004">
      <c r="A501" s="44"/>
      <c r="B501" s="46" t="s">
        <v>67</v>
      </c>
      <c r="C501" s="24"/>
      <c r="D501" s="27"/>
      <c r="E501" s="25"/>
      <c r="F501" s="25"/>
      <c r="G501" s="26"/>
      <c r="H501" s="25"/>
      <c r="I501" s="26"/>
      <c r="J501" s="25"/>
      <c r="K501" s="26"/>
      <c r="L501" s="25"/>
      <c r="M501" s="25"/>
      <c r="N501" s="25"/>
      <c r="O501" s="25"/>
      <c r="P501" s="8"/>
      <c r="Q501" s="10"/>
      <c r="R501" s="8"/>
      <c r="S501" s="10"/>
      <c r="T501" s="8"/>
      <c r="U501" s="8"/>
      <c r="V501" s="8"/>
      <c r="W501" s="8"/>
      <c r="X501" s="8"/>
    </row>
    <row r="502" spans="1:24" s="9" customFormat="1" ht="15.75" customHeight="1" x14ac:dyDescent="0.55000000000000004">
      <c r="A502" s="44"/>
      <c r="B502" s="46" t="s">
        <v>68</v>
      </c>
      <c r="C502" s="24"/>
      <c r="D502" s="27"/>
      <c r="E502" s="25"/>
      <c r="F502" s="25"/>
      <c r="G502" s="26"/>
      <c r="H502" s="25"/>
      <c r="I502" s="26"/>
      <c r="J502" s="25"/>
      <c r="K502" s="26"/>
      <c r="L502" s="25"/>
      <c r="M502" s="25"/>
      <c r="N502" s="25"/>
      <c r="O502" s="25"/>
      <c r="P502" s="8"/>
      <c r="Q502" s="10"/>
      <c r="R502" s="8"/>
      <c r="S502" s="10"/>
      <c r="T502" s="8"/>
      <c r="U502" s="8"/>
      <c r="V502" s="8"/>
      <c r="W502" s="8"/>
      <c r="X502" s="8"/>
    </row>
    <row r="503" spans="1:24" s="9" customFormat="1" ht="15.75" customHeight="1" x14ac:dyDescent="0.55000000000000004">
      <c r="A503" s="44"/>
      <c r="B503" s="46" t="s">
        <v>76</v>
      </c>
      <c r="C503" s="24"/>
      <c r="D503" s="27"/>
      <c r="E503" s="25"/>
      <c r="F503" s="25"/>
      <c r="G503" s="26"/>
      <c r="H503" s="25"/>
      <c r="I503" s="26"/>
      <c r="J503" s="25"/>
      <c r="K503" s="26"/>
      <c r="L503" s="25"/>
      <c r="M503" s="25"/>
      <c r="N503" s="25"/>
      <c r="O503" s="25"/>
      <c r="P503" s="8"/>
      <c r="Q503" s="10"/>
      <c r="R503" s="8"/>
      <c r="S503" s="10"/>
      <c r="T503" s="8"/>
      <c r="U503" s="8"/>
      <c r="V503" s="8"/>
      <c r="W503" s="8"/>
      <c r="X503" s="8"/>
    </row>
    <row r="504" spans="1:24" s="9" customFormat="1" ht="15.75" customHeight="1" x14ac:dyDescent="0.55000000000000004">
      <c r="A504" s="44"/>
      <c r="B504" s="46" t="s">
        <v>77</v>
      </c>
      <c r="C504" s="24"/>
      <c r="D504" s="27"/>
      <c r="E504" s="25"/>
      <c r="F504" s="25"/>
      <c r="G504" s="26"/>
      <c r="H504" s="25"/>
      <c r="I504" s="26"/>
      <c r="J504" s="25"/>
      <c r="K504" s="26"/>
      <c r="L504" s="25"/>
      <c r="M504" s="25"/>
      <c r="N504" s="25"/>
      <c r="O504" s="25"/>
      <c r="P504" s="8"/>
      <c r="Q504" s="10"/>
      <c r="R504" s="8"/>
      <c r="S504" s="10"/>
      <c r="T504" s="8"/>
      <c r="U504" s="8"/>
      <c r="V504" s="8"/>
      <c r="W504" s="8"/>
      <c r="X504" s="8"/>
    </row>
    <row r="505" spans="1:24" s="9" customFormat="1" ht="15.75" customHeight="1" x14ac:dyDescent="0.55000000000000004">
      <c r="A505" s="44"/>
      <c r="B505" s="46"/>
      <c r="C505" s="24"/>
      <c r="D505" s="27"/>
      <c r="E505" s="25"/>
      <c r="F505" s="25"/>
      <c r="G505" s="26"/>
      <c r="H505" s="25"/>
      <c r="I505" s="26"/>
      <c r="J505" s="25"/>
      <c r="K505" s="26"/>
      <c r="L505" s="25"/>
      <c r="M505" s="25"/>
      <c r="N505" s="25"/>
      <c r="O505" s="25"/>
      <c r="P505" s="8"/>
      <c r="Q505" s="10"/>
      <c r="R505" s="8"/>
      <c r="S505" s="10"/>
      <c r="T505" s="8"/>
      <c r="U505" s="8"/>
      <c r="V505" s="8"/>
      <c r="W505" s="8"/>
      <c r="X505" s="8"/>
    </row>
    <row r="506" spans="1:24" s="9" customFormat="1" ht="15.75" customHeight="1" x14ac:dyDescent="0.55000000000000004">
      <c r="A506" s="44" t="s">
        <v>61</v>
      </c>
      <c r="B506" s="46" t="s">
        <v>78</v>
      </c>
      <c r="C506" s="24" t="s">
        <v>260</v>
      </c>
      <c r="D506" s="27">
        <v>1</v>
      </c>
      <c r="E506" s="25">
        <v>104343.05555555556</v>
      </c>
      <c r="F506" s="25">
        <f t="shared" ref="F506" si="600">D506*E506</f>
        <v>104343.05555555556</v>
      </c>
      <c r="G506" s="26">
        <v>0.12</v>
      </c>
      <c r="H506" s="25">
        <f t="shared" ref="H506" si="601">F506*G506</f>
        <v>12521.166666666668</v>
      </c>
      <c r="I506" s="26">
        <v>0.08</v>
      </c>
      <c r="J506" s="25">
        <f t="shared" ref="J506" si="602">F506*I506</f>
        <v>8347.4444444444453</v>
      </c>
      <c r="K506" s="26">
        <f>G506+I506</f>
        <v>0.2</v>
      </c>
      <c r="L506" s="25">
        <f>F506*K506</f>
        <v>20868.611111111113</v>
      </c>
      <c r="M506" s="25">
        <f>0.05*(F506+L506)</f>
        <v>6260.5833333333339</v>
      </c>
      <c r="N506" s="25">
        <f t="shared" ref="N506" si="603">L506+M506</f>
        <v>27129.194444444445</v>
      </c>
      <c r="O506" s="25">
        <f t="shared" ref="O506" si="604">F506+N506</f>
        <v>131472.25</v>
      </c>
      <c r="P506" s="8"/>
      <c r="Q506" s="10"/>
      <c r="R506" s="8"/>
      <c r="S506" s="10"/>
      <c r="T506" s="8"/>
      <c r="U506" s="8"/>
      <c r="V506" s="8"/>
      <c r="W506" s="8"/>
      <c r="X506" s="8"/>
    </row>
    <row r="507" spans="1:24" s="9" customFormat="1" ht="15.75" customHeight="1" x14ac:dyDescent="0.55000000000000004">
      <c r="A507" s="44"/>
      <c r="B507" s="46" t="s">
        <v>67</v>
      </c>
      <c r="C507" s="24"/>
      <c r="D507" s="27"/>
      <c r="E507" s="25"/>
      <c r="F507" s="25"/>
      <c r="G507" s="26"/>
      <c r="H507" s="25"/>
      <c r="I507" s="26"/>
      <c r="J507" s="25"/>
      <c r="K507" s="26"/>
      <c r="L507" s="25"/>
      <c r="M507" s="25"/>
      <c r="N507" s="25"/>
      <c r="O507" s="25"/>
      <c r="P507" s="8"/>
      <c r="Q507" s="10"/>
      <c r="R507" s="8"/>
      <c r="S507" s="10"/>
      <c r="T507" s="8"/>
      <c r="U507" s="8"/>
      <c r="V507" s="8"/>
      <c r="W507" s="8"/>
      <c r="X507" s="8"/>
    </row>
    <row r="508" spans="1:24" s="9" customFormat="1" ht="15.75" customHeight="1" x14ac:dyDescent="0.55000000000000004">
      <c r="A508" s="44"/>
      <c r="B508" s="46" t="s">
        <v>79</v>
      </c>
      <c r="C508" s="24"/>
      <c r="D508" s="27"/>
      <c r="E508" s="25"/>
      <c r="F508" s="25"/>
      <c r="G508" s="26"/>
      <c r="H508" s="25"/>
      <c r="I508" s="26"/>
      <c r="J508" s="25"/>
      <c r="K508" s="26"/>
      <c r="L508" s="25"/>
      <c r="M508" s="25"/>
      <c r="N508" s="25"/>
      <c r="O508" s="25"/>
      <c r="P508" s="8"/>
      <c r="Q508" s="10"/>
      <c r="R508" s="8"/>
      <c r="S508" s="10"/>
      <c r="T508" s="8"/>
      <c r="U508" s="8"/>
      <c r="V508" s="8"/>
      <c r="W508" s="8"/>
      <c r="X508" s="8"/>
    </row>
    <row r="509" spans="1:24" s="9" customFormat="1" ht="15.75" customHeight="1" x14ac:dyDescent="0.55000000000000004">
      <c r="A509" s="44"/>
      <c r="B509" s="46" t="s">
        <v>80</v>
      </c>
      <c r="C509" s="24"/>
      <c r="D509" s="27"/>
      <c r="E509" s="25"/>
      <c r="F509" s="25"/>
      <c r="G509" s="26"/>
      <c r="H509" s="25"/>
      <c r="I509" s="26"/>
      <c r="J509" s="25"/>
      <c r="K509" s="26"/>
      <c r="L509" s="25"/>
      <c r="M509" s="25"/>
      <c r="N509" s="25"/>
      <c r="O509" s="25"/>
      <c r="P509" s="8"/>
      <c r="Q509" s="10"/>
      <c r="R509" s="8"/>
      <c r="S509" s="10"/>
      <c r="T509" s="8"/>
      <c r="U509" s="8"/>
      <c r="V509" s="8"/>
      <c r="W509" s="8"/>
      <c r="X509" s="8"/>
    </row>
    <row r="510" spans="1:24" s="9" customFormat="1" ht="15.75" customHeight="1" x14ac:dyDescent="0.55000000000000004">
      <c r="A510" s="44"/>
      <c r="B510" s="46" t="s">
        <v>81</v>
      </c>
      <c r="C510" s="24"/>
      <c r="D510" s="27"/>
      <c r="E510" s="25"/>
      <c r="F510" s="25"/>
      <c r="G510" s="26"/>
      <c r="H510" s="25"/>
      <c r="I510" s="26"/>
      <c r="J510" s="25"/>
      <c r="K510" s="26"/>
      <c r="L510" s="25"/>
      <c r="M510" s="25"/>
      <c r="N510" s="25"/>
      <c r="O510" s="25"/>
      <c r="P510" s="8"/>
      <c r="Q510" s="10"/>
      <c r="R510" s="8"/>
      <c r="S510" s="10"/>
      <c r="T510" s="8"/>
      <c r="U510" s="8"/>
      <c r="V510" s="8"/>
      <c r="W510" s="8"/>
      <c r="X510" s="8"/>
    </row>
    <row r="511" spans="1:24" s="9" customFormat="1" ht="15.75" customHeight="1" x14ac:dyDescent="0.55000000000000004">
      <c r="A511" s="44"/>
      <c r="B511" s="46"/>
      <c r="C511" s="24"/>
      <c r="D511" s="27"/>
      <c r="E511" s="25"/>
      <c r="F511" s="25"/>
      <c r="G511" s="26"/>
      <c r="H511" s="25"/>
      <c r="I511" s="26"/>
      <c r="J511" s="25"/>
      <c r="K511" s="26"/>
      <c r="L511" s="25"/>
      <c r="M511" s="25"/>
      <c r="N511" s="25"/>
      <c r="O511" s="25"/>
      <c r="P511" s="8"/>
      <c r="Q511" s="10"/>
      <c r="R511" s="8"/>
      <c r="S511" s="10"/>
      <c r="T511" s="8"/>
      <c r="U511" s="8"/>
      <c r="V511" s="8"/>
      <c r="W511" s="8"/>
      <c r="X511" s="8"/>
    </row>
    <row r="512" spans="1:24" s="9" customFormat="1" ht="15.75" customHeight="1" x14ac:dyDescent="0.55000000000000004">
      <c r="A512" s="44" t="s">
        <v>61</v>
      </c>
      <c r="B512" s="46" t="s">
        <v>82</v>
      </c>
      <c r="C512" s="24" t="s">
        <v>260</v>
      </c>
      <c r="D512" s="27">
        <v>1</v>
      </c>
      <c r="E512" s="25">
        <v>375853.62698412698</v>
      </c>
      <c r="F512" s="25">
        <f t="shared" ref="F512" si="605">D512*E512</f>
        <v>375853.62698412698</v>
      </c>
      <c r="G512" s="26">
        <v>0.12</v>
      </c>
      <c r="H512" s="25">
        <f t="shared" ref="H512" si="606">F512*G512</f>
        <v>45102.435238095233</v>
      </c>
      <c r="I512" s="26">
        <v>0.08</v>
      </c>
      <c r="J512" s="25">
        <f t="shared" ref="J512" si="607">F512*I512</f>
        <v>30068.29015873016</v>
      </c>
      <c r="K512" s="26">
        <f>G512+I512</f>
        <v>0.2</v>
      </c>
      <c r="L512" s="25">
        <f>F512*K512</f>
        <v>75170.725396825394</v>
      </c>
      <c r="M512" s="25">
        <f>0.05*(F512+L512)</f>
        <v>22551.21761904762</v>
      </c>
      <c r="N512" s="25">
        <f t="shared" ref="N512" si="608">L512+M512</f>
        <v>97721.94301587301</v>
      </c>
      <c r="O512" s="25">
        <f t="shared" ref="O512" si="609">F512+N512</f>
        <v>473575.57</v>
      </c>
      <c r="P512" s="8"/>
      <c r="Q512" s="10"/>
      <c r="R512" s="8"/>
      <c r="S512" s="10"/>
      <c r="T512" s="8"/>
      <c r="U512" s="8"/>
      <c r="V512" s="8"/>
      <c r="W512" s="8"/>
      <c r="X512" s="8"/>
    </row>
    <row r="513" spans="1:24" s="9" customFormat="1" ht="15.75" customHeight="1" x14ac:dyDescent="0.55000000000000004">
      <c r="A513" s="44"/>
      <c r="B513" s="46" t="s">
        <v>83</v>
      </c>
      <c r="C513" s="24"/>
      <c r="D513" s="27"/>
      <c r="E513" s="25"/>
      <c r="F513" s="25"/>
      <c r="G513" s="26"/>
      <c r="H513" s="25"/>
      <c r="I513" s="26"/>
      <c r="J513" s="25"/>
      <c r="K513" s="26"/>
      <c r="L513" s="25"/>
      <c r="M513" s="25"/>
      <c r="N513" s="25"/>
      <c r="O513" s="25"/>
      <c r="P513" s="8"/>
      <c r="Q513" s="10"/>
      <c r="R513" s="8"/>
      <c r="S513" s="10"/>
      <c r="T513" s="8"/>
      <c r="U513" s="8"/>
      <c r="V513" s="8"/>
      <c r="W513" s="8"/>
      <c r="X513" s="8"/>
    </row>
    <row r="514" spans="1:24" s="9" customFormat="1" ht="15.75" customHeight="1" x14ac:dyDescent="0.55000000000000004">
      <c r="A514" s="44"/>
      <c r="B514" s="46" t="s">
        <v>84</v>
      </c>
      <c r="C514" s="24"/>
      <c r="D514" s="27"/>
      <c r="E514" s="25"/>
      <c r="F514" s="25"/>
      <c r="G514" s="26"/>
      <c r="H514" s="25"/>
      <c r="I514" s="26"/>
      <c r="J514" s="25"/>
      <c r="K514" s="26"/>
      <c r="L514" s="25"/>
      <c r="M514" s="25"/>
      <c r="N514" s="25"/>
      <c r="O514" s="25"/>
      <c r="P514" s="8"/>
      <c r="Q514" s="10"/>
      <c r="R514" s="8"/>
      <c r="S514" s="10"/>
      <c r="T514" s="8"/>
      <c r="U514" s="8"/>
      <c r="V514" s="8"/>
      <c r="W514" s="8"/>
      <c r="X514" s="8"/>
    </row>
    <row r="515" spans="1:24" s="9" customFormat="1" ht="15.75" customHeight="1" x14ac:dyDescent="0.55000000000000004">
      <c r="A515" s="44"/>
      <c r="B515" s="46"/>
      <c r="C515" s="24"/>
      <c r="D515" s="27"/>
      <c r="E515" s="25"/>
      <c r="F515" s="25"/>
      <c r="G515" s="26"/>
      <c r="H515" s="25"/>
      <c r="I515" s="26"/>
      <c r="J515" s="25"/>
      <c r="K515" s="26"/>
      <c r="L515" s="25"/>
      <c r="M515" s="25"/>
      <c r="N515" s="25"/>
      <c r="O515" s="25"/>
      <c r="P515" s="8"/>
      <c r="Q515" s="10"/>
      <c r="R515" s="8"/>
      <c r="S515" s="10"/>
      <c r="T515" s="8"/>
      <c r="U515" s="8"/>
      <c r="V515" s="8"/>
      <c r="W515" s="8"/>
      <c r="X515" s="8"/>
    </row>
    <row r="516" spans="1:24" s="9" customFormat="1" ht="15.75" customHeight="1" x14ac:dyDescent="0.55000000000000004">
      <c r="A516" s="44"/>
      <c r="B516" s="46" t="s">
        <v>85</v>
      </c>
      <c r="C516" s="24" t="s">
        <v>260</v>
      </c>
      <c r="D516" s="27">
        <v>1</v>
      </c>
      <c r="E516" s="25">
        <v>740157.79365079373</v>
      </c>
      <c r="F516" s="25">
        <f t="shared" ref="F516" si="610">D516*E516</f>
        <v>740157.79365079373</v>
      </c>
      <c r="G516" s="26">
        <v>0.12</v>
      </c>
      <c r="H516" s="25">
        <f t="shared" ref="H516" si="611">F516*G516</f>
        <v>88818.935238095248</v>
      </c>
      <c r="I516" s="26">
        <v>0.08</v>
      </c>
      <c r="J516" s="25">
        <f t="shared" ref="J516" si="612">F516*I516</f>
        <v>59212.623492063496</v>
      </c>
      <c r="K516" s="26">
        <f>G516+I516</f>
        <v>0.2</v>
      </c>
      <c r="L516" s="25">
        <f>F516*K516</f>
        <v>148031.55873015875</v>
      </c>
      <c r="M516" s="25">
        <f>0.05*(F516+L516)</f>
        <v>44409.467619047624</v>
      </c>
      <c r="N516" s="25">
        <f t="shared" ref="N516" si="613">L516+M516</f>
        <v>192441.02634920637</v>
      </c>
      <c r="O516" s="25">
        <f t="shared" ref="O516" si="614">F516+N516</f>
        <v>932598.82000000007</v>
      </c>
      <c r="P516" s="8"/>
      <c r="Q516" s="10"/>
      <c r="R516" s="8"/>
      <c r="S516" s="10"/>
      <c r="T516" s="8"/>
      <c r="U516" s="8"/>
      <c r="V516" s="8"/>
      <c r="W516" s="8"/>
      <c r="X516" s="8"/>
    </row>
    <row r="517" spans="1:24" s="9" customFormat="1" ht="36" customHeight="1" x14ac:dyDescent="0.55000000000000004">
      <c r="A517" s="44" t="s">
        <v>85</v>
      </c>
      <c r="B517" s="46" t="s">
        <v>86</v>
      </c>
      <c r="C517" s="24"/>
      <c r="D517" s="27"/>
      <c r="E517" s="25"/>
      <c r="F517" s="25"/>
      <c r="G517" s="26"/>
      <c r="H517" s="25"/>
      <c r="I517" s="26"/>
      <c r="J517" s="25"/>
      <c r="K517" s="26"/>
      <c r="L517" s="25"/>
      <c r="M517" s="25"/>
      <c r="N517" s="25"/>
      <c r="O517" s="25"/>
      <c r="P517" s="8"/>
      <c r="Q517" s="10"/>
      <c r="R517" s="8"/>
      <c r="S517" s="10"/>
      <c r="T517" s="8"/>
      <c r="U517" s="8"/>
      <c r="V517" s="8"/>
      <c r="W517" s="8"/>
      <c r="X517" s="8"/>
    </row>
    <row r="518" spans="1:24" s="9" customFormat="1" ht="15.75" customHeight="1" x14ac:dyDescent="0.55000000000000004">
      <c r="A518" s="44"/>
      <c r="B518" s="46"/>
      <c r="C518" s="24"/>
      <c r="D518" s="27"/>
      <c r="E518" s="25"/>
      <c r="F518" s="25"/>
      <c r="G518" s="26"/>
      <c r="H518" s="25"/>
      <c r="I518" s="26"/>
      <c r="J518" s="25"/>
      <c r="K518" s="26"/>
      <c r="L518" s="25"/>
      <c r="M518" s="25"/>
      <c r="N518" s="25"/>
      <c r="O518" s="25"/>
      <c r="P518" s="8"/>
      <c r="Q518" s="10"/>
      <c r="R518" s="8"/>
      <c r="S518" s="10"/>
      <c r="T518" s="8"/>
      <c r="U518" s="8"/>
      <c r="V518" s="8"/>
      <c r="W518" s="8"/>
      <c r="X518" s="8"/>
    </row>
    <row r="519" spans="1:24" s="9" customFormat="1" ht="15.75" customHeight="1" x14ac:dyDescent="0.55000000000000004">
      <c r="A519" s="44" t="s">
        <v>267</v>
      </c>
      <c r="B519" s="46" t="s">
        <v>87</v>
      </c>
      <c r="C519" s="24" t="s">
        <v>261</v>
      </c>
      <c r="D519" s="27">
        <v>1</v>
      </c>
      <c r="E519" s="25">
        <v>239720.30952380956</v>
      </c>
      <c r="F519" s="25">
        <f t="shared" ref="F519" si="615">D519*E519</f>
        <v>239720.30952380956</v>
      </c>
      <c r="G519" s="26">
        <v>0.12</v>
      </c>
      <c r="H519" s="25">
        <f t="shared" ref="H519" si="616">F519*G519</f>
        <v>28766.437142857147</v>
      </c>
      <c r="I519" s="26">
        <v>0.08</v>
      </c>
      <c r="J519" s="25">
        <f t="shared" ref="J519" si="617">F519*I519</f>
        <v>19177.624761904764</v>
      </c>
      <c r="K519" s="26">
        <f>G519+I519</f>
        <v>0.2</v>
      </c>
      <c r="L519" s="25">
        <f>F519*K519</f>
        <v>47944.061904761911</v>
      </c>
      <c r="M519" s="25">
        <f>0.05*(F519+L519)</f>
        <v>14383.218571428573</v>
      </c>
      <c r="N519" s="25">
        <f t="shared" ref="N519" si="618">L519+M519</f>
        <v>62327.280476190484</v>
      </c>
      <c r="O519" s="25">
        <f t="shared" ref="O519" si="619">F519+N519</f>
        <v>302047.59000000003</v>
      </c>
      <c r="P519" s="8"/>
      <c r="Q519" s="10"/>
      <c r="R519" s="8"/>
      <c r="S519" s="10"/>
      <c r="T519" s="8"/>
      <c r="U519" s="8"/>
      <c r="V519" s="8"/>
      <c r="W519" s="8"/>
      <c r="X519" s="8"/>
    </row>
    <row r="520" spans="1:24" s="9" customFormat="1" ht="15.75" customHeight="1" x14ac:dyDescent="0.55000000000000004">
      <c r="A520" s="44"/>
      <c r="B520" s="46"/>
      <c r="C520" s="24"/>
      <c r="D520" s="27"/>
      <c r="E520" s="25"/>
      <c r="F520" s="25"/>
      <c r="G520" s="26"/>
      <c r="H520" s="25"/>
      <c r="I520" s="26"/>
      <c r="J520" s="25"/>
      <c r="K520" s="26"/>
      <c r="L520" s="25"/>
      <c r="M520" s="25"/>
      <c r="N520" s="25"/>
      <c r="O520" s="25"/>
      <c r="P520" s="8"/>
      <c r="Q520" s="10"/>
      <c r="R520" s="8"/>
      <c r="S520" s="10"/>
      <c r="T520" s="8"/>
      <c r="U520" s="8"/>
      <c r="V520" s="8"/>
      <c r="W520" s="8"/>
      <c r="X520" s="8"/>
    </row>
    <row r="521" spans="1:24" s="9" customFormat="1" ht="15.75" customHeight="1" x14ac:dyDescent="0.55000000000000004">
      <c r="A521" s="44" t="s">
        <v>266</v>
      </c>
      <c r="B521" s="46" t="s">
        <v>88</v>
      </c>
      <c r="C521" s="24" t="s">
        <v>261</v>
      </c>
      <c r="D521" s="27">
        <v>5</v>
      </c>
      <c r="E521" s="25">
        <v>4395.4285714285706</v>
      </c>
      <c r="F521" s="25">
        <f t="shared" ref="F521:F522" si="620">D521*E521</f>
        <v>21977.142857142855</v>
      </c>
      <c r="G521" s="26">
        <v>0.12</v>
      </c>
      <c r="H521" s="25">
        <f t="shared" ref="H521:H522" si="621">F521*G521</f>
        <v>2637.2571428571423</v>
      </c>
      <c r="I521" s="26">
        <v>0.08</v>
      </c>
      <c r="J521" s="25">
        <f t="shared" ref="J521:J522" si="622">F521*I521</f>
        <v>1758.1714285714284</v>
      </c>
      <c r="K521" s="26">
        <f t="shared" ref="K521:K522" si="623">G521+I521</f>
        <v>0.2</v>
      </c>
      <c r="L521" s="25">
        <f t="shared" ref="L521:L522" si="624">F521*K521</f>
        <v>4395.4285714285716</v>
      </c>
      <c r="M521" s="25">
        <f t="shared" ref="M521:M522" si="625">0.05*(F521+L521)</f>
        <v>1318.6285714285714</v>
      </c>
      <c r="N521" s="25">
        <f t="shared" ref="N521:N522" si="626">L521+M521</f>
        <v>5714.0571428571429</v>
      </c>
      <c r="O521" s="25">
        <f t="shared" ref="O521:O522" si="627">F521+N521</f>
        <v>27691.199999999997</v>
      </c>
      <c r="P521" s="8"/>
      <c r="Q521" s="10"/>
      <c r="R521" s="8"/>
      <c r="S521" s="10"/>
      <c r="T521" s="8"/>
      <c r="U521" s="8"/>
      <c r="V521" s="8"/>
      <c r="W521" s="8"/>
      <c r="X521" s="8"/>
    </row>
    <row r="522" spans="1:24" s="9" customFormat="1" ht="15.75" customHeight="1" x14ac:dyDescent="0.55000000000000004">
      <c r="A522" s="44" t="s">
        <v>89</v>
      </c>
      <c r="B522" s="46" t="s">
        <v>89</v>
      </c>
      <c r="C522" s="24" t="s">
        <v>41</v>
      </c>
      <c r="D522" s="27">
        <v>1</v>
      </c>
      <c r="E522" s="25">
        <v>25456.095238095237</v>
      </c>
      <c r="F522" s="25">
        <f t="shared" si="620"/>
        <v>25456.095238095237</v>
      </c>
      <c r="G522" s="26">
        <v>0.12</v>
      </c>
      <c r="H522" s="25">
        <f t="shared" si="621"/>
        <v>3054.7314285714283</v>
      </c>
      <c r="I522" s="26">
        <v>0.08</v>
      </c>
      <c r="J522" s="25">
        <f t="shared" si="622"/>
        <v>2036.4876190476191</v>
      </c>
      <c r="K522" s="26">
        <f t="shared" si="623"/>
        <v>0.2</v>
      </c>
      <c r="L522" s="25">
        <f t="shared" si="624"/>
        <v>5091.2190476190481</v>
      </c>
      <c r="M522" s="25">
        <f t="shared" si="625"/>
        <v>1527.3657142857144</v>
      </c>
      <c r="N522" s="25">
        <f t="shared" si="626"/>
        <v>6618.5847619047627</v>
      </c>
      <c r="O522" s="25">
        <f t="shared" si="627"/>
        <v>32074.68</v>
      </c>
      <c r="P522" s="8"/>
      <c r="Q522" s="10"/>
      <c r="R522" s="8"/>
      <c r="S522" s="10"/>
      <c r="T522" s="8"/>
      <c r="U522" s="8"/>
      <c r="V522" s="8"/>
      <c r="W522" s="8"/>
      <c r="X522" s="8"/>
    </row>
    <row r="523" spans="1:24" s="9" customFormat="1" ht="15.75" customHeight="1" x14ac:dyDescent="0.55000000000000004">
      <c r="A523" s="44"/>
      <c r="B523" s="46"/>
      <c r="C523" s="24"/>
      <c r="D523" s="27"/>
      <c r="E523" s="25"/>
      <c r="F523" s="25"/>
      <c r="G523" s="26"/>
      <c r="H523" s="25"/>
      <c r="I523" s="26"/>
      <c r="J523" s="25"/>
      <c r="K523" s="26"/>
      <c r="L523" s="25"/>
      <c r="M523" s="25"/>
      <c r="N523" s="25"/>
      <c r="O523" s="25"/>
      <c r="P523" s="8"/>
      <c r="Q523" s="10"/>
      <c r="R523" s="8"/>
      <c r="S523" s="10"/>
      <c r="T523" s="8"/>
      <c r="U523" s="8"/>
      <c r="V523" s="8"/>
      <c r="W523" s="8"/>
      <c r="X523" s="8"/>
    </row>
    <row r="524" spans="1:24" s="9" customFormat="1" ht="15.75" customHeight="1" x14ac:dyDescent="0.55000000000000004">
      <c r="A524" s="44" t="s">
        <v>259</v>
      </c>
      <c r="B524" s="46" t="s">
        <v>90</v>
      </c>
      <c r="C524" s="24"/>
      <c r="D524" s="27"/>
      <c r="E524" s="25"/>
      <c r="F524" s="25"/>
      <c r="G524" s="26"/>
      <c r="H524" s="25"/>
      <c r="I524" s="26"/>
      <c r="J524" s="25"/>
      <c r="K524" s="26"/>
      <c r="L524" s="25"/>
      <c r="M524" s="25"/>
      <c r="N524" s="25"/>
      <c r="O524" s="25"/>
      <c r="P524" s="8"/>
      <c r="Q524" s="10"/>
      <c r="R524" s="8"/>
      <c r="S524" s="10"/>
      <c r="T524" s="8"/>
      <c r="U524" s="8"/>
      <c r="V524" s="8"/>
      <c r="W524" s="8"/>
      <c r="X524" s="8"/>
    </row>
    <row r="525" spans="1:24" s="9" customFormat="1" ht="15.75" customHeight="1" x14ac:dyDescent="0.55000000000000004">
      <c r="A525" s="44"/>
      <c r="B525" s="46" t="s">
        <v>91</v>
      </c>
      <c r="C525" s="24"/>
      <c r="D525" s="27"/>
      <c r="E525" s="25"/>
      <c r="F525" s="25"/>
      <c r="G525" s="26"/>
      <c r="H525" s="25"/>
      <c r="I525" s="26"/>
      <c r="J525" s="25"/>
      <c r="K525" s="26"/>
      <c r="L525" s="25"/>
      <c r="M525" s="25"/>
      <c r="N525" s="25"/>
      <c r="O525" s="25"/>
      <c r="P525" s="8"/>
      <c r="Q525" s="10"/>
      <c r="R525" s="8"/>
      <c r="S525" s="10"/>
      <c r="T525" s="8"/>
      <c r="U525" s="8"/>
      <c r="V525" s="8"/>
      <c r="W525" s="8"/>
      <c r="X525" s="8"/>
    </row>
    <row r="526" spans="1:24" s="9" customFormat="1" ht="15.75" customHeight="1" x14ac:dyDescent="0.55000000000000004">
      <c r="A526" s="44" t="s">
        <v>267</v>
      </c>
      <c r="B526" s="46" t="s">
        <v>92</v>
      </c>
      <c r="C526" s="24" t="s">
        <v>261</v>
      </c>
      <c r="D526" s="27">
        <v>4</v>
      </c>
      <c r="E526" s="25">
        <v>23031.039682539678</v>
      </c>
      <c r="F526" s="25">
        <f t="shared" ref="F526:F529" si="628">D526*E526</f>
        <v>92124.158730158713</v>
      </c>
      <c r="G526" s="26">
        <v>0.12</v>
      </c>
      <c r="H526" s="25">
        <f t="shared" ref="H526:H529" si="629">F526*G526</f>
        <v>11054.899047619045</v>
      </c>
      <c r="I526" s="26">
        <v>0.08</v>
      </c>
      <c r="J526" s="25">
        <f t="shared" ref="J526:J529" si="630">F526*I526</f>
        <v>7369.9326984126974</v>
      </c>
      <c r="K526" s="26">
        <f t="shared" ref="K526:K529" si="631">G526+I526</f>
        <v>0.2</v>
      </c>
      <c r="L526" s="25">
        <f t="shared" ref="L526:L529" si="632">F526*K526</f>
        <v>18424.831746031745</v>
      </c>
      <c r="M526" s="25">
        <f t="shared" ref="M526:M529" si="633">0.05*(F526+L526)</f>
        <v>5527.4495238095233</v>
      </c>
      <c r="N526" s="25">
        <f t="shared" ref="N526:N529" si="634">L526+M526</f>
        <v>23952.281269841267</v>
      </c>
      <c r="O526" s="25">
        <f t="shared" ref="O526:O529" si="635">F526+N526</f>
        <v>116076.43999999997</v>
      </c>
      <c r="P526" s="8"/>
      <c r="Q526" s="10"/>
      <c r="R526" s="8"/>
      <c r="S526" s="10"/>
      <c r="T526" s="8"/>
      <c r="U526" s="8"/>
      <c r="V526" s="8"/>
      <c r="W526" s="8"/>
      <c r="X526" s="8"/>
    </row>
    <row r="527" spans="1:24" s="9" customFormat="1" ht="15.75" customHeight="1" x14ac:dyDescent="0.55000000000000004">
      <c r="A527" s="44" t="s">
        <v>267</v>
      </c>
      <c r="B527" s="46" t="s">
        <v>93</v>
      </c>
      <c r="C527" s="24" t="s">
        <v>261</v>
      </c>
      <c r="D527" s="27">
        <v>7</v>
      </c>
      <c r="E527" s="25">
        <v>8796.6984126984134</v>
      </c>
      <c r="F527" s="25">
        <f t="shared" si="628"/>
        <v>61576.888888888891</v>
      </c>
      <c r="G527" s="26">
        <v>0.12</v>
      </c>
      <c r="H527" s="25">
        <f t="shared" si="629"/>
        <v>7389.2266666666665</v>
      </c>
      <c r="I527" s="26">
        <v>0.08</v>
      </c>
      <c r="J527" s="25">
        <f t="shared" si="630"/>
        <v>4926.1511111111113</v>
      </c>
      <c r="K527" s="26">
        <f t="shared" si="631"/>
        <v>0.2</v>
      </c>
      <c r="L527" s="25">
        <f t="shared" si="632"/>
        <v>12315.37777777778</v>
      </c>
      <c r="M527" s="25">
        <f t="shared" si="633"/>
        <v>3694.6133333333332</v>
      </c>
      <c r="N527" s="25">
        <f t="shared" si="634"/>
        <v>16009.991111111112</v>
      </c>
      <c r="O527" s="25">
        <f t="shared" si="635"/>
        <v>77586.880000000005</v>
      </c>
      <c r="P527" s="8"/>
      <c r="Q527" s="10"/>
      <c r="R527" s="8"/>
      <c r="S527" s="10"/>
      <c r="T527" s="8"/>
      <c r="U527" s="8"/>
      <c r="V527" s="8"/>
      <c r="W527" s="8"/>
      <c r="X527" s="8"/>
    </row>
    <row r="528" spans="1:24" s="9" customFormat="1" ht="15.75" customHeight="1" x14ac:dyDescent="0.55000000000000004">
      <c r="A528" s="44" t="s">
        <v>267</v>
      </c>
      <c r="B528" s="46" t="s">
        <v>94</v>
      </c>
      <c r="C528" s="24" t="s">
        <v>261</v>
      </c>
      <c r="D528" s="27">
        <v>16</v>
      </c>
      <c r="E528" s="25">
        <v>7483.5079365079373</v>
      </c>
      <c r="F528" s="25">
        <f t="shared" si="628"/>
        <v>119736.126984127</v>
      </c>
      <c r="G528" s="26">
        <v>0.12</v>
      </c>
      <c r="H528" s="25">
        <f t="shared" si="629"/>
        <v>14368.335238095238</v>
      </c>
      <c r="I528" s="26">
        <v>0.08</v>
      </c>
      <c r="J528" s="25">
        <f t="shared" si="630"/>
        <v>9578.8901587301607</v>
      </c>
      <c r="K528" s="26">
        <f t="shared" si="631"/>
        <v>0.2</v>
      </c>
      <c r="L528" s="25">
        <f t="shared" si="632"/>
        <v>23947.225396825401</v>
      </c>
      <c r="M528" s="25">
        <f t="shared" si="633"/>
        <v>7184.1676190476201</v>
      </c>
      <c r="N528" s="25">
        <f t="shared" si="634"/>
        <v>31131.393015873022</v>
      </c>
      <c r="O528" s="25">
        <f t="shared" si="635"/>
        <v>150867.52000000002</v>
      </c>
      <c r="P528" s="8"/>
      <c r="Q528" s="10"/>
      <c r="R528" s="8"/>
      <c r="S528" s="10"/>
      <c r="T528" s="8"/>
      <c r="U528" s="8"/>
      <c r="V528" s="8"/>
      <c r="W528" s="8"/>
      <c r="X528" s="8"/>
    </row>
    <row r="529" spans="1:24" s="9" customFormat="1" ht="15.75" customHeight="1" x14ac:dyDescent="0.55000000000000004">
      <c r="A529" s="44" t="s">
        <v>267</v>
      </c>
      <c r="B529" s="46" t="s">
        <v>95</v>
      </c>
      <c r="C529" s="24" t="s">
        <v>261</v>
      </c>
      <c r="D529" s="27">
        <v>23</v>
      </c>
      <c r="E529" s="25">
        <v>7483.5079365079373</v>
      </c>
      <c r="F529" s="25">
        <f t="shared" si="628"/>
        <v>172120.68253968254</v>
      </c>
      <c r="G529" s="26">
        <v>0.12</v>
      </c>
      <c r="H529" s="25">
        <f t="shared" si="629"/>
        <v>20654.481904761906</v>
      </c>
      <c r="I529" s="26">
        <v>0.08</v>
      </c>
      <c r="J529" s="25">
        <f t="shared" si="630"/>
        <v>13769.654603174604</v>
      </c>
      <c r="K529" s="26">
        <f t="shared" si="631"/>
        <v>0.2</v>
      </c>
      <c r="L529" s="25">
        <f t="shared" si="632"/>
        <v>34424.136507936513</v>
      </c>
      <c r="M529" s="25">
        <f t="shared" si="633"/>
        <v>10327.240952380955</v>
      </c>
      <c r="N529" s="25">
        <f t="shared" si="634"/>
        <v>44751.377460317468</v>
      </c>
      <c r="O529" s="25">
        <f t="shared" si="635"/>
        <v>216872.06</v>
      </c>
      <c r="P529" s="8"/>
      <c r="Q529" s="10"/>
      <c r="R529" s="8"/>
      <c r="S529" s="10"/>
      <c r="T529" s="8"/>
      <c r="U529" s="8"/>
      <c r="V529" s="8"/>
      <c r="W529" s="8"/>
      <c r="X529" s="8"/>
    </row>
    <row r="530" spans="1:24" s="9" customFormat="1" ht="15.75" customHeight="1" x14ac:dyDescent="0.55000000000000004">
      <c r="A530" s="44"/>
      <c r="B530" s="46" t="s">
        <v>58</v>
      </c>
      <c r="C530" s="24"/>
      <c r="D530" s="27"/>
      <c r="E530" s="25"/>
      <c r="F530" s="25"/>
      <c r="G530" s="26"/>
      <c r="H530" s="25"/>
      <c r="I530" s="26"/>
      <c r="J530" s="25"/>
      <c r="K530" s="26"/>
      <c r="L530" s="25"/>
      <c r="M530" s="25"/>
      <c r="N530" s="25"/>
      <c r="O530" s="25"/>
      <c r="P530" s="8"/>
      <c r="Q530" s="10"/>
      <c r="R530" s="8"/>
      <c r="S530" s="10"/>
      <c r="T530" s="8"/>
      <c r="U530" s="8"/>
      <c r="V530" s="8"/>
      <c r="W530" s="8"/>
      <c r="X530" s="8"/>
    </row>
    <row r="531" spans="1:24" s="9" customFormat="1" ht="15.75" customHeight="1" x14ac:dyDescent="0.55000000000000004">
      <c r="A531" s="44" t="s">
        <v>58</v>
      </c>
      <c r="B531" s="46" t="s">
        <v>60</v>
      </c>
      <c r="C531" s="24" t="s">
        <v>250</v>
      </c>
      <c r="D531" s="27">
        <v>49</v>
      </c>
      <c r="E531" s="25">
        <v>2121.3492063492063</v>
      </c>
      <c r="F531" s="25">
        <f t="shared" ref="F531:F532" si="636">D531*E531</f>
        <v>103946.11111111111</v>
      </c>
      <c r="G531" s="26">
        <v>0.12</v>
      </c>
      <c r="H531" s="25">
        <f t="shared" ref="H531:H532" si="637">F531*G531</f>
        <v>12473.533333333333</v>
      </c>
      <c r="I531" s="26">
        <v>0.08</v>
      </c>
      <c r="J531" s="25">
        <f t="shared" ref="J531:J532" si="638">F531*I531</f>
        <v>8315.6888888888898</v>
      </c>
      <c r="K531" s="26">
        <f t="shared" ref="K531:K532" si="639">G531+I531</f>
        <v>0.2</v>
      </c>
      <c r="L531" s="25">
        <f t="shared" ref="L531:L532" si="640">F531*K531</f>
        <v>20789.222222222223</v>
      </c>
      <c r="M531" s="25">
        <f t="shared" ref="M531:M532" si="641">0.05*(F531+L531)</f>
        <v>6236.7666666666664</v>
      </c>
      <c r="N531" s="25">
        <f t="shared" ref="N531:N532" si="642">L531+M531</f>
        <v>27025.988888888889</v>
      </c>
      <c r="O531" s="25">
        <f t="shared" ref="O531:O532" si="643">F531+N531</f>
        <v>130972.1</v>
      </c>
      <c r="P531" s="8"/>
      <c r="Q531" s="10"/>
      <c r="R531" s="8"/>
      <c r="S531" s="10"/>
      <c r="T531" s="8"/>
      <c r="U531" s="8"/>
      <c r="V531" s="8"/>
      <c r="W531" s="8"/>
      <c r="X531" s="8"/>
    </row>
    <row r="532" spans="1:24" s="9" customFormat="1" ht="15.75" customHeight="1" x14ac:dyDescent="0.55000000000000004">
      <c r="A532" s="44" t="s">
        <v>58</v>
      </c>
      <c r="B532" s="46" t="s">
        <v>96</v>
      </c>
      <c r="C532" s="24" t="s">
        <v>250</v>
      </c>
      <c r="D532" s="27">
        <v>1003</v>
      </c>
      <c r="E532" s="25">
        <v>1391.6111111111111</v>
      </c>
      <c r="F532" s="25">
        <f t="shared" si="636"/>
        <v>1395785.9444444445</v>
      </c>
      <c r="G532" s="26">
        <v>0.12</v>
      </c>
      <c r="H532" s="25">
        <f t="shared" si="637"/>
        <v>167494.31333333332</v>
      </c>
      <c r="I532" s="26">
        <v>0.08</v>
      </c>
      <c r="J532" s="25">
        <f t="shared" si="638"/>
        <v>111662.87555555557</v>
      </c>
      <c r="K532" s="26">
        <f t="shared" si="639"/>
        <v>0.2</v>
      </c>
      <c r="L532" s="25">
        <f t="shared" si="640"/>
        <v>279157.18888888892</v>
      </c>
      <c r="M532" s="25">
        <f t="shared" si="641"/>
        <v>83747.156666666677</v>
      </c>
      <c r="N532" s="25">
        <f t="shared" si="642"/>
        <v>362904.3455555556</v>
      </c>
      <c r="O532" s="25">
        <f t="shared" si="643"/>
        <v>1758690.29</v>
      </c>
      <c r="P532" s="8"/>
      <c r="Q532" s="10"/>
      <c r="R532" s="8"/>
      <c r="S532" s="10"/>
      <c r="T532" s="8"/>
      <c r="U532" s="8"/>
      <c r="V532" s="8"/>
      <c r="W532" s="8"/>
      <c r="X532" s="8"/>
    </row>
    <row r="533" spans="1:24" s="9" customFormat="1" ht="15.75" customHeight="1" x14ac:dyDescent="0.55000000000000004">
      <c r="A533" s="44" t="s">
        <v>58</v>
      </c>
      <c r="B533" s="46" t="s">
        <v>97</v>
      </c>
      <c r="C533" s="24"/>
      <c r="D533" s="27"/>
      <c r="E533" s="25"/>
      <c r="F533" s="25"/>
      <c r="G533" s="26"/>
      <c r="H533" s="25"/>
      <c r="I533" s="26"/>
      <c r="J533" s="25"/>
      <c r="K533" s="26"/>
      <c r="L533" s="25"/>
      <c r="M533" s="25"/>
      <c r="N533" s="25"/>
      <c r="O533" s="25"/>
      <c r="P533" s="8"/>
      <c r="Q533" s="10"/>
      <c r="R533" s="8"/>
      <c r="S533" s="10"/>
      <c r="T533" s="8"/>
      <c r="U533" s="8"/>
      <c r="V533" s="8"/>
      <c r="W533" s="8"/>
      <c r="X533" s="8"/>
    </row>
    <row r="534" spans="1:24" s="9" customFormat="1" ht="15.75" customHeight="1" x14ac:dyDescent="0.55000000000000004">
      <c r="A534" s="44" t="s">
        <v>58</v>
      </c>
      <c r="B534" s="46" t="s">
        <v>98</v>
      </c>
      <c r="C534" s="24" t="s">
        <v>106</v>
      </c>
      <c r="D534" s="27">
        <v>195</v>
      </c>
      <c r="E534" s="25">
        <v>99.88095238095238</v>
      </c>
      <c r="F534" s="25">
        <f t="shared" ref="F534" si="644">D534*E534</f>
        <v>19476.785714285714</v>
      </c>
      <c r="G534" s="26">
        <v>0.12</v>
      </c>
      <c r="H534" s="25">
        <f t="shared" ref="H534" si="645">F534*G534</f>
        <v>2337.2142857142858</v>
      </c>
      <c r="I534" s="26">
        <v>0.08</v>
      </c>
      <c r="J534" s="25">
        <f t="shared" ref="J534" si="646">F534*I534</f>
        <v>1558.1428571428571</v>
      </c>
      <c r="K534" s="26">
        <f>G534+I534</f>
        <v>0.2</v>
      </c>
      <c r="L534" s="25">
        <f>F534*K534</f>
        <v>3895.3571428571431</v>
      </c>
      <c r="M534" s="25">
        <f>0.05*(F534+L534)</f>
        <v>1168.6071428571429</v>
      </c>
      <c r="N534" s="25">
        <f t="shared" ref="N534" si="647">L534+M534</f>
        <v>5063.9642857142862</v>
      </c>
      <c r="O534" s="25">
        <f t="shared" ref="O534" si="648">F534+N534</f>
        <v>24540.75</v>
      </c>
      <c r="P534" s="8"/>
      <c r="Q534" s="10"/>
      <c r="R534" s="8"/>
      <c r="S534" s="10"/>
      <c r="T534" s="8"/>
      <c r="U534" s="8"/>
      <c r="V534" s="8"/>
      <c r="W534" s="8"/>
      <c r="X534" s="8"/>
    </row>
    <row r="535" spans="1:24" s="9" customFormat="1" ht="15.75" customHeight="1" x14ac:dyDescent="0.55000000000000004">
      <c r="A535" s="44"/>
      <c r="B535" s="46" t="s">
        <v>99</v>
      </c>
      <c r="C535" s="24"/>
      <c r="D535" s="27"/>
      <c r="E535" s="25"/>
      <c r="F535" s="25"/>
      <c r="G535" s="26"/>
      <c r="H535" s="25"/>
      <c r="I535" s="26"/>
      <c r="J535" s="25"/>
      <c r="K535" s="26"/>
      <c r="L535" s="25"/>
      <c r="M535" s="25"/>
      <c r="N535" s="25"/>
      <c r="O535" s="25"/>
      <c r="P535" s="8"/>
      <c r="Q535" s="10"/>
      <c r="R535" s="8"/>
      <c r="S535" s="10"/>
      <c r="T535" s="8"/>
      <c r="U535" s="8"/>
      <c r="V535" s="8"/>
      <c r="W535" s="8"/>
      <c r="X535" s="8"/>
    </row>
    <row r="536" spans="1:24" s="9" customFormat="1" ht="15.75" customHeight="1" x14ac:dyDescent="0.55000000000000004">
      <c r="A536" s="44" t="s">
        <v>240</v>
      </c>
      <c r="B536" s="46" t="s">
        <v>100</v>
      </c>
      <c r="C536" s="24" t="s">
        <v>262</v>
      </c>
      <c r="D536" s="27">
        <v>429</v>
      </c>
      <c r="E536" s="25">
        <v>1107.8571428571429</v>
      </c>
      <c r="F536" s="25">
        <f t="shared" ref="F536:F537" si="649">D536*E536</f>
        <v>475270.71428571432</v>
      </c>
      <c r="G536" s="26">
        <v>0.12</v>
      </c>
      <c r="H536" s="25">
        <f t="shared" ref="H536:H537" si="650">F536*G536</f>
        <v>57032.485714285714</v>
      </c>
      <c r="I536" s="26">
        <v>0.08</v>
      </c>
      <c r="J536" s="25">
        <f t="shared" ref="J536:J537" si="651">F536*I536</f>
        <v>38021.657142857148</v>
      </c>
      <c r="K536" s="26">
        <f t="shared" ref="K536:K537" si="652">G536+I536</f>
        <v>0.2</v>
      </c>
      <c r="L536" s="25">
        <f t="shared" ref="L536:L537" si="653">F536*K536</f>
        <v>95054.14285714287</v>
      </c>
      <c r="M536" s="25">
        <f t="shared" ref="M536:M537" si="654">0.05*(F536+L536)</f>
        <v>28516.242857142861</v>
      </c>
      <c r="N536" s="25">
        <f t="shared" ref="N536:N537" si="655">L536+M536</f>
        <v>123570.38571428573</v>
      </c>
      <c r="O536" s="25">
        <f t="shared" ref="O536:O537" si="656">F536+N536</f>
        <v>598841.10000000009</v>
      </c>
      <c r="P536" s="8"/>
      <c r="Q536" s="10"/>
      <c r="R536" s="8"/>
      <c r="S536" s="10"/>
      <c r="T536" s="8"/>
      <c r="U536" s="8"/>
      <c r="V536" s="8"/>
      <c r="W536" s="8"/>
      <c r="X536" s="8"/>
    </row>
    <row r="537" spans="1:24" s="9" customFormat="1" ht="15.75" customHeight="1" x14ac:dyDescent="0.55000000000000004">
      <c r="A537" s="44" t="s">
        <v>240</v>
      </c>
      <c r="B537" s="46" t="s">
        <v>101</v>
      </c>
      <c r="C537" s="24" t="s">
        <v>262</v>
      </c>
      <c r="D537" s="27">
        <v>6798</v>
      </c>
      <c r="E537" s="25">
        <v>114.38888888888889</v>
      </c>
      <c r="F537" s="25">
        <f t="shared" si="649"/>
        <v>777615.66666666663</v>
      </c>
      <c r="G537" s="26">
        <v>0.12</v>
      </c>
      <c r="H537" s="25">
        <f t="shared" si="650"/>
        <v>93313.87999999999</v>
      </c>
      <c r="I537" s="26">
        <v>0.08</v>
      </c>
      <c r="J537" s="25">
        <f t="shared" si="651"/>
        <v>62209.253333333334</v>
      </c>
      <c r="K537" s="26">
        <f t="shared" si="652"/>
        <v>0.2</v>
      </c>
      <c r="L537" s="25">
        <f t="shared" si="653"/>
        <v>155523.13333333333</v>
      </c>
      <c r="M537" s="25">
        <f t="shared" si="654"/>
        <v>46656.94</v>
      </c>
      <c r="N537" s="25">
        <f t="shared" si="655"/>
        <v>202180.07333333333</v>
      </c>
      <c r="O537" s="25">
        <f t="shared" si="656"/>
        <v>979795.74</v>
      </c>
      <c r="P537" s="8"/>
      <c r="Q537" s="10"/>
      <c r="R537" s="8"/>
      <c r="S537" s="10"/>
      <c r="T537" s="8"/>
      <c r="U537" s="8"/>
      <c r="V537" s="8"/>
      <c r="W537" s="8"/>
      <c r="X537" s="8"/>
    </row>
    <row r="538" spans="1:24" s="9" customFormat="1" ht="15.75" customHeight="1" x14ac:dyDescent="0.55000000000000004">
      <c r="A538" s="44"/>
      <c r="B538" s="46" t="s">
        <v>54</v>
      </c>
      <c r="C538" s="24"/>
      <c r="D538" s="27"/>
      <c r="E538" s="25"/>
      <c r="F538" s="25"/>
      <c r="G538" s="26"/>
      <c r="H538" s="25"/>
      <c r="I538" s="26"/>
      <c r="J538" s="25"/>
      <c r="K538" s="26"/>
      <c r="L538" s="25"/>
      <c r="M538" s="25"/>
      <c r="N538" s="25"/>
      <c r="O538" s="25"/>
      <c r="P538" s="8"/>
      <c r="Q538" s="10"/>
      <c r="R538" s="8"/>
      <c r="S538" s="10"/>
      <c r="T538" s="8"/>
      <c r="U538" s="8"/>
      <c r="V538" s="8"/>
      <c r="W538" s="8"/>
      <c r="X538" s="8"/>
    </row>
    <row r="539" spans="1:24" s="9" customFormat="1" ht="15.75" customHeight="1" x14ac:dyDescent="0.55000000000000004">
      <c r="A539" s="44" t="s">
        <v>240</v>
      </c>
      <c r="B539" s="46" t="s">
        <v>57</v>
      </c>
      <c r="C539" s="24" t="s">
        <v>262</v>
      </c>
      <c r="D539" s="27">
        <v>143</v>
      </c>
      <c r="E539" s="25">
        <v>284.8174603174603</v>
      </c>
      <c r="F539" s="25">
        <f t="shared" ref="F539:F540" si="657">D539*E539</f>
        <v>40728.89682539682</v>
      </c>
      <c r="G539" s="26">
        <v>0.12</v>
      </c>
      <c r="H539" s="25">
        <f t="shared" ref="H539:H540" si="658">F539*G539</f>
        <v>4887.4676190476184</v>
      </c>
      <c r="I539" s="26">
        <v>0.08</v>
      </c>
      <c r="J539" s="25">
        <f t="shared" ref="J539:J540" si="659">F539*I539</f>
        <v>3258.3117460317458</v>
      </c>
      <c r="K539" s="26">
        <f t="shared" ref="K539:K540" si="660">G539+I539</f>
        <v>0.2</v>
      </c>
      <c r="L539" s="25">
        <f t="shared" ref="L539:L540" si="661">F539*K539</f>
        <v>8145.7793650793647</v>
      </c>
      <c r="M539" s="25">
        <f t="shared" ref="M539:M540" si="662">0.05*(F539+L539)</f>
        <v>2443.7338095238092</v>
      </c>
      <c r="N539" s="25">
        <f t="shared" ref="N539:N540" si="663">L539+M539</f>
        <v>10589.513174603173</v>
      </c>
      <c r="O539" s="25">
        <f t="shared" ref="O539:O540" si="664">F539+N539</f>
        <v>51318.409999999989</v>
      </c>
      <c r="P539" s="8"/>
      <c r="Q539" s="10"/>
      <c r="R539" s="8"/>
      <c r="S539" s="10"/>
      <c r="T539" s="8"/>
      <c r="U539" s="8"/>
      <c r="V539" s="8"/>
      <c r="W539" s="8"/>
      <c r="X539" s="8"/>
    </row>
    <row r="540" spans="1:24" s="9" customFormat="1" ht="15.75" customHeight="1" x14ac:dyDescent="0.55000000000000004">
      <c r="A540" s="44" t="s">
        <v>240</v>
      </c>
      <c r="B540" s="46" t="s">
        <v>101</v>
      </c>
      <c r="C540" s="24" t="s">
        <v>262</v>
      </c>
      <c r="D540" s="27">
        <v>3185</v>
      </c>
      <c r="E540" s="25">
        <v>114.38888888888889</v>
      </c>
      <c r="F540" s="25">
        <f t="shared" si="657"/>
        <v>364328.61111111112</v>
      </c>
      <c r="G540" s="26">
        <v>0.12</v>
      </c>
      <c r="H540" s="25">
        <f t="shared" si="658"/>
        <v>43719.433333333334</v>
      </c>
      <c r="I540" s="26">
        <v>0.08</v>
      </c>
      <c r="J540" s="25">
        <f t="shared" si="659"/>
        <v>29146.288888888892</v>
      </c>
      <c r="K540" s="26">
        <f t="shared" si="660"/>
        <v>0.2</v>
      </c>
      <c r="L540" s="25">
        <f t="shared" si="661"/>
        <v>72865.722222222234</v>
      </c>
      <c r="M540" s="25">
        <f t="shared" si="662"/>
        <v>21859.716666666671</v>
      </c>
      <c r="N540" s="25">
        <f t="shared" si="663"/>
        <v>94725.438888888908</v>
      </c>
      <c r="O540" s="25">
        <f t="shared" si="664"/>
        <v>459054.05000000005</v>
      </c>
      <c r="P540" s="8"/>
      <c r="Q540" s="10"/>
      <c r="R540" s="8"/>
      <c r="S540" s="10"/>
      <c r="T540" s="8"/>
      <c r="U540" s="8"/>
      <c r="V540" s="8"/>
      <c r="W540" s="8"/>
      <c r="X540" s="8"/>
    </row>
    <row r="541" spans="1:24" s="9" customFormat="1" ht="15.75" customHeight="1" x14ac:dyDescent="0.55000000000000004">
      <c r="A541" s="44"/>
      <c r="B541" s="46"/>
      <c r="C541" s="24"/>
      <c r="D541" s="27"/>
      <c r="E541" s="25"/>
      <c r="F541" s="25"/>
      <c r="G541" s="26"/>
      <c r="H541" s="25"/>
      <c r="I541" s="26"/>
      <c r="J541" s="25"/>
      <c r="K541" s="26"/>
      <c r="L541" s="25"/>
      <c r="M541" s="25"/>
      <c r="N541" s="25"/>
      <c r="O541" s="25"/>
      <c r="P541" s="8"/>
      <c r="Q541" s="10"/>
      <c r="R541" s="8"/>
      <c r="S541" s="10"/>
      <c r="T541" s="8"/>
      <c r="U541" s="8"/>
      <c r="V541" s="8"/>
      <c r="W541" s="8"/>
      <c r="X541" s="8"/>
    </row>
    <row r="542" spans="1:24" s="9" customFormat="1" ht="15.75" customHeight="1" x14ac:dyDescent="0.55000000000000004">
      <c r="A542" s="44" t="str">
        <f>B542</f>
        <v>Chipping &amp; Restoration Works (Rough only)</v>
      </c>
      <c r="B542" s="46" t="s">
        <v>102</v>
      </c>
      <c r="C542" s="24" t="s">
        <v>41</v>
      </c>
      <c r="D542" s="27">
        <v>1</v>
      </c>
      <c r="E542" s="25">
        <v>115429.43650793651</v>
      </c>
      <c r="F542" s="25">
        <f t="shared" ref="F542:F545" si="665">D542*E542</f>
        <v>115429.43650793651</v>
      </c>
      <c r="G542" s="26">
        <v>0.12</v>
      </c>
      <c r="H542" s="25">
        <f t="shared" ref="H542:H545" si="666">F542*G542</f>
        <v>13851.53238095238</v>
      </c>
      <c r="I542" s="26">
        <v>0.08</v>
      </c>
      <c r="J542" s="25">
        <f t="shared" ref="J542:J545" si="667">F542*I542</f>
        <v>9234.3549206349217</v>
      </c>
      <c r="K542" s="26">
        <f t="shared" ref="K542:K545" si="668">G542+I542</f>
        <v>0.2</v>
      </c>
      <c r="L542" s="25">
        <f t="shared" ref="L542:L545" si="669">F542*K542</f>
        <v>23085.887301587303</v>
      </c>
      <c r="M542" s="25">
        <f t="shared" ref="M542:M545" si="670">0.05*(F542+L542)</f>
        <v>6925.7661904761908</v>
      </c>
      <c r="N542" s="25">
        <f t="shared" ref="N542:N545" si="671">L542+M542</f>
        <v>30011.653492063495</v>
      </c>
      <c r="O542" s="25">
        <f t="shared" ref="O542:O545" si="672">F542+N542</f>
        <v>145441.09</v>
      </c>
      <c r="P542" s="8"/>
      <c r="Q542" s="10"/>
      <c r="R542" s="8"/>
      <c r="S542" s="10"/>
      <c r="T542" s="8"/>
      <c r="U542" s="8"/>
      <c r="V542" s="8"/>
      <c r="W542" s="8"/>
      <c r="X542" s="8"/>
    </row>
    <row r="543" spans="1:24" s="9" customFormat="1" ht="15.75" customHeight="1" x14ac:dyDescent="0.55000000000000004">
      <c r="A543" s="44" t="str">
        <f t="shared" ref="A543:A545" si="673">B543</f>
        <v>Hangers &amp; Supports</v>
      </c>
      <c r="B543" s="46" t="s">
        <v>103</v>
      </c>
      <c r="C543" s="24" t="s">
        <v>41</v>
      </c>
      <c r="D543" s="27">
        <v>1</v>
      </c>
      <c r="E543" s="25">
        <v>138515.32539682538</v>
      </c>
      <c r="F543" s="25">
        <f t="shared" si="665"/>
        <v>138515.32539682538</v>
      </c>
      <c r="G543" s="26">
        <v>0.12</v>
      </c>
      <c r="H543" s="25">
        <f t="shared" si="666"/>
        <v>16621.839047619047</v>
      </c>
      <c r="I543" s="26">
        <v>0.08</v>
      </c>
      <c r="J543" s="25">
        <f t="shared" si="667"/>
        <v>11081.226031746031</v>
      </c>
      <c r="K543" s="26">
        <f t="shared" si="668"/>
        <v>0.2</v>
      </c>
      <c r="L543" s="25">
        <f t="shared" si="669"/>
        <v>27703.065079365078</v>
      </c>
      <c r="M543" s="25">
        <f t="shared" si="670"/>
        <v>8310.9195238095235</v>
      </c>
      <c r="N543" s="25">
        <f t="shared" si="671"/>
        <v>36013.984603174598</v>
      </c>
      <c r="O543" s="25">
        <f t="shared" si="672"/>
        <v>174529.31</v>
      </c>
      <c r="P543" s="8"/>
      <c r="Q543" s="10"/>
      <c r="R543" s="8"/>
      <c r="S543" s="10"/>
      <c r="T543" s="8"/>
      <c r="U543" s="8"/>
      <c r="V543" s="8"/>
      <c r="W543" s="8"/>
      <c r="X543" s="8"/>
    </row>
    <row r="544" spans="1:24" s="9" customFormat="1" ht="15.75" customHeight="1" x14ac:dyDescent="0.55000000000000004">
      <c r="A544" s="44" t="str">
        <f t="shared" si="673"/>
        <v>Miscelleneuos</v>
      </c>
      <c r="B544" s="46" t="s">
        <v>104</v>
      </c>
      <c r="C544" s="24" t="s">
        <v>41</v>
      </c>
      <c r="D544" s="27">
        <v>1</v>
      </c>
      <c r="E544" s="25">
        <v>69257.666666666672</v>
      </c>
      <c r="F544" s="25">
        <f t="shared" si="665"/>
        <v>69257.666666666672</v>
      </c>
      <c r="G544" s="26">
        <v>0.12</v>
      </c>
      <c r="H544" s="25">
        <f t="shared" si="666"/>
        <v>8310.92</v>
      </c>
      <c r="I544" s="26">
        <v>0.08</v>
      </c>
      <c r="J544" s="25">
        <f t="shared" si="667"/>
        <v>5540.6133333333337</v>
      </c>
      <c r="K544" s="26">
        <f t="shared" si="668"/>
        <v>0.2</v>
      </c>
      <c r="L544" s="25">
        <f t="shared" si="669"/>
        <v>13851.533333333335</v>
      </c>
      <c r="M544" s="25">
        <f t="shared" si="670"/>
        <v>4155.4600000000009</v>
      </c>
      <c r="N544" s="25">
        <f t="shared" si="671"/>
        <v>18006.993333333336</v>
      </c>
      <c r="O544" s="25">
        <f t="shared" si="672"/>
        <v>87264.66</v>
      </c>
      <c r="P544" s="8"/>
      <c r="Q544" s="10"/>
      <c r="R544" s="8"/>
      <c r="S544" s="10"/>
      <c r="T544" s="8"/>
      <c r="U544" s="8"/>
      <c r="V544" s="8"/>
      <c r="W544" s="8"/>
      <c r="X544" s="8"/>
    </row>
    <row r="545" spans="1:24" s="9" customFormat="1" ht="15.75" customHeight="1" x14ac:dyDescent="0.55000000000000004">
      <c r="A545" s="44" t="str">
        <f t="shared" si="673"/>
        <v>Testing &amp; Commissioning</v>
      </c>
      <c r="B545" s="46" t="s">
        <v>105</v>
      </c>
      <c r="C545" s="24" t="s">
        <v>41</v>
      </c>
      <c r="D545" s="27">
        <v>1</v>
      </c>
      <c r="E545" s="25">
        <v>702236.99206349207</v>
      </c>
      <c r="F545" s="25">
        <f t="shared" si="665"/>
        <v>702236.99206349207</v>
      </c>
      <c r="G545" s="26">
        <v>0.12</v>
      </c>
      <c r="H545" s="25">
        <f t="shared" si="666"/>
        <v>84268.439047619046</v>
      </c>
      <c r="I545" s="26">
        <v>0.08</v>
      </c>
      <c r="J545" s="25">
        <f t="shared" si="667"/>
        <v>56178.959365079369</v>
      </c>
      <c r="K545" s="26">
        <f t="shared" si="668"/>
        <v>0.2</v>
      </c>
      <c r="L545" s="25">
        <f t="shared" si="669"/>
        <v>140447.39841269841</v>
      </c>
      <c r="M545" s="25">
        <f t="shared" si="670"/>
        <v>42134.21952380953</v>
      </c>
      <c r="N545" s="25">
        <f t="shared" si="671"/>
        <v>182581.61793650794</v>
      </c>
      <c r="O545" s="25">
        <f t="shared" si="672"/>
        <v>884818.61</v>
      </c>
      <c r="P545" s="8"/>
      <c r="Q545" s="10"/>
      <c r="R545" s="8"/>
      <c r="S545" s="10"/>
      <c r="T545" s="8"/>
      <c r="U545" s="8"/>
      <c r="V545" s="8"/>
      <c r="W545" s="8"/>
      <c r="X545" s="8"/>
    </row>
    <row r="546" spans="1:24" s="9" customFormat="1" ht="15.75" customHeight="1" x14ac:dyDescent="0.55000000000000004">
      <c r="A546" s="52"/>
      <c r="B546" s="46"/>
      <c r="C546" s="24"/>
      <c r="D546" s="27"/>
      <c r="E546" s="25"/>
      <c r="F546" s="25"/>
      <c r="G546" s="26"/>
      <c r="H546" s="25"/>
      <c r="I546" s="26"/>
      <c r="J546" s="25"/>
      <c r="K546" s="26"/>
      <c r="L546" s="25"/>
      <c r="M546" s="25"/>
      <c r="N546" s="25"/>
      <c r="O546" s="25"/>
      <c r="P546" s="8"/>
      <c r="Q546" s="8"/>
      <c r="R546" s="8"/>
      <c r="S546" s="8"/>
      <c r="T546" s="8"/>
      <c r="U546" s="8"/>
      <c r="V546" s="8"/>
      <c r="W546" s="8"/>
      <c r="X546" s="8"/>
    </row>
    <row r="547" spans="1:24" s="9" customFormat="1" ht="15.75" customHeight="1" x14ac:dyDescent="0.55000000000000004">
      <c r="A547" s="52"/>
      <c r="B547" s="46"/>
      <c r="C547" s="24"/>
      <c r="D547" s="27"/>
      <c r="E547" s="50"/>
      <c r="F547" s="50"/>
      <c r="G547" s="51"/>
      <c r="H547" s="50"/>
      <c r="I547" s="51"/>
      <c r="J547" s="50"/>
      <c r="K547" s="51"/>
      <c r="L547" s="50"/>
      <c r="M547" s="50"/>
      <c r="N547" s="50"/>
      <c r="O547" s="50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5.75" customHeight="1" x14ac:dyDescent="0.55000000000000004">
      <c r="A548" s="53"/>
      <c r="B548" s="54"/>
      <c r="C548" s="55"/>
      <c r="D548" s="56"/>
      <c r="E548" s="55"/>
      <c r="F548" s="57">
        <f>SUM(F467:F547)</f>
        <v>13278896.285714287</v>
      </c>
      <c r="G548" s="55"/>
      <c r="H548" s="57"/>
      <c r="I548" s="55"/>
      <c r="J548" s="55"/>
      <c r="K548" s="55"/>
      <c r="L548" s="55"/>
      <c r="M548" s="56"/>
      <c r="N548" s="57">
        <f>SUM(N467:N547)</f>
        <v>3452513.0342857139</v>
      </c>
      <c r="O548" s="57">
        <f>SUM(O467:O547)</f>
        <v>16731409.320000002</v>
      </c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4.75" customHeight="1" x14ac:dyDescent="0.7">
      <c r="A549" s="60" t="s">
        <v>108</v>
      </c>
      <c r="B549" s="61"/>
      <c r="C549" s="61"/>
      <c r="D549" s="61"/>
      <c r="E549" s="61"/>
      <c r="F549" s="58">
        <f>F58+F548+F464</f>
        <v>34640305.309523821</v>
      </c>
      <c r="G549" s="59"/>
      <c r="H549" s="59"/>
      <c r="I549" s="59"/>
      <c r="J549" s="59"/>
      <c r="K549" s="59"/>
      <c r="L549" s="59"/>
      <c r="M549" s="59"/>
      <c r="N549" s="58">
        <f t="shared" ref="N549:O549" si="674">N58+N548+N464</f>
        <v>8466369.5804761946</v>
      </c>
      <c r="O549" s="58">
        <f t="shared" si="674"/>
        <v>43106674.890000001</v>
      </c>
      <c r="P549" s="4"/>
      <c r="Q549" s="4"/>
      <c r="R549" s="11"/>
      <c r="S549" s="4"/>
      <c r="T549" s="4"/>
      <c r="U549" s="4"/>
      <c r="V549" s="4"/>
      <c r="W549" s="4"/>
      <c r="X549" s="4"/>
    </row>
    <row r="550" spans="1:24" ht="15.45" customHeight="1" x14ac:dyDescent="0.55000000000000004">
      <c r="A550" s="12"/>
      <c r="B550" s="12"/>
      <c r="C550" s="12"/>
      <c r="D550" s="13"/>
      <c r="E550" s="13"/>
      <c r="F550" s="13"/>
      <c r="G550" s="14"/>
      <c r="H550" s="13"/>
      <c r="I550" s="14"/>
      <c r="J550" s="13"/>
      <c r="K550" s="14"/>
      <c r="L550" s="13"/>
      <c r="M550" s="13"/>
      <c r="N550" s="13"/>
      <c r="O550" s="15"/>
      <c r="P550" s="1"/>
      <c r="Q550" s="1"/>
      <c r="R550" s="1"/>
      <c r="S550" s="1"/>
      <c r="T550" s="1"/>
      <c r="U550" s="1"/>
      <c r="V550" s="1"/>
      <c r="W550" s="1"/>
      <c r="X550" s="1"/>
    </row>
  </sheetData>
  <mergeCells count="23">
    <mergeCell ref="H7:H8"/>
    <mergeCell ref="I7:I8"/>
    <mergeCell ref="J7:J8"/>
    <mergeCell ref="G5:J5"/>
    <mergeCell ref="K7:K8"/>
    <mergeCell ref="A7:A8"/>
    <mergeCell ref="B7:B8"/>
    <mergeCell ref="C7:C8"/>
    <mergeCell ref="D7:D8"/>
    <mergeCell ref="E7:E8"/>
    <mergeCell ref="F7:F8"/>
    <mergeCell ref="G7:G8"/>
    <mergeCell ref="K5:L5"/>
    <mergeCell ref="M5:M6"/>
    <mergeCell ref="O5:O6"/>
    <mergeCell ref="G6:H6"/>
    <mergeCell ref="I6:J6"/>
    <mergeCell ref="A5:A6"/>
    <mergeCell ref="B5:B6"/>
    <mergeCell ref="C5:C6"/>
    <mergeCell ref="D5:D6"/>
    <mergeCell ref="E5:E6"/>
    <mergeCell ref="A549:E549"/>
  </mergeCells>
  <printOptions horizontalCentered="1"/>
  <pageMargins left="0.19685039370078741" right="0.19685039370078741" top="0.51181102362204722" bottom="0.23622047244094491" header="0" footer="0"/>
  <pageSetup paperSize="8" scale="79" fitToHeight="0" orientation="landscape" r:id="rId1"/>
  <headerFooter>
    <oddFooter>Page &amp;P of &amp;N</oddFooter>
  </headerFooter>
  <rowBreaks count="2" manualBreakCount="2">
    <brk id="126" max="15" man="1"/>
    <brk id="248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EVANGELISTA</dc:creator>
  <cp:lastModifiedBy>j burns diagono</cp:lastModifiedBy>
  <cp:lastPrinted>2026-04-29T06:18:57Z</cp:lastPrinted>
  <dcterms:created xsi:type="dcterms:W3CDTF">2024-01-30T23:33:29Z</dcterms:created>
  <dcterms:modified xsi:type="dcterms:W3CDTF">2026-06-30T04:27:38Z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{FC3A0079-AD24-47F0-9A3F-5FC863FF2E9D}</vt:lpwstr>
  </property>
</Properties>
</file>